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site DGPP FINALE\2025\DONNEES MONETAIRES ET FINANCIERES\dette nouveau\"/>
    </mc:Choice>
  </mc:AlternateContent>
  <xr:revisionPtr revIDLastSave="0" documentId="13_ncr:1_{3866E71F-0C59-491A-9413-7A3DAC2CA40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EXTERNAL DEBT" sheetId="2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7" i="2" l="1"/>
  <c r="Z25" i="2"/>
  <c r="Z22" i="2"/>
  <c r="Z19" i="2"/>
  <c r="Z15" i="2"/>
  <c r="Z12" i="2"/>
  <c r="W25" i="2"/>
  <c r="Z29" i="2" l="1"/>
  <c r="Q25" i="2"/>
  <c r="Q27" i="2" s="1"/>
  <c r="Q29" i="2" s="1"/>
  <c r="R25" i="2"/>
  <c r="R27" i="2" s="1"/>
  <c r="R29" i="2" s="1"/>
  <c r="S25" i="2"/>
  <c r="S27" i="2" s="1"/>
  <c r="S29" i="2" s="1"/>
  <c r="T25" i="2"/>
  <c r="T27" i="2" s="1"/>
  <c r="T29" i="2" s="1"/>
  <c r="U25" i="2"/>
  <c r="U27" i="2" s="1"/>
  <c r="U29" i="2" s="1"/>
  <c r="V25" i="2"/>
  <c r="V27" i="2" s="1"/>
  <c r="V29" i="2" s="1"/>
  <c r="W27" i="2"/>
  <c r="W29" i="2" s="1"/>
  <c r="Y25" i="2"/>
  <c r="Y27" i="2" s="1"/>
  <c r="Y29" i="2" s="1"/>
  <c r="P22" i="2" l="1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X12" i="2"/>
  <c r="X25" i="2" s="1"/>
  <c r="X27" i="2" s="1"/>
  <c r="X29" i="2" s="1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H25" i="2" l="1"/>
  <c r="H27" i="2" s="1"/>
  <c r="H29" i="2" s="1"/>
  <c r="D25" i="2"/>
  <c r="D27" i="2" s="1"/>
  <c r="D29" i="2" s="1"/>
  <c r="P25" i="2"/>
  <c r="P27" i="2" s="1"/>
  <c r="P29" i="2" s="1"/>
  <c r="F25" i="2"/>
  <c r="F27" i="2" s="1"/>
  <c r="F29" i="2" s="1"/>
  <c r="L25" i="2"/>
  <c r="L27" i="2" s="1"/>
  <c r="L29" i="2" s="1"/>
  <c r="E25" i="2"/>
  <c r="E27" i="2" s="1"/>
  <c r="E29" i="2" s="1"/>
  <c r="K25" i="2"/>
  <c r="K27" i="2" s="1"/>
  <c r="K29" i="2" s="1"/>
  <c r="B25" i="2"/>
  <c r="B27" i="2" s="1"/>
  <c r="B29" i="2" s="1"/>
  <c r="N25" i="2"/>
  <c r="N27" i="2" s="1"/>
  <c r="N29" i="2" s="1"/>
  <c r="C25" i="2"/>
  <c r="C27" i="2" s="1"/>
  <c r="C29" i="2" s="1"/>
  <c r="O25" i="2"/>
  <c r="O27" i="2" s="1"/>
  <c r="O29" i="2" s="1"/>
  <c r="G25" i="2"/>
  <c r="G27" i="2" s="1"/>
  <c r="G29" i="2" s="1"/>
  <c r="I25" i="2"/>
  <c r="I27" i="2" s="1"/>
  <c r="I29" i="2" s="1"/>
  <c r="J25" i="2"/>
  <c r="J27" i="2" s="1"/>
  <c r="J29" i="2" s="1"/>
  <c r="M25" i="2"/>
  <c r="M27" i="2" s="1"/>
  <c r="M29" i="2" s="1"/>
</calcChain>
</file>

<file path=xl/sharedStrings.xml><?xml version="1.0" encoding="utf-8"?>
<sst xmlns="http://schemas.openxmlformats.org/spreadsheetml/2006/main" count="23" uniqueCount="23">
  <si>
    <t>Value in Billion of Dollars</t>
  </si>
  <si>
    <t>Multilateral loans</t>
  </si>
  <si>
    <t>Bonds issues</t>
  </si>
  <si>
    <t>Bilateral loans</t>
  </si>
  <si>
    <t xml:space="preserve">     Direct Governments' Loans</t>
  </si>
  <si>
    <t xml:space="preserve">     Purchaser credit and supplier credit.Insureds</t>
  </si>
  <si>
    <t>Financial Loans</t>
  </si>
  <si>
    <t xml:space="preserve">     Financial Credits  &amp; Leasing Credits</t>
  </si>
  <si>
    <t>Source: Bank of Algeria (Reports)</t>
  </si>
  <si>
    <t>Commercial credit.Non insureds</t>
  </si>
  <si>
    <t>Reschedulings'credit</t>
  </si>
  <si>
    <t>Subtotal</t>
  </si>
  <si>
    <t>Total headquarters support to their subsidiaries in Algeria</t>
  </si>
  <si>
    <t>Total Medium &amp; long term Debt</t>
  </si>
  <si>
    <t>Total Short-term Debt</t>
  </si>
  <si>
    <t>Total  External Debt</t>
  </si>
  <si>
    <t xml:space="preserve">     Debt reprofiling operation</t>
  </si>
  <si>
    <t xml:space="preserve">     Installments Payement</t>
  </si>
  <si>
    <t xml:space="preserve">    Supplier Credits</t>
  </si>
  <si>
    <t xml:space="preserve">    Other Credits</t>
  </si>
  <si>
    <t xml:space="preserve">    Official Creditors</t>
  </si>
  <si>
    <t xml:space="preserve">    Other Creditors</t>
  </si>
  <si>
    <t>Outstanding and external debt structure 2000 - 2024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</si>
</sst>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.000"/>
    <numFmt numFmtId="165" formatCode="_-* #,##0.00\ _€_-;\-* #,##0.00\ _€_-;_-* &quot;-&quot;??\ _€_-;_-@_-"/>
    <numFmt numFmtId="166" formatCode="#,##0.0"/>
    <numFmt numFmtId="167" formatCode="0.0"/>
    <numFmt numFmtId="168" formatCode="_-* #,##0.00\ _F_-;\-* #,##0.00\ _F_-;_-* &quot;-&quot;??\ _F_-;_-@_-"/>
    <numFmt numFmtId="169" formatCode="#,##0\ _F"/>
    <numFmt numFmtId="170" formatCode="_-* #,##0\ _F_-;\-* #,##0\ _F_-;_-* &quot;-&quot;??\ _F_-;_-@_-"/>
    <numFmt numFmtId="171" formatCode="#,##0\ _€"/>
    <numFmt numFmtId="172" formatCode="_-* #,##0.00\ [$€-1]_-;\-* #,##0.00\ [$€-1]_-;_-* &quot;-&quot;??\ [$€-1]_-"/>
    <numFmt numFmtId="173" formatCode="[$-40C]d\-mmm\-yy;@"/>
    <numFmt numFmtId="174" formatCode="mmmm\-yy"/>
    <numFmt numFmtId="175" formatCode="[$-40C]mmm\-yy;@"/>
    <numFmt numFmtId="176" formatCode="0.0%"/>
    <numFmt numFmtId="177" formatCode="General_)"/>
    <numFmt numFmtId="178" formatCode="0.0000"/>
    <numFmt numFmtId="179" formatCode="mmm\."/>
    <numFmt numFmtId="180" formatCode="_-* #,##0.0\ _F_-;\(\-\)\ #,##0.0\ _F_-;_-* &quot;-&quot;??\ _F_-;_-@_-"/>
    <numFmt numFmtId="181" formatCode="_-* #,##0.0\ _F_-;\-* #,##0.0\ _F_-;_-* &quot;-&quot;??\ _F_-;_-@_-"/>
    <numFmt numFmtId="182" formatCode="_-* #,##0.000\ _F_-;\(\-\)\ #,##0.000\ _F_-;_-* &quot;-&quot;??\ _F_-;_-@_-"/>
    <numFmt numFmtId="183" formatCode="_ * #,##0.00_ ;_ * \-#,##0.00_ ;_ * &quot;-&quot;??_ ;_ @_ "/>
    <numFmt numFmtId="184" formatCode="yyyy/mm/dd"/>
    <numFmt numFmtId="185" formatCode="0.00000"/>
    <numFmt numFmtId="186" formatCode="[$-40C]mmmm\-yy;@"/>
    <numFmt numFmtId="187" formatCode="mmm"/>
    <numFmt numFmtId="188" formatCode="_-* #,##0.00\ [$€]_-;\-* #,##0.00\ [$€]_-;_-* &quot;-&quot;??\ [$€]_-;_-@_-"/>
    <numFmt numFmtId="189" formatCode="_-* #,##0.0\ _F_-;\(\-\)* #,##0.0\ _F_-;_-* &quot;-&quot;??\ _F_-;_-@_-"/>
    <numFmt numFmtId="190" formatCode="_-* #,##0.0\ _€_-;\-* #,##0.0\ _€_-;_-* &quot;-&quot;?\ _€_-;_-@_-"/>
    <numFmt numFmtId="191" formatCode="0.00000000"/>
    <numFmt numFmtId="192" formatCode="_-* #,##0\ &quot;da&quot;_-;\-* #,##0\ &quot;da&quot;_-;_-* &quot;-&quot;\ &quot;da&quot;_-;_-@_-"/>
    <numFmt numFmtId="193" formatCode="_-* #,##0.00\ &quot;da&quot;_-;\-* #,##0.00\ &quot;da&quot;_-;_-* &quot;-&quot;??\ &quot;da&quot;_-;_-@_-"/>
    <numFmt numFmtId="194" formatCode="_-* #,##0\ _d_a_-;\-* #,##0\ _d_a_-;_-* &quot;-&quot;\ _d_a_-;_-@_-"/>
    <numFmt numFmtId="195" formatCode="_-* #,##0.00\ _d_a_-;\-* #,##0.00\ _d_a_-;_-* &quot;-&quot;??\ _d_a_-;_-@_-"/>
    <numFmt numFmtId="196" formatCode="_-* #,##0\ _€_-;\-* #,##0\ _€_-;_-* &quot;-&quot;??\ _€_-;_-@_-"/>
    <numFmt numFmtId="197" formatCode="_-* #,##0.00_-;_-* #,##0.00\-;_-* &quot;-&quot;??_-;_-@_-"/>
    <numFmt numFmtId="198" formatCode="_-* #&quot; &quot;##0.00\ _ _-;\-* #&quot; &quot;##0.00\ _ _-;_-* &quot;-&quot;??\ _ _-;_-@_-"/>
    <numFmt numFmtId="199" formatCode="_-* #,##0\ _F_-;\-* #,##0\ _F_-;_-* &quot;-&quot;\ _F_-;_-@_-"/>
    <numFmt numFmtId="200" formatCode="_-* #\ ##0.00&quot; €&quot;_-;\-* #\ ##0.00&quot; €&quot;_-;_-* \-??&quot; €&quot;_-;_-@_-"/>
    <numFmt numFmtId="201" formatCode="_-* #,##0.00\ _ _-;\-* #,##0.00\ _ _-;_-* &quot;-&quot;??\ _ _-;_-@_-"/>
    <numFmt numFmtId="202" formatCode="_-* #&quot; &quot;##0.00\ _€_-;\-* #&quot; &quot;##0.00\ _€_-;_-* &quot;-&quot;??\ _€_-;_-@_-"/>
    <numFmt numFmtId="203" formatCode="_-* #,##0.00\ _€_-;\-* #,##0.00\ _€_-;_-* \-??\ _€_-;_-@_-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11"/>
      <color indexed="36"/>
      <name val="lr oSVbN"/>
      <family val="3"/>
      <charset val="128"/>
    </font>
    <font>
      <sz val="10"/>
      <name val="Arabic Transparent"/>
      <charset val="178"/>
    </font>
    <font>
      <u/>
      <sz val="11"/>
      <color indexed="12"/>
      <name val="lr oSVbN"/>
      <family val="3"/>
      <charset val="128"/>
    </font>
    <font>
      <sz val="11"/>
      <color indexed="8"/>
      <name val="Calibri"/>
      <family val="2"/>
    </font>
    <font>
      <u/>
      <sz val="10"/>
      <color indexed="36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9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6.15"/>
      <name val="Arial"/>
      <family val="2"/>
    </font>
    <font>
      <sz val="10"/>
      <color indexed="24"/>
      <name val="Courier"/>
      <family val="3"/>
    </font>
    <font>
      <sz val="11"/>
      <color indexed="60"/>
      <name val="Calibri"/>
      <family val="2"/>
    </font>
    <font>
      <sz val="8"/>
      <name val="Helvetica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family val="2"/>
    </font>
    <font>
      <sz val="4.5"/>
      <name val="Arial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178"/>
      <scheme val="minor"/>
    </font>
    <font>
      <sz val="11"/>
      <color indexed="20"/>
      <name val="Calibri"/>
      <family val="2"/>
      <scheme val="minor"/>
    </font>
    <font>
      <sz val="10"/>
      <color indexed="8"/>
      <name val="MS Sans Serif"/>
      <family val="2"/>
    </font>
    <font>
      <b/>
      <sz val="18"/>
      <color indexed="56"/>
      <name val="Calibri Light"/>
      <family val="2"/>
      <scheme val="major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.05"/>
      <color indexed="8"/>
      <name val="Times New Roman"/>
      <family val="1"/>
    </font>
    <font>
      <b/>
      <sz val="14.05"/>
      <color indexed="8"/>
      <name val="Times New Roman"/>
      <family val="1"/>
    </font>
    <font>
      <b/>
      <sz val="9.85"/>
      <color indexed="8"/>
      <name val="Times New Roman"/>
      <family val="1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</patternFill>
    </fill>
  </fills>
  <borders count="28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ouble">
        <color rgb="FF0070C0"/>
      </top>
      <bottom style="double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theme="4"/>
      </top>
      <bottom/>
      <diagonal/>
    </border>
    <border>
      <left/>
      <right/>
      <top style="double">
        <color theme="4"/>
      </top>
      <bottom style="double">
        <color rgb="FF0070C0"/>
      </bottom>
      <diagonal/>
    </border>
    <border>
      <left/>
      <right/>
      <top style="double">
        <color rgb="FF0070C0"/>
      </top>
      <bottom style="double">
        <color theme="4"/>
      </bottom>
      <diagonal/>
    </border>
    <border>
      <left/>
      <right/>
      <top style="thin">
        <color theme="4"/>
      </top>
      <bottom style="double">
        <color rgb="FF0070C0"/>
      </bottom>
      <diagonal/>
    </border>
  </borders>
  <cellStyleXfs count="58832">
    <xf numFmtId="0" fontId="0" fillId="0" borderId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8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7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177" fontId="13" fillId="0" borderId="0" applyNumberFormat="0">
      <alignment horizontal="right"/>
    </xf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172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9" fillId="17" borderId="11" applyNumberFormat="0" applyFont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173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174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11" fillId="0" borderId="0">
      <alignment vertical="top"/>
    </xf>
    <xf numFmtId="192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0" fontId="9" fillId="17" borderId="11" applyNumberFormat="0" applyFont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73" fontId="18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5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49" fontId="20" fillId="0" borderId="9" applyNumberFormat="0" applyFont="0" applyFill="0" applyBorder="0" applyProtection="0">
      <alignment horizontal="left" vertical="center" indent="2"/>
    </xf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49" fontId="20" fillId="0" borderId="12" applyNumberFormat="0" applyFont="0" applyFill="0" applyBorder="0" applyProtection="0">
      <alignment horizontal="left" vertical="center" indent="5"/>
    </xf>
    <xf numFmtId="0" fontId="21" fillId="28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5" borderId="0" applyNumberFormat="0" applyBorder="0" applyAlignment="0" applyProtection="0"/>
    <xf numFmtId="0" fontId="22" fillId="36" borderId="13" applyNumberFormat="0" applyAlignment="0" applyProtection="0"/>
    <xf numFmtId="0" fontId="23" fillId="36" borderId="14" applyNumberFormat="0" applyAlignment="0" applyProtection="0"/>
    <xf numFmtId="4" fontId="24" fillId="0" borderId="10" applyFill="0" applyBorder="0" applyProtection="0">
      <alignment horizontal="right" vertical="center"/>
    </xf>
    <xf numFmtId="0" fontId="25" fillId="23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8" fillId="20" borderId="0" applyNumberFormat="0" applyBorder="0" applyAlignment="0" applyProtection="0"/>
    <xf numFmtId="0" fontId="29" fillId="0" borderId="16" applyNumberFormat="0" applyFill="0" applyProtection="0">
      <alignment horizontal="left" vertical="top" wrapText="1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1" fillId="37" borderId="0" applyNumberFormat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4" fontId="20" fillId="0" borderId="9" applyFill="0" applyBorder="0" applyProtection="0">
      <alignment horizontal="right" vertical="center"/>
    </xf>
    <xf numFmtId="49" fontId="24" fillId="0" borderId="9" applyNumberFormat="0" applyFill="0" applyBorder="0" applyProtection="0">
      <alignment horizontal="left" vertical="center"/>
    </xf>
    <xf numFmtId="0" fontId="32" fillId="38" borderId="0" applyNumberFormat="0" applyFont="0" applyBorder="0" applyAlignment="0" applyProtection="0"/>
    <xf numFmtId="0" fontId="9" fillId="17" borderId="11" applyNumberFormat="0" applyFont="0" applyAlignment="0" applyProtection="0"/>
    <xf numFmtId="9" fontId="9" fillId="0" borderId="0" applyFont="0" applyFill="0" applyBorder="0" applyAlignment="0" applyProtection="0"/>
    <xf numFmtId="3" fontId="29" fillId="0" borderId="0" applyFill="0" applyBorder="0" applyProtection="0">
      <alignment horizontal="right"/>
    </xf>
    <xf numFmtId="49" fontId="29" fillId="0" borderId="0" applyFill="0" applyBorder="0" applyProtection="0">
      <alignment horizontal="right"/>
    </xf>
    <xf numFmtId="49" fontId="29" fillId="0" borderId="0" applyFill="0" applyBorder="0" applyProtection="0">
      <alignment horizontal="left"/>
    </xf>
    <xf numFmtId="49" fontId="33" fillId="0" borderId="0" applyFill="0" applyBorder="0" applyProtection="0">
      <alignment horizontal="right"/>
    </xf>
    <xf numFmtId="49" fontId="10" fillId="0" borderId="0" applyFill="0" applyBorder="0" applyProtection="0">
      <alignment horizontal="left"/>
    </xf>
    <xf numFmtId="0" fontId="33" fillId="0" borderId="0" applyNumberFormat="0" applyFill="0" applyBorder="0" applyProtection="0"/>
    <xf numFmtId="49" fontId="33" fillId="0" borderId="16" applyFill="0" applyProtection="0">
      <alignment horizontal="center"/>
    </xf>
    <xf numFmtId="49" fontId="33" fillId="0" borderId="16" applyFill="0" applyProtection="0">
      <alignment horizontal="center" vertical="justify" wrapText="1"/>
    </xf>
    <xf numFmtId="49" fontId="34" fillId="0" borderId="16" applyFill="0" applyProtection="0">
      <alignment horizontal="center" vertical="top" wrapText="1"/>
    </xf>
    <xf numFmtId="49" fontId="33" fillId="0" borderId="0" applyFill="0" applyBorder="0" applyProtection="0">
      <alignment horizontal="right" vertical="top"/>
    </xf>
    <xf numFmtId="49" fontId="29" fillId="0" borderId="0" applyFill="0" applyBorder="0" applyProtection="0">
      <alignment horizontal="right" vertical="top" wrapText="1"/>
    </xf>
    <xf numFmtId="0" fontId="1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49" fontId="33" fillId="0" borderId="17" applyFill="0" applyProtection="0">
      <alignment horizontal="center"/>
    </xf>
    <xf numFmtId="49" fontId="33" fillId="0" borderId="17" applyFill="0" applyProtection="0">
      <alignment horizontal="center" wrapText="1"/>
    </xf>
    <xf numFmtId="0" fontId="33" fillId="0" borderId="17" applyFill="0" applyProtection="0">
      <alignment horizontal="center"/>
    </xf>
    <xf numFmtId="0" fontId="34" fillId="0" borderId="17" applyFill="0" applyProtection="0">
      <alignment horizontal="center" vertical="top"/>
    </xf>
    <xf numFmtId="0" fontId="29" fillId="0" borderId="18" applyNumberFormat="0" applyFill="0" applyProtection="0">
      <alignment vertical="top"/>
    </xf>
    <xf numFmtId="49" fontId="33" fillId="0" borderId="18" applyFill="0" applyProtection="0">
      <alignment horizontal="center" vertical="justify" wrapText="1"/>
    </xf>
    <xf numFmtId="49" fontId="33" fillId="0" borderId="18" applyFill="0" applyProtection="0">
      <alignment horizontal="center"/>
    </xf>
    <xf numFmtId="0" fontId="33" fillId="0" borderId="18" applyFill="0" applyProtection="0">
      <alignment horizontal="center"/>
    </xf>
    <xf numFmtId="0" fontId="34" fillId="0" borderId="18" applyFill="0" applyProtection="0">
      <alignment horizontal="center" vertical="top"/>
    </xf>
    <xf numFmtId="0" fontId="33" fillId="0" borderId="0" applyNumberFormat="0" applyFill="0" applyBorder="0" applyProtection="0">
      <alignment horizontal="left"/>
    </xf>
    <xf numFmtId="0" fontId="29" fillId="39" borderId="16" applyNumberFormat="0" applyAlignment="0" applyProtection="0"/>
    <xf numFmtId="3" fontId="29" fillId="39" borderId="16">
      <alignment horizontal="right"/>
      <protection locked="0"/>
    </xf>
    <xf numFmtId="49" fontId="29" fillId="38" borderId="0" applyBorder="0">
      <alignment horizontal="right"/>
      <protection locked="0"/>
    </xf>
    <xf numFmtId="0" fontId="36" fillId="39" borderId="16" applyNumberFormat="0">
      <alignment horizontal="left" vertical="top" wrapText="1"/>
      <protection locked="0"/>
    </xf>
    <xf numFmtId="0" fontId="29" fillId="0" borderId="16" applyNumberFormat="0" applyFill="0" applyAlignment="0" applyProtection="0"/>
    <xf numFmtId="3" fontId="29" fillId="0" borderId="16" applyFill="0" applyProtection="0">
      <alignment horizontal="right"/>
    </xf>
    <xf numFmtId="0" fontId="36" fillId="0" borderId="16" applyNumberFormat="0" applyFill="0" applyProtection="0">
      <alignment horizontal="left" vertical="top" wrapText="1"/>
    </xf>
    <xf numFmtId="0" fontId="37" fillId="19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19" applyNumberFormat="0" applyFill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40" borderId="23" applyNumberFormat="0" applyAlignment="0" applyProtection="0"/>
    <xf numFmtId="0" fontId="9" fillId="0" borderId="0"/>
    <xf numFmtId="0" fontId="9" fillId="0" borderId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8" fontId="9" fillId="0" borderId="0" applyFont="0" applyFill="0" applyBorder="0" applyAlignment="0" applyProtection="0"/>
    <xf numFmtId="0" fontId="9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/>
    <xf numFmtId="0" fontId="45" fillId="0" borderId="0" applyNumberFormat="0" applyFill="0" applyBorder="0" applyAlignment="0" applyProtection="0"/>
    <xf numFmtId="0" fontId="1" fillId="0" borderId="0"/>
    <xf numFmtId="0" fontId="9" fillId="0" borderId="0"/>
    <xf numFmtId="0" fontId="17" fillId="0" borderId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0" fontId="9" fillId="0" borderId="0"/>
    <xf numFmtId="0" fontId="46" fillId="0" borderId="0"/>
    <xf numFmtId="165" fontId="46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47" fillId="0" borderId="0"/>
    <xf numFmtId="197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9" fillId="0" borderId="0"/>
    <xf numFmtId="0" fontId="9" fillId="0" borderId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6" fillId="36" borderId="5" applyNumberFormat="0" applyAlignment="0" applyProtection="0"/>
    <xf numFmtId="0" fontId="6" fillId="36" borderId="5" applyNumberFormat="0" applyAlignment="0" applyProtection="0"/>
    <xf numFmtId="198" fontId="9" fillId="0" borderId="0" applyFont="0" applyFill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36" borderId="6" applyNumberFormat="0" applyAlignment="0" applyProtection="0"/>
    <xf numFmtId="0" fontId="5" fillId="36" borderId="6" applyNumberFormat="0" applyAlignment="0" applyProtection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4" fontId="9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2" fillId="0" borderId="4" applyNumberFormat="0" applyFill="0" applyAlignment="0" applyProtection="0"/>
    <xf numFmtId="0" fontId="52" fillId="0" borderId="4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5" borderId="7" applyNumberFormat="0" applyFont="0" applyAlignment="0" applyProtection="0"/>
    <xf numFmtId="0" fontId="15" fillId="5" borderId="7" applyNumberFormat="0" applyFont="0" applyAlignment="0" applyProtection="0"/>
    <xf numFmtId="200" fontId="9" fillId="0" borderId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54" fillId="0" borderId="0" applyFont="0" applyFill="0" applyBorder="0" applyAlignment="0" applyProtection="0"/>
    <xf numFmtId="19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5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54" fillId="0" borderId="0" applyFont="0" applyFill="0" applyBorder="0" applyAlignment="0" applyProtection="0"/>
    <xf numFmtId="202" fontId="9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49" fillId="0" borderId="0" applyFont="0" applyFill="0" applyBorder="0" applyAlignment="0" applyProtection="0"/>
    <xf numFmtId="201" fontId="1" fillId="0" borderId="0" applyFont="0" applyFill="0" applyBorder="0" applyAlignment="0" applyProtection="0"/>
    <xf numFmtId="198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203" fontId="9" fillId="0" borderId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203" fontId="9" fillId="0" borderId="0" applyFill="0" applyBorder="0" applyAlignment="0" applyProtection="0"/>
    <xf numFmtId="203" fontId="9" fillId="0" borderId="0" applyFill="0" applyBorder="0" applyAlignment="0" applyProtection="0"/>
    <xf numFmtId="203" fontId="9" fillId="0" borderId="0" applyFill="0" applyBorder="0" applyAlignment="0" applyProtection="0"/>
    <xf numFmtId="203" fontId="9" fillId="0" borderId="0" applyFill="0" applyBorder="0" applyAlignment="0" applyProtection="0"/>
    <xf numFmtId="198" fontId="55" fillId="0" borderId="0" applyFont="0" applyFill="0" applyBorder="0" applyAlignment="0" applyProtection="0"/>
    <xf numFmtId="198" fontId="55" fillId="0" borderId="0" applyFont="0" applyFill="0" applyBorder="0" applyAlignment="0" applyProtection="0"/>
    <xf numFmtId="198" fontId="56" fillId="0" borderId="0" applyFont="0" applyFill="0" applyBorder="0" applyAlignment="0" applyProtection="0"/>
    <xf numFmtId="198" fontId="55" fillId="0" borderId="0" applyFont="0" applyFill="0" applyBorder="0" applyAlignment="0" applyProtection="0"/>
    <xf numFmtId="198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9" fontId="9" fillId="0" borderId="0" applyFill="0" applyBorder="0" applyAlignment="0" applyProtection="0"/>
    <xf numFmtId="9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175" fontId="5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0" fontId="4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5" fontId="9" fillId="0" borderId="0" applyFont="0" applyFill="0" applyBorder="0" applyAlignment="0" applyProtection="0"/>
    <xf numFmtId="0" fontId="17" fillId="0" borderId="0"/>
    <xf numFmtId="40" fontId="17" fillId="0" borderId="0" applyFont="0" applyFill="0" applyBorder="0" applyAlignment="0" applyProtection="0"/>
    <xf numFmtId="0" fontId="17" fillId="0" borderId="0"/>
    <xf numFmtId="0" fontId="9" fillId="0" borderId="0"/>
    <xf numFmtId="9" fontId="9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0" fontId="2" fillId="0" borderId="15" applyNumberFormat="0" applyFill="0" applyAlignment="0" applyProtection="0"/>
    <xf numFmtId="165" fontId="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46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" fillId="0" borderId="0"/>
    <xf numFmtId="168" fontId="9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3" fillId="3" borderId="0" xfId="0" applyFont="1" applyFill="1" applyAlignment="1">
      <alignment horizontal="center" vertical="center"/>
    </xf>
    <xf numFmtId="0" fontId="2" fillId="3" borderId="1" xfId="1" applyFill="1" applyAlignment="1">
      <alignment horizontal="center" vertical="center"/>
    </xf>
    <xf numFmtId="0" fontId="2" fillId="3" borderId="1" xfId="1" applyFill="1"/>
    <xf numFmtId="4" fontId="2" fillId="3" borderId="1" xfId="1" applyNumberFormat="1" applyFill="1" applyAlignment="1">
      <alignment horizontal="left" vertical="center"/>
    </xf>
    <xf numFmtId="164" fontId="2" fillId="3" borderId="1" xfId="1" applyNumberFormat="1" applyFill="1" applyAlignment="1">
      <alignment vertical="center"/>
    </xf>
    <xf numFmtId="164" fontId="2" fillId="3" borderId="1" xfId="1" applyNumberFormat="1" applyFill="1"/>
    <xf numFmtId="4" fontId="2" fillId="3" borderId="1" xfId="1" applyNumberFormat="1" applyFill="1" applyAlignment="1">
      <alignment vertical="center"/>
    </xf>
    <xf numFmtId="164" fontId="2" fillId="3" borderId="1" xfId="1" applyNumberFormat="1" applyFill="1" applyAlignment="1">
      <alignment horizontal="right" vertical="center"/>
    </xf>
    <xf numFmtId="164" fontId="2" fillId="3" borderId="1" xfId="1" applyNumberFormat="1" applyFill="1" applyAlignment="1">
      <alignment horizontal="center" vertical="center"/>
    </xf>
    <xf numFmtId="164" fontId="2" fillId="3" borderId="1" xfId="1" applyNumberFormat="1" applyFill="1" applyAlignment="1">
      <alignment horizontal="right"/>
    </xf>
    <xf numFmtId="4" fontId="2" fillId="3" borderId="1" xfId="1" applyNumberFormat="1" applyFill="1" applyAlignment="1">
      <alignment horizontal="left" vertical="center" wrapText="1"/>
    </xf>
    <xf numFmtId="0" fontId="2" fillId="3" borderId="1" xfId="1" applyFill="1" applyAlignment="1">
      <alignment vertical="center"/>
    </xf>
    <xf numFmtId="0" fontId="2" fillId="3" borderId="24" xfId="1" applyFill="1" applyBorder="1" applyAlignment="1">
      <alignment horizontal="center" vertical="center"/>
    </xf>
    <xf numFmtId="164" fontId="2" fillId="0" borderId="1" xfId="1" applyNumberFormat="1" applyFill="1"/>
    <xf numFmtId="164" fontId="2" fillId="0" borderId="1" xfId="1" applyNumberFormat="1" applyFill="1" applyAlignment="1">
      <alignment vertical="center"/>
    </xf>
    <xf numFmtId="164" fontId="2" fillId="0" borderId="1" xfId="1" applyNumberFormat="1" applyFill="1" applyAlignment="1">
      <alignment horizontal="center" vertical="center"/>
    </xf>
    <xf numFmtId="164" fontId="2" fillId="0" borderId="1" xfId="1" applyNumberFormat="1" applyFill="1" applyAlignment="1">
      <alignment horizontal="right"/>
    </xf>
    <xf numFmtId="164" fontId="2" fillId="0" borderId="1" xfId="1" applyNumberFormat="1" applyFill="1" applyAlignment="1">
      <alignment horizontal="right" vertical="center"/>
    </xf>
    <xf numFmtId="164" fontId="2" fillId="0" borderId="2" xfId="1" applyNumberFormat="1" applyFill="1" applyBorder="1"/>
    <xf numFmtId="0" fontId="2" fillId="0" borderId="1" xfId="1" applyFill="1"/>
    <xf numFmtId="0" fontId="2" fillId="0" borderId="2" xfId="0" applyFont="1" applyBorder="1"/>
    <xf numFmtId="0" fontId="2" fillId="0" borderId="1" xfId="1" applyFill="1" applyAlignment="1">
      <alignment vertical="center"/>
    </xf>
    <xf numFmtId="0" fontId="2" fillId="0" borderId="2" xfId="0" applyFont="1" applyBorder="1" applyAlignment="1">
      <alignment vertical="center"/>
    </xf>
    <xf numFmtId="0" fontId="2" fillId="3" borderId="8" xfId="1" applyFill="1" applyBorder="1" applyAlignment="1"/>
    <xf numFmtId="4" fontId="2" fillId="3" borderId="0" xfId="1" applyNumberFormat="1" applyFill="1" applyBorder="1" applyAlignment="1">
      <alignment horizontal="left" vertical="center"/>
    </xf>
    <xf numFmtId="0" fontId="2" fillId="3" borderId="2" xfId="1" applyFill="1" applyBorder="1"/>
    <xf numFmtId="0" fontId="0" fillId="0" borderId="25" xfId="0" applyBorder="1"/>
    <xf numFmtId="4" fontId="59" fillId="3" borderId="1" xfId="1" applyNumberFormat="1" applyFont="1" applyFill="1" applyAlignment="1">
      <alignment horizontal="left" vertical="center"/>
    </xf>
    <xf numFmtId="164" fontId="59" fillId="3" borderId="1" xfId="1" applyNumberFormat="1" applyFont="1" applyFill="1" applyAlignment="1">
      <alignment vertical="center"/>
    </xf>
    <xf numFmtId="164" fontId="59" fillId="3" borderId="1" xfId="1" applyNumberFormat="1" applyFont="1" applyFill="1"/>
    <xf numFmtId="164" fontId="59" fillId="0" borderId="1" xfId="1" applyNumberFormat="1" applyFont="1" applyFill="1"/>
    <xf numFmtId="164" fontId="59" fillId="0" borderId="1" xfId="1" applyNumberFormat="1" applyFont="1" applyFill="1" applyAlignment="1">
      <alignment vertical="center"/>
    </xf>
    <xf numFmtId="0" fontId="59" fillId="3" borderId="1" xfId="1" applyFont="1" applyFill="1"/>
    <xf numFmtId="0" fontId="59" fillId="3" borderId="3" xfId="1" applyFont="1" applyFill="1" applyBorder="1"/>
    <xf numFmtId="0" fontId="59" fillId="0" borderId="26" xfId="1" applyFont="1" applyFill="1" applyBorder="1"/>
    <xf numFmtId="0" fontId="59" fillId="0" borderId="3" xfId="1" applyFont="1" applyFill="1" applyBorder="1"/>
    <xf numFmtId="0" fontId="59" fillId="0" borderId="3" xfId="0" applyFont="1" applyBorder="1"/>
    <xf numFmtId="164" fontId="59" fillId="0" borderId="3" xfId="0" applyNumberFormat="1" applyFont="1" applyBorder="1"/>
    <xf numFmtId="164" fontId="59" fillId="0" borderId="2" xfId="1" applyNumberFormat="1" applyFont="1" applyFill="1" applyBorder="1"/>
    <xf numFmtId="0" fontId="59" fillId="0" borderId="1" xfId="1" applyFont="1" applyFill="1"/>
    <xf numFmtId="0" fontId="59" fillId="0" borderId="2" xfId="0" applyFont="1" applyBorder="1"/>
    <xf numFmtId="0" fontId="2" fillId="3" borderId="27" xfId="1" applyFill="1" applyBorder="1" applyAlignment="1">
      <alignment horizontal="center" vertical="center"/>
    </xf>
    <xf numFmtId="0" fontId="7" fillId="0" borderId="0" xfId="0" applyFont="1"/>
    <xf numFmtId="0" fontId="60" fillId="0" borderId="2" xfId="0" applyFont="1" applyBorder="1"/>
    <xf numFmtId="164" fontId="59" fillId="0" borderId="2" xfId="0" applyNumberFormat="1" applyFont="1" applyBorder="1"/>
    <xf numFmtId="0" fontId="4" fillId="2" borderId="0" xfId="2" applyFont="1" applyAlignment="1">
      <alignment horizontal="center" vertical="center"/>
    </xf>
    <xf numFmtId="0" fontId="4" fillId="2" borderId="0" xfId="2" applyFont="1" applyAlignment="1"/>
    <xf numFmtId="0" fontId="0" fillId="0" borderId="0" xfId="0" applyAlignment="1"/>
    <xf numFmtId="0" fontId="2" fillId="3" borderId="8" xfId="1" applyFill="1" applyBorder="1" applyAlignment="1">
      <alignment horizontal="right"/>
    </xf>
    <xf numFmtId="0" fontId="0" fillId="0" borderId="8" xfId="0" applyBorder="1" applyAlignment="1">
      <alignment horizontal="right"/>
    </xf>
  </cellXfs>
  <cellStyles count="58832">
    <cellStyle name="_x000a_386grabber=M" xfId="36040" xr:uid="{49E2619D-B42F-40D7-B42D-16929F954A12}"/>
    <cellStyle name="_x000a_386grabber=M 2" xfId="36605" xr:uid="{81132526-A7AB-4284-A2B0-B227F67C849E}"/>
    <cellStyle name="_x000a_386grabber=M 3" xfId="36606" xr:uid="{7784306C-515C-4B0D-BB27-417C7440257B}"/>
    <cellStyle name="_x000a_386grabber=M 4" xfId="36607" xr:uid="{8B355571-0116-4902-A6D1-1A1C24BAB72D}"/>
    <cellStyle name="\¦ÏÝÌnCp[N" xfId="36039" xr:uid="{2FF0BB29-AB0F-46A1-B80A-F79096BBD502}"/>
    <cellStyle name="nCp[N" xfId="36038" xr:uid="{E1CE1F3B-949F-4C81-AE5F-39EFDF0507D7}"/>
    <cellStyle name="20 % - Accent1" xfId="2" builtinId="30"/>
    <cellStyle name="20 % - Accent1 10" xfId="36037" xr:uid="{AC401A51-DB0A-4635-B904-E31061524EF8}"/>
    <cellStyle name="20 % - Accent1 10 10" xfId="36608" xr:uid="{C19621A2-59AF-4205-BAB0-B3A54F59B72E}"/>
    <cellStyle name="20 % - Accent1 10 2" xfId="36036" xr:uid="{614A04DB-BF4D-4632-8C2B-A9E0B0F008E8}"/>
    <cellStyle name="20 % - Accent1 10 2 2" xfId="36035" xr:uid="{91AA15A8-2AC5-46ED-B6A8-24437087B0FD}"/>
    <cellStyle name="20 % - Accent1 10 2 2 2" xfId="36609" xr:uid="{043D7C75-8147-4005-9FC1-AC8FC0A01BD0}"/>
    <cellStyle name="20 % - Accent1 10 2 3" xfId="36034" xr:uid="{4A4E3D50-D9E4-4850-8325-B80E11D27A82}"/>
    <cellStyle name="20 % - Accent1 10 3" xfId="36033" xr:uid="{31910B7D-6AA3-4A06-8A5C-99EC6367D8C1}"/>
    <cellStyle name="20 % - Accent1 10 3 2" xfId="36032" xr:uid="{60457B60-4846-4BD6-A3B0-77B91DA0E5B5}"/>
    <cellStyle name="20 % - Accent1 10 3 2 2" xfId="36610" xr:uid="{114B60FF-B172-46C8-BFDE-E27092060D17}"/>
    <cellStyle name="20 % - Accent1 10 3 3" xfId="36031" xr:uid="{11330A5A-B55E-40AC-AFF5-192EFCA5D26F}"/>
    <cellStyle name="20 % - Accent1 10 4" xfId="36030" xr:uid="{923E3F21-EC3D-4DD6-BCA5-286864613F41}"/>
    <cellStyle name="20 % - Accent1 10 4 2" xfId="36029" xr:uid="{DE4C02F2-CCAC-46BD-98D0-CC7D99419916}"/>
    <cellStyle name="20 % - Accent1 10 4 2 2" xfId="36611" xr:uid="{2507AC15-1DCF-456A-90ED-D270D0FF975B}"/>
    <cellStyle name="20 % - Accent1 10 4 3" xfId="36028" xr:uid="{ABD32AA9-0335-4636-A0D1-AE0583F52294}"/>
    <cellStyle name="20 % - Accent1 10 5" xfId="36027" xr:uid="{72464A16-7FED-4B06-A8E4-4F9E8E09AF6F}"/>
    <cellStyle name="20 % - Accent1 10 5 2" xfId="36026" xr:uid="{12B244D7-217B-4611-ADA2-4740009D9B1F}"/>
    <cellStyle name="20 % - Accent1 10 5 2 2" xfId="36612" xr:uid="{0EB82523-9EF9-4091-B890-C14C92BF681A}"/>
    <cellStyle name="20 % - Accent1 10 5 3" xfId="36025" xr:uid="{FBFF9E16-1D71-4B92-9F23-957011549208}"/>
    <cellStyle name="20 % - Accent1 10 6" xfId="36024" xr:uid="{79A4EEEB-3BD3-497A-A159-2300E5328B90}"/>
    <cellStyle name="20 % - Accent1 10 6 2" xfId="36023" xr:uid="{292969D7-8CEB-4964-8BFA-FC40A3B425CE}"/>
    <cellStyle name="20 % - Accent1 10 6 2 2" xfId="36613" xr:uid="{3148EF85-C611-4853-991D-17A905204724}"/>
    <cellStyle name="20 % - Accent1 10 6 3" xfId="36614" xr:uid="{0E143E26-662A-4CFE-86BB-028BD5EB70E6}"/>
    <cellStyle name="20 % - Accent1 10 7" xfId="36022" xr:uid="{931DD726-B187-4F3C-9D94-83265BCFF638}"/>
    <cellStyle name="20 % - Accent1 10 7 2" xfId="36021" xr:uid="{0BC47E2E-D41C-4065-9A97-6721E916FB1D}"/>
    <cellStyle name="20 % - Accent1 10 7 2 2" xfId="36615" xr:uid="{0B709074-A672-4FE5-93AC-1A7A8D0235D2}"/>
    <cellStyle name="20 % - Accent1 10 7 3" xfId="36616" xr:uid="{3E66D6F7-75EE-40C1-B903-697980FDCECE}"/>
    <cellStyle name="20 % - Accent1 10 8" xfId="36020" xr:uid="{530A3E6A-DF4C-401B-86B5-FD02456606D1}"/>
    <cellStyle name="20 % - Accent1 10 8 2" xfId="36019" xr:uid="{9823D31D-40DA-4F90-A6AB-814122B01CB9}"/>
    <cellStyle name="20 % - Accent1 10 8 2 2" xfId="36617" xr:uid="{D0B21669-06A8-4932-AFC7-F53B915E40FA}"/>
    <cellStyle name="20 % - Accent1 10 8 3" xfId="36618" xr:uid="{506083F0-8DAF-48C3-8FCE-E5BCCAC33E14}"/>
    <cellStyle name="20 % - Accent1 10 9" xfId="36018" xr:uid="{9EB39A4B-FABC-4CF6-989B-77E361C9492A}"/>
    <cellStyle name="20 % - Accent1 10 9 2" xfId="36619" xr:uid="{D0B10325-F9F6-484D-A224-BCB5E9860D68}"/>
    <cellStyle name="20 % - Accent1 100" xfId="36017" xr:uid="{4E76A6AD-07B5-458B-B9F2-51B31093F9D8}"/>
    <cellStyle name="20 % - Accent1 100 2" xfId="36016" xr:uid="{FEB397EC-DD72-494D-A55A-1FCDED27885F}"/>
    <cellStyle name="20 % - Accent1 100 2 2" xfId="36620" xr:uid="{892CF735-B373-4C0E-AD5D-32A1D1ABC6E0}"/>
    <cellStyle name="20 % - Accent1 100 3" xfId="36015" xr:uid="{A7163DED-B41F-4047-B768-24C6968C7C21}"/>
    <cellStyle name="20 % - Accent1 101" xfId="36014" xr:uid="{604F35BD-AA0C-4597-91B3-94648653B73B}"/>
    <cellStyle name="20 % - Accent1 101 2" xfId="36013" xr:uid="{0FC30F8A-46EE-47D1-AD56-F24397477FCF}"/>
    <cellStyle name="20 % - Accent1 101 2 2" xfId="36621" xr:uid="{22D7C7D5-25C8-49E3-BE2C-8686BCA796BA}"/>
    <cellStyle name="20 % - Accent1 101 3" xfId="36012" xr:uid="{C4A6E65F-E700-4EEC-959A-D57502EF5D60}"/>
    <cellStyle name="20 % - Accent1 102" xfId="36011" xr:uid="{A4FF0263-CE7B-4682-88F4-A0B9F757579C}"/>
    <cellStyle name="20 % - Accent1 102 2" xfId="36010" xr:uid="{65CE4E66-E4EB-4571-9E48-8F65C9555107}"/>
    <cellStyle name="20 % - Accent1 102 2 2" xfId="36622" xr:uid="{77BD3AFD-2CD7-426C-8053-CADBF2764030}"/>
    <cellStyle name="20 % - Accent1 102 3" xfId="36009" xr:uid="{45130579-1576-433F-A691-A29E5AB48123}"/>
    <cellStyle name="20 % - Accent1 103" xfId="36008" xr:uid="{29664CF1-5504-4D5E-B897-F2B89B35DB1F}"/>
    <cellStyle name="20 % - Accent1 103 2" xfId="36007" xr:uid="{66390E3A-C93C-4514-BA8D-368B0D79AED1}"/>
    <cellStyle name="20 % - Accent1 103 2 2" xfId="36623" xr:uid="{2A9B43F2-BB37-41EB-AAD7-C76F4EBA5ACB}"/>
    <cellStyle name="20 % - Accent1 103 3" xfId="36624" xr:uid="{0605CED9-4D5A-4015-9EAC-1424974BF6CE}"/>
    <cellStyle name="20 % - Accent1 104" xfId="36006" xr:uid="{12259F4E-C904-497D-8FEB-849D1FC0A3FA}"/>
    <cellStyle name="20 % - Accent1 104 2" xfId="36005" xr:uid="{4D325AA6-9DC7-42A6-8752-80F82DA85666}"/>
    <cellStyle name="20 % - Accent1 104 2 2" xfId="36625" xr:uid="{91229F1D-FD20-4A75-9EB7-428BAD84399F}"/>
    <cellStyle name="20 % - Accent1 104 3" xfId="36626" xr:uid="{CFC4497D-FE15-49F2-BBEB-CCB30FAF9745}"/>
    <cellStyle name="20 % - Accent1 105" xfId="36004" xr:uid="{40A02532-31BF-4FD0-B251-87857F1F7669}"/>
    <cellStyle name="20 % - Accent1 105 2" xfId="36003" xr:uid="{E5A482B6-53D9-4452-8409-CF1735A91399}"/>
    <cellStyle name="20 % - Accent1 105 2 2" xfId="36627" xr:uid="{D7461447-19FB-4C3B-817F-49100939158B}"/>
    <cellStyle name="20 % - Accent1 105 3" xfId="36628" xr:uid="{DD1A2F8C-36CE-47DC-A962-0171C2713C57}"/>
    <cellStyle name="20 % - Accent1 106" xfId="36002" xr:uid="{EDA3926F-4A44-4664-810A-7EF9631AD230}"/>
    <cellStyle name="20 % - Accent1 106 2" xfId="36629" xr:uid="{ABFF686E-45DB-4B48-AC43-35874E17EC31}"/>
    <cellStyle name="20 % - Accent1 11" xfId="36001" xr:uid="{5E6D1FB2-2A60-4084-A950-7F69E82A6F0D}"/>
    <cellStyle name="20 % - Accent1 11 10" xfId="36630" xr:uid="{F7F89D75-84CC-45C0-8309-0C75A826B158}"/>
    <cellStyle name="20 % - Accent1 11 2" xfId="36000" xr:uid="{62B33440-D0B8-45F8-985D-97B480793E1F}"/>
    <cellStyle name="20 % - Accent1 11 2 2" xfId="35999" xr:uid="{674B4595-B193-4930-A66D-E7E8D440522A}"/>
    <cellStyle name="20 % - Accent1 11 2 2 2" xfId="36631" xr:uid="{8C251FF8-359C-40F1-B275-E2E9D6161237}"/>
    <cellStyle name="20 % - Accent1 11 2 3" xfId="35998" xr:uid="{873DECA3-9447-4EA9-AA5C-3DFC7E6EA728}"/>
    <cellStyle name="20 % - Accent1 11 3" xfId="35997" xr:uid="{D5E32855-2117-471C-BF6B-BDA3679E873A}"/>
    <cellStyle name="20 % - Accent1 11 3 2" xfId="35996" xr:uid="{516274C2-39F0-47CB-8279-CE9A2C97835C}"/>
    <cellStyle name="20 % - Accent1 11 3 2 2" xfId="36632" xr:uid="{85C44E54-EE41-4432-8552-40E950BCBAD8}"/>
    <cellStyle name="20 % - Accent1 11 3 3" xfId="35995" xr:uid="{F9BBB5BE-EB6A-4E76-9FA5-47FB4822C700}"/>
    <cellStyle name="20 % - Accent1 11 4" xfId="35994" xr:uid="{8162C4AD-B9C1-4147-A160-68BFD41C1B23}"/>
    <cellStyle name="20 % - Accent1 11 4 2" xfId="35993" xr:uid="{341690D1-36AD-4C81-8159-83F22DDE4297}"/>
    <cellStyle name="20 % - Accent1 11 4 2 2" xfId="36633" xr:uid="{966FF386-30F9-451C-8294-F53A2E6C2CCD}"/>
    <cellStyle name="20 % - Accent1 11 4 3" xfId="35992" xr:uid="{68B63759-1385-45B4-AD61-A164C8B951C3}"/>
    <cellStyle name="20 % - Accent1 11 5" xfId="35991" xr:uid="{BF15448B-C1FA-4A4D-854B-43EB960892BA}"/>
    <cellStyle name="20 % - Accent1 11 5 2" xfId="35990" xr:uid="{4942C499-C3DE-4ECD-8E45-7BF8CCF34A67}"/>
    <cellStyle name="20 % - Accent1 11 5 2 2" xfId="36634" xr:uid="{8BF9C68B-2F9D-4C81-A0B8-C1AD389E1F17}"/>
    <cellStyle name="20 % - Accent1 11 5 3" xfId="35989" xr:uid="{5A680EA4-FA4D-41A4-95A0-72CB6F0F564D}"/>
    <cellStyle name="20 % - Accent1 11 6" xfId="35988" xr:uid="{1FEC5D16-A0D0-4A7E-8B0F-1EC059C2A7FA}"/>
    <cellStyle name="20 % - Accent1 11 6 2" xfId="35987" xr:uid="{C6FE3870-CA6F-4107-8B42-C0259998ED0C}"/>
    <cellStyle name="20 % - Accent1 11 6 2 2" xfId="36635" xr:uid="{C9903C64-FAAD-4615-902B-CD58310081DF}"/>
    <cellStyle name="20 % - Accent1 11 6 3" xfId="36636" xr:uid="{ACC2AD88-84AB-4501-813C-DF226AA542D5}"/>
    <cellStyle name="20 % - Accent1 11 7" xfId="35986" xr:uid="{854021A3-5D56-446A-B4AD-5F5F4D3A7512}"/>
    <cellStyle name="20 % - Accent1 11 7 2" xfId="35985" xr:uid="{5F348122-47DA-46C6-8BA9-0BAE3B75D713}"/>
    <cellStyle name="20 % - Accent1 11 7 2 2" xfId="36637" xr:uid="{F33A5AC2-9DF9-4DC1-BF42-98BC4DB1C135}"/>
    <cellStyle name="20 % - Accent1 11 7 3" xfId="36638" xr:uid="{6756AB31-051E-4B55-A4A6-6F3C4AA8E703}"/>
    <cellStyle name="20 % - Accent1 11 8" xfId="35984" xr:uid="{B6502E8D-9DC3-4B28-A791-54010BDB0BB7}"/>
    <cellStyle name="20 % - Accent1 11 8 2" xfId="35983" xr:uid="{13E3BB71-B9AD-4737-AC55-28B890185F00}"/>
    <cellStyle name="20 % - Accent1 11 8 2 2" xfId="36639" xr:uid="{2FD9073C-2F49-4EF0-A0BD-5FBD254614C4}"/>
    <cellStyle name="20 % - Accent1 11 8 3" xfId="36640" xr:uid="{71C34255-0846-4545-A168-033E8BD8ED91}"/>
    <cellStyle name="20 % - Accent1 11 9" xfId="35982" xr:uid="{1EE8B7B3-F65F-4C59-A4A4-C4F8DD77A7DE}"/>
    <cellStyle name="20 % - Accent1 11 9 2" xfId="36641" xr:uid="{183D894D-BC25-417F-A30D-19B9738A476B}"/>
    <cellStyle name="20 % - Accent1 12" xfId="35981" xr:uid="{5B0FF4AA-9619-4D7A-85D3-42A71379CF80}"/>
    <cellStyle name="20 % - Accent1 12 10" xfId="36642" xr:uid="{EE243552-EA10-4A38-8B38-64A338FEFB4C}"/>
    <cellStyle name="20 % - Accent1 12 2" xfId="35980" xr:uid="{A170332C-33A8-4B8A-89A8-E4D74BEC07D4}"/>
    <cellStyle name="20 % - Accent1 12 2 2" xfId="35979" xr:uid="{3A250086-493D-4025-99D0-63466DD29A18}"/>
    <cellStyle name="20 % - Accent1 12 2 2 2" xfId="36643" xr:uid="{F4036F3C-AB5C-4095-88CF-7207AEC3AF56}"/>
    <cellStyle name="20 % - Accent1 12 2 3" xfId="35978" xr:uid="{914BF069-1065-4466-86DD-610D370DBAC9}"/>
    <cellStyle name="20 % - Accent1 12 3" xfId="35977" xr:uid="{24A86BA6-114A-4CEC-8FCA-F207BA4B8B27}"/>
    <cellStyle name="20 % - Accent1 12 3 2" xfId="35976" xr:uid="{50D86C3A-4D8B-447F-9F3E-EAB3D0A59DE2}"/>
    <cellStyle name="20 % - Accent1 12 3 2 2" xfId="36644" xr:uid="{DBCE7022-4A7B-4739-9A20-73C8EB7A1798}"/>
    <cellStyle name="20 % - Accent1 12 3 3" xfId="35975" xr:uid="{ABB5BF8A-2D25-4B62-AA31-854C720F4C37}"/>
    <cellStyle name="20 % - Accent1 12 4" xfId="35974" xr:uid="{99BBD1B2-D8C0-4791-84CC-33900ACBA43B}"/>
    <cellStyle name="20 % - Accent1 12 4 2" xfId="35973" xr:uid="{B82C0D48-5396-47B2-A676-0FCC185B5270}"/>
    <cellStyle name="20 % - Accent1 12 4 2 2" xfId="36645" xr:uid="{776AB490-2331-4552-8C81-5E6A5FC7B9C1}"/>
    <cellStyle name="20 % - Accent1 12 4 3" xfId="35972" xr:uid="{29CACE32-F902-48B2-A736-F9907C538676}"/>
    <cellStyle name="20 % - Accent1 12 5" xfId="35971" xr:uid="{B9B9E800-9433-412B-8C58-C4C2C990EE1D}"/>
    <cellStyle name="20 % - Accent1 12 5 2" xfId="35970" xr:uid="{E77E2C85-1598-4919-8CE3-CCF05E4F0475}"/>
    <cellStyle name="20 % - Accent1 12 5 2 2" xfId="36646" xr:uid="{20A7F2A4-0432-4CB9-8F94-086D99ABFDBA}"/>
    <cellStyle name="20 % - Accent1 12 5 3" xfId="35969" xr:uid="{0228B33E-296C-4AB5-8222-2FF67D2FF5C6}"/>
    <cellStyle name="20 % - Accent1 12 6" xfId="35968" xr:uid="{A8AD8D00-1316-4D2A-B0B9-037E161580F9}"/>
    <cellStyle name="20 % - Accent1 12 6 2" xfId="35967" xr:uid="{1F520AC7-4087-42C9-A307-74FAACE3A6FE}"/>
    <cellStyle name="20 % - Accent1 12 6 2 2" xfId="36647" xr:uid="{A2FCCD35-BB9B-4FC6-836B-67DAB45AD8B7}"/>
    <cellStyle name="20 % - Accent1 12 6 3" xfId="36648" xr:uid="{CFA053E5-2810-412A-B56A-13A12C7F02C8}"/>
    <cellStyle name="20 % - Accent1 12 7" xfId="35966" xr:uid="{64D363B7-698E-456C-B90B-72610D551C2B}"/>
    <cellStyle name="20 % - Accent1 12 7 2" xfId="35965" xr:uid="{FA4E36AC-6EA5-4221-A909-8598A3B4AC1F}"/>
    <cellStyle name="20 % - Accent1 12 7 2 2" xfId="36649" xr:uid="{9E78E400-288E-44B1-AAAC-119A2172AE89}"/>
    <cellStyle name="20 % - Accent1 12 7 3" xfId="36650" xr:uid="{0DEDAFBA-5E1D-49CD-9AE3-0F7738781A7D}"/>
    <cellStyle name="20 % - Accent1 12 8" xfId="35964" xr:uid="{743FFE83-6D9D-4944-A7C6-28ADC1FAD709}"/>
    <cellStyle name="20 % - Accent1 12 8 2" xfId="35963" xr:uid="{997B439E-EEBB-492B-8A91-8E0233F4034F}"/>
    <cellStyle name="20 % - Accent1 12 8 2 2" xfId="36651" xr:uid="{D412A974-829B-4EC3-8B4D-3D7BDA38C8BA}"/>
    <cellStyle name="20 % - Accent1 12 8 3" xfId="36652" xr:uid="{6DD468C9-05C3-40E3-BFAE-BE92B9A0C9AC}"/>
    <cellStyle name="20 % - Accent1 12 9" xfId="35962" xr:uid="{842D246C-F11E-4E7A-82B4-9382311655E6}"/>
    <cellStyle name="20 % - Accent1 12 9 2" xfId="36653" xr:uid="{D1F33B74-ED33-4CCD-93FD-A1C695C93C97}"/>
    <cellStyle name="20 % - Accent1 13" xfId="35961" xr:uid="{E7E6BC1C-5630-40F8-B359-05601BDF4A2E}"/>
    <cellStyle name="20 % - Accent1 13 10" xfId="36654" xr:uid="{FC166CAA-CF5F-4D3F-AE8F-F6FF44091B16}"/>
    <cellStyle name="20 % - Accent1 13 2" xfId="35960" xr:uid="{1BCBF2FC-2868-4B0C-8D2A-9A39C3967926}"/>
    <cellStyle name="20 % - Accent1 13 2 2" xfId="35959" xr:uid="{6FE47D0F-A6B8-4C9E-B71F-683AE32BA28E}"/>
    <cellStyle name="20 % - Accent1 13 2 2 2" xfId="36655" xr:uid="{DD0FF18A-5FE5-46E1-9804-1C2A243253A0}"/>
    <cellStyle name="20 % - Accent1 13 2 3" xfId="35958" xr:uid="{11BA1169-D09C-40F4-98D1-DB9145C6E16F}"/>
    <cellStyle name="20 % - Accent1 13 3" xfId="35957" xr:uid="{A3F0B193-DA03-4496-B763-24F9C49AE54E}"/>
    <cellStyle name="20 % - Accent1 13 3 2" xfId="35956" xr:uid="{C3FF576E-E079-4960-A03C-52C4ED2927E3}"/>
    <cellStyle name="20 % - Accent1 13 3 2 2" xfId="36656" xr:uid="{0B5AE701-471C-4BE6-B91A-0B3AD7667F22}"/>
    <cellStyle name="20 % - Accent1 13 3 3" xfId="35955" xr:uid="{E1079808-A3B3-458B-8F25-BFF2058914F4}"/>
    <cellStyle name="20 % - Accent1 13 4" xfId="35954" xr:uid="{BAFDC65F-2252-4E16-992C-2DE54E0EF5A0}"/>
    <cellStyle name="20 % - Accent1 13 4 2" xfId="35953" xr:uid="{5C4FB66A-ADD2-4745-9D1B-48A06188E640}"/>
    <cellStyle name="20 % - Accent1 13 4 2 2" xfId="36657" xr:uid="{F2F4A0A9-7D3D-45A1-8421-7529A8268C58}"/>
    <cellStyle name="20 % - Accent1 13 4 3" xfId="35952" xr:uid="{693E769E-9BB3-4DA3-B64C-A225FACB9A7F}"/>
    <cellStyle name="20 % - Accent1 13 5" xfId="35951" xr:uid="{C53A8F3C-8094-45C0-BF70-A84F18F10BDE}"/>
    <cellStyle name="20 % - Accent1 13 5 2" xfId="35950" xr:uid="{B7BBA032-87EB-42CB-9297-01611E529EAE}"/>
    <cellStyle name="20 % - Accent1 13 5 2 2" xfId="36658" xr:uid="{47283AE6-8499-4A5C-93B1-4F26AE1E02A7}"/>
    <cellStyle name="20 % - Accent1 13 5 3" xfId="35949" xr:uid="{F70C46EF-1912-48CA-AFAF-D0DDBA267545}"/>
    <cellStyle name="20 % - Accent1 13 6" xfId="35948" xr:uid="{961E5B02-FD43-4EC8-A31D-92E62ABB80DB}"/>
    <cellStyle name="20 % - Accent1 13 6 2" xfId="35947" xr:uid="{AF14261A-31B4-4BA4-B928-EF64A61BA20E}"/>
    <cellStyle name="20 % - Accent1 13 6 2 2" xfId="36659" xr:uid="{2C17037A-BD13-477A-BE40-CDBC6AE9482C}"/>
    <cellStyle name="20 % - Accent1 13 6 3" xfId="36660" xr:uid="{35CB45B6-F81D-4706-B9CB-65C097A0DDDC}"/>
    <cellStyle name="20 % - Accent1 13 7" xfId="35946" xr:uid="{4CA064CC-A684-4C8B-BC92-33F2A46FA099}"/>
    <cellStyle name="20 % - Accent1 13 7 2" xfId="35945" xr:uid="{982F9BB9-B1C2-45DF-A86B-0A354EC25FF0}"/>
    <cellStyle name="20 % - Accent1 13 7 2 2" xfId="36661" xr:uid="{1BBDC25A-C592-43E5-8E87-5A7F315DE012}"/>
    <cellStyle name="20 % - Accent1 13 7 3" xfId="36662" xr:uid="{BD250126-919E-43E0-AAFA-DD20ED1D460F}"/>
    <cellStyle name="20 % - Accent1 13 8" xfId="35944" xr:uid="{D6AE6F98-AB51-4993-9499-38FF8300B194}"/>
    <cellStyle name="20 % - Accent1 13 8 2" xfId="35943" xr:uid="{6C7364FE-0E9A-44BB-8568-98615828A16F}"/>
    <cellStyle name="20 % - Accent1 13 8 2 2" xfId="36663" xr:uid="{4481E78E-D4C7-4B82-B898-5A5EA47C19A7}"/>
    <cellStyle name="20 % - Accent1 13 8 3" xfId="36664" xr:uid="{2AB4D36E-2A29-449F-8273-C0097D6F6571}"/>
    <cellStyle name="20 % - Accent1 13 9" xfId="35942" xr:uid="{EC4E605C-A67B-4795-98F1-8C2D7222AF3D}"/>
    <cellStyle name="20 % - Accent1 13 9 2" xfId="36665" xr:uid="{7246CBAD-51DA-4AD8-8932-1811BD317EE0}"/>
    <cellStyle name="20 % - Accent1 14" xfId="35941" xr:uid="{4CBAD400-9D1C-4ADB-833E-AAF298D29EE3}"/>
    <cellStyle name="20 % - Accent1 14 10" xfId="36666" xr:uid="{666F3B20-F590-476F-891F-A2CE6EA245EF}"/>
    <cellStyle name="20 % - Accent1 14 2" xfId="35940" xr:uid="{5DC41E51-11A7-4B8A-9A2F-2E8D7F4BA91E}"/>
    <cellStyle name="20 % - Accent1 14 2 2" xfId="35939" xr:uid="{BD8F2C80-BD64-4080-A2F6-166B914BC743}"/>
    <cellStyle name="20 % - Accent1 14 2 2 2" xfId="36667" xr:uid="{78EA0D42-5F94-4385-800E-3327432ABF13}"/>
    <cellStyle name="20 % - Accent1 14 2 3" xfId="35938" xr:uid="{C4D6CE88-C9FC-4284-9005-299FC7CE7E1C}"/>
    <cellStyle name="20 % - Accent1 14 3" xfId="35937" xr:uid="{F592EB7E-7800-4A0D-B02F-CDEC9CD3D767}"/>
    <cellStyle name="20 % - Accent1 14 3 2" xfId="35936" xr:uid="{AE8FD1FC-F278-47A2-8130-9C8E38B85331}"/>
    <cellStyle name="20 % - Accent1 14 3 2 2" xfId="36668" xr:uid="{F216CDEC-96AE-47E5-82C5-1581BA2A4C54}"/>
    <cellStyle name="20 % - Accent1 14 3 3" xfId="35935" xr:uid="{60E56FC3-E12E-4988-B200-E5C58101C027}"/>
    <cellStyle name="20 % - Accent1 14 4" xfId="35934" xr:uid="{987D6C7C-051B-4951-A8B9-51E73028D33F}"/>
    <cellStyle name="20 % - Accent1 14 4 2" xfId="35933" xr:uid="{6305AB72-2922-435F-AE7E-691D7C7FC967}"/>
    <cellStyle name="20 % - Accent1 14 4 2 2" xfId="36669" xr:uid="{6C9F87CC-791B-4EDD-A5B6-F13566D5C2C2}"/>
    <cellStyle name="20 % - Accent1 14 4 3" xfId="35932" xr:uid="{28886F2E-FCD3-4DA1-A49F-C9419819E5EC}"/>
    <cellStyle name="20 % - Accent1 14 5" xfId="35931" xr:uid="{9E55C26D-FAAE-4A4A-AD8E-FDBEACEE5ABE}"/>
    <cellStyle name="20 % - Accent1 14 5 2" xfId="35930" xr:uid="{F28B7698-1140-4871-882B-FD36017F3783}"/>
    <cellStyle name="20 % - Accent1 14 5 2 2" xfId="36670" xr:uid="{072C4E19-455C-4C06-99C5-8D47241CB64B}"/>
    <cellStyle name="20 % - Accent1 14 5 3" xfId="35929" xr:uid="{42799AB3-6460-4B2E-8FBD-963C211E8367}"/>
    <cellStyle name="20 % - Accent1 14 6" xfId="35928" xr:uid="{C7588B30-7AE1-4F8E-BF07-B072B1233BDF}"/>
    <cellStyle name="20 % - Accent1 14 6 2" xfId="35927" xr:uid="{9ECA3E12-9F11-4DFE-BA84-79835B63C560}"/>
    <cellStyle name="20 % - Accent1 14 6 2 2" xfId="36671" xr:uid="{F43F3FC1-9F97-45E6-8F03-01C1643646E3}"/>
    <cellStyle name="20 % - Accent1 14 6 3" xfId="36672" xr:uid="{F3D733D1-9DC7-4194-8455-400E25A62EA4}"/>
    <cellStyle name="20 % - Accent1 14 7" xfId="35926" xr:uid="{16AF6F7D-6D89-4315-995E-3756AC3A4EAC}"/>
    <cellStyle name="20 % - Accent1 14 7 2" xfId="35925" xr:uid="{4216B5D9-D9A3-4236-8DBA-A86F7ECFE14C}"/>
    <cellStyle name="20 % - Accent1 14 7 2 2" xfId="36673" xr:uid="{222459F0-3F55-4967-8122-640022BED140}"/>
    <cellStyle name="20 % - Accent1 14 7 3" xfId="36674" xr:uid="{53FE49B1-7875-4E5A-950F-CDB3C8ACEFF3}"/>
    <cellStyle name="20 % - Accent1 14 8" xfId="35924" xr:uid="{5B9EA75F-96C2-4C8E-BE38-8E50D6B0B77E}"/>
    <cellStyle name="20 % - Accent1 14 8 2" xfId="35923" xr:uid="{49650809-153D-487A-8D7F-761BDEB21719}"/>
    <cellStyle name="20 % - Accent1 14 8 2 2" xfId="36675" xr:uid="{9EDF9A37-2F56-4A55-AC86-B7158B5F63EA}"/>
    <cellStyle name="20 % - Accent1 14 8 3" xfId="36676" xr:uid="{45EFF10E-AECF-4534-A2C9-AE7F4D52B509}"/>
    <cellStyle name="20 % - Accent1 14 9" xfId="35922" xr:uid="{0BEA09BF-DCF6-4417-947C-5B8CBC5C3AB2}"/>
    <cellStyle name="20 % - Accent1 14 9 2" xfId="36677" xr:uid="{41D2C494-2996-4DB0-B00D-C4317185CB8D}"/>
    <cellStyle name="20 % - Accent1 15" xfId="35921" xr:uid="{FD8DB6F0-BF1A-4345-BFE9-C41D09D22084}"/>
    <cellStyle name="20 % - Accent1 15 10" xfId="36678" xr:uid="{D820B3CD-FF4B-4188-86DC-C3700DFFDB1A}"/>
    <cellStyle name="20 % - Accent1 15 2" xfId="35920" xr:uid="{F35FAE18-B2F5-4F78-9309-5D6D8DD02E06}"/>
    <cellStyle name="20 % - Accent1 15 2 2" xfId="35919" xr:uid="{FBE188F8-66C2-4C59-A74E-7542B289114E}"/>
    <cellStyle name="20 % - Accent1 15 2 2 2" xfId="36679" xr:uid="{DDAD6F21-C1D4-403A-B5E5-0F3D0316A4ED}"/>
    <cellStyle name="20 % - Accent1 15 2 3" xfId="35918" xr:uid="{02B395FD-8777-4E34-A6F6-92DA5B244680}"/>
    <cellStyle name="20 % - Accent1 15 3" xfId="35917" xr:uid="{01C0D91D-66FD-4EB4-A3D3-A838B792EE88}"/>
    <cellStyle name="20 % - Accent1 15 3 2" xfId="35916" xr:uid="{A0AA940B-E6A9-4D5B-B184-D61762BF165F}"/>
    <cellStyle name="20 % - Accent1 15 3 2 2" xfId="36680" xr:uid="{6FCDE04B-CFFE-4D48-99C2-9E62D855FA19}"/>
    <cellStyle name="20 % - Accent1 15 3 3" xfId="35915" xr:uid="{428DEFAD-4E6C-48E1-95CA-84AFA363DFA3}"/>
    <cellStyle name="20 % - Accent1 15 4" xfId="35914" xr:uid="{4D47A0B9-F136-4F0F-A0BA-AB985A3DE140}"/>
    <cellStyle name="20 % - Accent1 15 4 2" xfId="35913" xr:uid="{0CDC8891-0334-4EB2-9B0E-7914D10F05B6}"/>
    <cellStyle name="20 % - Accent1 15 4 2 2" xfId="36681" xr:uid="{90969094-E25F-42BA-9F7E-CEB47597657A}"/>
    <cellStyle name="20 % - Accent1 15 4 3" xfId="35912" xr:uid="{D7946DE3-4B19-4573-A1AC-8633CC4A2EF7}"/>
    <cellStyle name="20 % - Accent1 15 5" xfId="35911" xr:uid="{3C891A04-8292-4DAA-AD77-58F477770157}"/>
    <cellStyle name="20 % - Accent1 15 5 2" xfId="35910" xr:uid="{72F0D9D6-10FA-4684-B904-1DF9889581C0}"/>
    <cellStyle name="20 % - Accent1 15 5 2 2" xfId="36682" xr:uid="{DE68EFE0-ACC6-4C01-8307-039045ABE522}"/>
    <cellStyle name="20 % - Accent1 15 5 3" xfId="35909" xr:uid="{A97B9BE2-A18D-48DF-A884-97222C0A51B2}"/>
    <cellStyle name="20 % - Accent1 15 6" xfId="35908" xr:uid="{CE4228F7-4225-436A-A2B0-7ED1C7D36CA4}"/>
    <cellStyle name="20 % - Accent1 15 6 2" xfId="35907" xr:uid="{E1BE2489-4D47-4026-BB35-CAC3DB6084F3}"/>
    <cellStyle name="20 % - Accent1 15 6 2 2" xfId="36683" xr:uid="{4F39263D-B296-4A30-AE99-CBD00985BD6E}"/>
    <cellStyle name="20 % - Accent1 15 6 3" xfId="36684" xr:uid="{3AF54B83-5209-48DE-ADF1-321AFE5B69D8}"/>
    <cellStyle name="20 % - Accent1 15 7" xfId="35906" xr:uid="{06068C9A-4A78-4CE8-92F0-3BC1B3AA62DB}"/>
    <cellStyle name="20 % - Accent1 15 7 2" xfId="35905" xr:uid="{C91F30B6-EAFB-43DE-8052-9A4FD667FBBC}"/>
    <cellStyle name="20 % - Accent1 15 7 2 2" xfId="36685" xr:uid="{4437B22C-D8DD-46F0-9BEA-9F49E2197A2A}"/>
    <cellStyle name="20 % - Accent1 15 7 3" xfId="36686" xr:uid="{7DB1EFB7-3CDF-4B30-AB40-5AAFCD1CDAA4}"/>
    <cellStyle name="20 % - Accent1 15 8" xfId="35904" xr:uid="{3CFD8BCD-4145-41A2-BD86-423CB7500404}"/>
    <cellStyle name="20 % - Accent1 15 8 2" xfId="35903" xr:uid="{F6DEFD24-6C12-484E-A76D-73DDC2BD5403}"/>
    <cellStyle name="20 % - Accent1 15 8 2 2" xfId="36687" xr:uid="{E7121E4E-18E9-451B-81B1-0AC8196AA016}"/>
    <cellStyle name="20 % - Accent1 15 8 3" xfId="36688" xr:uid="{1BC4F379-27C6-4F66-BE69-DEFA1CC38687}"/>
    <cellStyle name="20 % - Accent1 15 9" xfId="35902" xr:uid="{97C17C89-B9F9-4FE1-84B3-4790A394DD46}"/>
    <cellStyle name="20 % - Accent1 15 9 2" xfId="36689" xr:uid="{9D346789-08B4-43DE-99E9-2D7DEA5C2691}"/>
    <cellStyle name="20 % - Accent1 16" xfId="35901" xr:uid="{49190F1C-9F61-4A81-8AC0-51EF7BAE0720}"/>
    <cellStyle name="20 % - Accent1 16 10" xfId="36690" xr:uid="{0FB99BAD-F473-4448-B3A0-C414AC09D2D1}"/>
    <cellStyle name="20 % - Accent1 16 2" xfId="35900" xr:uid="{E47B1A77-5B30-41B5-A64C-757DDA255DE3}"/>
    <cellStyle name="20 % - Accent1 16 2 2" xfId="35899" xr:uid="{48DDE2D7-E0BC-4FE2-B395-442B31255117}"/>
    <cellStyle name="20 % - Accent1 16 2 2 2" xfId="36691" xr:uid="{3A73B82A-7BA0-4A00-BBCB-9AC050421127}"/>
    <cellStyle name="20 % - Accent1 16 2 3" xfId="35898" xr:uid="{3C399469-7761-4861-A792-0AF1E481EF4E}"/>
    <cellStyle name="20 % - Accent1 16 3" xfId="35897" xr:uid="{80513F24-68DE-4B0A-AFCD-DF325C34DB97}"/>
    <cellStyle name="20 % - Accent1 16 3 2" xfId="35896" xr:uid="{B7167350-80D3-410F-82D4-5816B725CE1F}"/>
    <cellStyle name="20 % - Accent1 16 3 2 2" xfId="36692" xr:uid="{B6710972-0153-4E0B-843A-BBA661EAB8A5}"/>
    <cellStyle name="20 % - Accent1 16 3 3" xfId="35895" xr:uid="{E8C7B5D1-E61A-4B0D-BE88-F53A7E01F020}"/>
    <cellStyle name="20 % - Accent1 16 4" xfId="35894" xr:uid="{BEFFABF2-6072-4227-A610-60656ADCA106}"/>
    <cellStyle name="20 % - Accent1 16 4 2" xfId="35893" xr:uid="{0C934E1C-2214-45FE-AA97-5C165F65BF5E}"/>
    <cellStyle name="20 % - Accent1 16 4 2 2" xfId="36693" xr:uid="{8E836508-72D2-40A3-8A70-67695123BF22}"/>
    <cellStyle name="20 % - Accent1 16 4 3" xfId="35892" xr:uid="{A996DA5A-84F5-414C-833E-19BD716388EE}"/>
    <cellStyle name="20 % - Accent1 16 5" xfId="35891" xr:uid="{9361BA52-9C74-46BD-9890-416D206172F1}"/>
    <cellStyle name="20 % - Accent1 16 5 2" xfId="35890" xr:uid="{774572F2-65CE-4B66-89D1-9971CAA02A41}"/>
    <cellStyle name="20 % - Accent1 16 5 2 2" xfId="36694" xr:uid="{10BE471C-415C-46A0-9134-84C1E85E8653}"/>
    <cellStyle name="20 % - Accent1 16 5 3" xfId="35889" xr:uid="{767D97BF-EB48-4466-8752-053D2E643276}"/>
    <cellStyle name="20 % - Accent1 16 6" xfId="35888" xr:uid="{E652FC0F-3B95-4B35-A8D1-FE54A16C34F2}"/>
    <cellStyle name="20 % - Accent1 16 6 2" xfId="35887" xr:uid="{5F486A2A-68AE-4CE8-A6BA-B4EAB8EB9076}"/>
    <cellStyle name="20 % - Accent1 16 6 2 2" xfId="36695" xr:uid="{5DE7936C-6071-4AD0-8E70-BEECB4E66F46}"/>
    <cellStyle name="20 % - Accent1 16 6 3" xfId="36696" xr:uid="{CAE3CEFC-119A-4BD0-8B2C-42E5353A3573}"/>
    <cellStyle name="20 % - Accent1 16 7" xfId="35886" xr:uid="{E7721674-298C-4690-B114-1CA7C342A647}"/>
    <cellStyle name="20 % - Accent1 16 7 2" xfId="35885" xr:uid="{AE1EE090-7EAB-4440-A9AB-8660E7415B6D}"/>
    <cellStyle name="20 % - Accent1 16 7 2 2" xfId="36697" xr:uid="{2660879A-4A69-4003-B479-D982CF518403}"/>
    <cellStyle name="20 % - Accent1 16 7 3" xfId="36698" xr:uid="{C2843A0F-E959-4A67-83AE-473307CFA5C9}"/>
    <cellStyle name="20 % - Accent1 16 8" xfId="35884" xr:uid="{2268509A-54ED-4742-95D8-CC79D81B8915}"/>
    <cellStyle name="20 % - Accent1 16 8 2" xfId="35883" xr:uid="{9879CEF5-0729-4889-BA3E-6E08FD17876F}"/>
    <cellStyle name="20 % - Accent1 16 8 2 2" xfId="36699" xr:uid="{D126D954-425A-48D7-BAA0-6812EE0B4990}"/>
    <cellStyle name="20 % - Accent1 16 8 3" xfId="36700" xr:uid="{7EDC7AFB-1CDC-4994-9E4B-75E0C0C8201B}"/>
    <cellStyle name="20 % - Accent1 16 9" xfId="35882" xr:uid="{9A95B5A7-620F-48D3-A78F-4027FFD6677E}"/>
    <cellStyle name="20 % - Accent1 16 9 2" xfId="36701" xr:uid="{593DCF93-C225-435B-A97B-B8177EBB482A}"/>
    <cellStyle name="20 % - Accent1 17" xfId="35881" xr:uid="{0F0E8535-0F01-47CC-A47D-40F5AB93E0CC}"/>
    <cellStyle name="20 % - Accent1 17 10" xfId="36702" xr:uid="{56F26750-A10C-4149-A100-658A5904C5DF}"/>
    <cellStyle name="20 % - Accent1 17 2" xfId="35880" xr:uid="{0F5D2FD8-5174-4ECD-91FC-E22BE77F82A7}"/>
    <cellStyle name="20 % - Accent1 17 2 2" xfId="35879" xr:uid="{B99CCDF1-5DA1-4834-A91C-4CB54ED53DB5}"/>
    <cellStyle name="20 % - Accent1 17 2 2 2" xfId="36703" xr:uid="{C5E9565B-5813-41B6-A820-B4EED4DB01AA}"/>
    <cellStyle name="20 % - Accent1 17 2 3" xfId="35878" xr:uid="{196366B3-B7B9-4474-9ADB-0FA4FCAE649C}"/>
    <cellStyle name="20 % - Accent1 17 3" xfId="35877" xr:uid="{6524C015-04E6-4208-A9F3-FAD7E8B46362}"/>
    <cellStyle name="20 % - Accent1 17 3 2" xfId="35876" xr:uid="{62B3D4C4-7E62-4604-8D4C-9A205E9B9084}"/>
    <cellStyle name="20 % - Accent1 17 3 2 2" xfId="36704" xr:uid="{D74C6D0D-B5B1-4145-A436-1774349964DC}"/>
    <cellStyle name="20 % - Accent1 17 3 3" xfId="35875" xr:uid="{A0735C79-BE80-42E9-A39E-9A9657C7CC5D}"/>
    <cellStyle name="20 % - Accent1 17 4" xfId="35874" xr:uid="{FEDF3AB0-24E4-4E1D-B6E0-0C500E131A1D}"/>
    <cellStyle name="20 % - Accent1 17 4 2" xfId="35873" xr:uid="{F63C8291-0F37-4CB8-937D-26A65BE7C3C4}"/>
    <cellStyle name="20 % - Accent1 17 4 2 2" xfId="36705" xr:uid="{F96512A3-7765-42C2-80C6-C5F32200749C}"/>
    <cellStyle name="20 % - Accent1 17 4 3" xfId="35872" xr:uid="{A12C294C-D4CC-40BE-8A28-A22037EA5698}"/>
    <cellStyle name="20 % - Accent1 17 5" xfId="35871" xr:uid="{8D79CE51-4816-43F9-BF48-C155037518C7}"/>
    <cellStyle name="20 % - Accent1 17 5 2" xfId="35870" xr:uid="{88FE68F1-048C-44ED-88D1-8B3E0D37F565}"/>
    <cellStyle name="20 % - Accent1 17 5 2 2" xfId="36706" xr:uid="{7DB911BF-07F6-401C-9481-E5885479F1B7}"/>
    <cellStyle name="20 % - Accent1 17 5 3" xfId="35869" xr:uid="{BAFABC02-8109-4B61-B92A-227045225201}"/>
    <cellStyle name="20 % - Accent1 17 6" xfId="35868" xr:uid="{7AE0B4B6-2093-44C7-82F5-0648BC8C3563}"/>
    <cellStyle name="20 % - Accent1 17 6 2" xfId="35867" xr:uid="{8DD23AE3-CF5C-46A1-8301-52E9E0E0BC31}"/>
    <cellStyle name="20 % - Accent1 17 6 2 2" xfId="36707" xr:uid="{2E8CD40A-4F95-4F8D-9DDC-664A0B957CDB}"/>
    <cellStyle name="20 % - Accent1 17 6 3" xfId="36708" xr:uid="{6B77216B-7401-441A-BAEC-95C0F8F07677}"/>
    <cellStyle name="20 % - Accent1 17 7" xfId="35866" xr:uid="{D97B52B8-1749-49DA-B361-919F866441EB}"/>
    <cellStyle name="20 % - Accent1 17 7 2" xfId="35865" xr:uid="{02F50E07-EC53-48F5-A448-2AC73CA31DF8}"/>
    <cellStyle name="20 % - Accent1 17 7 2 2" xfId="36709" xr:uid="{BCFC9152-49F5-45B7-AB18-E98709A9C680}"/>
    <cellStyle name="20 % - Accent1 17 7 3" xfId="36710" xr:uid="{EB805A91-3925-4AAC-B566-38FAC283580F}"/>
    <cellStyle name="20 % - Accent1 17 8" xfId="35864" xr:uid="{713544B8-F53E-400B-A692-CF635C3A8BB4}"/>
    <cellStyle name="20 % - Accent1 17 8 2" xfId="35863" xr:uid="{48D36DBC-ADB1-4EC1-8D4A-A500BAA26D3E}"/>
    <cellStyle name="20 % - Accent1 17 8 2 2" xfId="36711" xr:uid="{0AF6F3B5-FEE6-4444-84B4-B46B0C89EEBE}"/>
    <cellStyle name="20 % - Accent1 17 8 3" xfId="36712" xr:uid="{F23399BF-9AFD-4738-B441-45C161AC8857}"/>
    <cellStyle name="20 % - Accent1 17 9" xfId="35862" xr:uid="{0C230D13-6E54-4B77-B3A1-056DF2F5F6AF}"/>
    <cellStyle name="20 % - Accent1 17 9 2" xfId="36713" xr:uid="{1B5A8018-42A9-4A9A-AA97-756609040CE8}"/>
    <cellStyle name="20 % - Accent1 18" xfId="35861" xr:uid="{D979D8D2-175F-4507-B39C-758352DCFC10}"/>
    <cellStyle name="20 % - Accent1 18 10" xfId="36714" xr:uid="{5665D850-DDCD-4933-94F0-D3AC73B6DF7E}"/>
    <cellStyle name="20 % - Accent1 18 2" xfId="35860" xr:uid="{1F3FFA72-43F5-49D4-85CE-8AE2CA8826A8}"/>
    <cellStyle name="20 % - Accent1 18 2 2" xfId="35859" xr:uid="{40E1C5F9-5147-4C05-86CF-E986C8E7FD32}"/>
    <cellStyle name="20 % - Accent1 18 2 2 2" xfId="36715" xr:uid="{251B68D3-B27C-4A12-A763-0C704BE67E94}"/>
    <cellStyle name="20 % - Accent1 18 2 3" xfId="35858" xr:uid="{E3DF38E3-09DE-4862-9206-4659881B6ED9}"/>
    <cellStyle name="20 % - Accent1 18 3" xfId="35857" xr:uid="{25A971FB-FA6D-4B36-BEDC-50E55F421DC7}"/>
    <cellStyle name="20 % - Accent1 18 3 2" xfId="35856" xr:uid="{99FD42DC-C79E-47EB-A7E7-B7C4CC206A7D}"/>
    <cellStyle name="20 % - Accent1 18 3 2 2" xfId="36716" xr:uid="{8B433378-C382-4B88-AC6A-11D3FF7FBE2B}"/>
    <cellStyle name="20 % - Accent1 18 3 3" xfId="35855" xr:uid="{393D181D-9679-4A01-AF08-B86424920F1B}"/>
    <cellStyle name="20 % - Accent1 18 4" xfId="35854" xr:uid="{31BC98F5-6523-4924-87F5-BB5144F94F42}"/>
    <cellStyle name="20 % - Accent1 18 4 2" xfId="35853" xr:uid="{2C1B2CAB-CBF9-4663-A5FC-54C3D5CC88F7}"/>
    <cellStyle name="20 % - Accent1 18 4 2 2" xfId="36717" xr:uid="{8F41C2BB-08D7-4170-AB28-8FC7D9E2F8AE}"/>
    <cellStyle name="20 % - Accent1 18 4 3" xfId="35852" xr:uid="{B6AF46C0-7F52-48A5-9DA3-15B1329C9330}"/>
    <cellStyle name="20 % - Accent1 18 5" xfId="35851" xr:uid="{BE7C8A55-B037-4170-957F-74AD05F18143}"/>
    <cellStyle name="20 % - Accent1 18 5 2" xfId="35850" xr:uid="{81E9DEF0-3113-4B2A-9E20-650A06B19365}"/>
    <cellStyle name="20 % - Accent1 18 5 2 2" xfId="36718" xr:uid="{E98987B5-A27A-4311-B217-54E1022DA34D}"/>
    <cellStyle name="20 % - Accent1 18 5 3" xfId="35849" xr:uid="{BBC71234-6353-49A9-A35D-F68556B6A2BE}"/>
    <cellStyle name="20 % - Accent1 18 6" xfId="35848" xr:uid="{E73412D6-DA43-4D50-8B84-762BBDE0919A}"/>
    <cellStyle name="20 % - Accent1 18 6 2" xfId="35847" xr:uid="{BEB7AA05-6752-4AE4-9924-054D695576BE}"/>
    <cellStyle name="20 % - Accent1 18 6 2 2" xfId="36719" xr:uid="{D6C28226-2300-4756-BB5A-F0F4EDC80225}"/>
    <cellStyle name="20 % - Accent1 18 6 3" xfId="36720" xr:uid="{77616944-CF25-4BBE-B4B6-D0E9CF3CFD61}"/>
    <cellStyle name="20 % - Accent1 18 7" xfId="35846" xr:uid="{DC89C73B-B418-48DF-95E0-87B181777195}"/>
    <cellStyle name="20 % - Accent1 18 7 2" xfId="35845" xr:uid="{5F4DB7BB-43C5-4A09-AA9C-A438C634D96E}"/>
    <cellStyle name="20 % - Accent1 18 7 2 2" xfId="36721" xr:uid="{7A29AF40-0AC3-4D03-913E-EFAC8ACDFF48}"/>
    <cellStyle name="20 % - Accent1 18 7 3" xfId="36722" xr:uid="{28FA13B6-F1A0-42C5-A45F-62507AD76595}"/>
    <cellStyle name="20 % - Accent1 18 8" xfId="35844" xr:uid="{397DEE3E-4E6E-454F-B605-DA4EFFF9F1F3}"/>
    <cellStyle name="20 % - Accent1 18 8 2" xfId="35843" xr:uid="{E6E020F0-E0D2-4B19-A79D-447086EBA7BC}"/>
    <cellStyle name="20 % - Accent1 18 8 2 2" xfId="36723" xr:uid="{2D0B9788-EDA0-4045-8B89-CE25BD62F137}"/>
    <cellStyle name="20 % - Accent1 18 8 3" xfId="36724" xr:uid="{9D53DAC6-5F85-40CB-BDAF-805DB5BF1403}"/>
    <cellStyle name="20 % - Accent1 18 9" xfId="35842" xr:uid="{BB21AEAB-F93E-4DBB-BBA7-B2832F31B8E2}"/>
    <cellStyle name="20 % - Accent1 18 9 2" xfId="36725" xr:uid="{B10B7DBE-8A68-4F6C-9276-AFC5378FA68F}"/>
    <cellStyle name="20 % - Accent1 19" xfId="35841" xr:uid="{70A64A2E-159C-47C5-9A6C-C867B544033B}"/>
    <cellStyle name="20 % - Accent1 19 10" xfId="36726" xr:uid="{304EA104-3D26-480D-B40C-89F373262F48}"/>
    <cellStyle name="20 % - Accent1 19 2" xfId="35840" xr:uid="{DF14F808-515A-4B80-B9ED-09304373E2DC}"/>
    <cellStyle name="20 % - Accent1 19 2 2" xfId="35839" xr:uid="{CA62A9F8-3B7E-472A-ADF0-8AEE367EF1B9}"/>
    <cellStyle name="20 % - Accent1 19 2 2 2" xfId="36727" xr:uid="{6150FA30-6CFB-421C-A592-137C5147365F}"/>
    <cellStyle name="20 % - Accent1 19 2 3" xfId="35838" xr:uid="{C0CE8D88-6101-4545-943C-F372EA673A00}"/>
    <cellStyle name="20 % - Accent1 19 3" xfId="35837" xr:uid="{7537074C-A2F5-44CA-966F-53ED855FADF6}"/>
    <cellStyle name="20 % - Accent1 19 3 2" xfId="35836" xr:uid="{A2A58DF1-65D5-454F-A609-44FF3B8FD15A}"/>
    <cellStyle name="20 % - Accent1 19 3 2 2" xfId="36728" xr:uid="{451AB404-2F22-4165-ABB9-BAD4EABCE27A}"/>
    <cellStyle name="20 % - Accent1 19 3 3" xfId="35835" xr:uid="{EB5579AF-2083-46A1-8336-1791E158415C}"/>
    <cellStyle name="20 % - Accent1 19 4" xfId="35834" xr:uid="{87EFCB72-6110-40CA-9514-22585F6E4781}"/>
    <cellStyle name="20 % - Accent1 19 4 2" xfId="35833" xr:uid="{28ABDD11-B186-4D94-8BCD-C5BD7E10441C}"/>
    <cellStyle name="20 % - Accent1 19 4 2 2" xfId="36729" xr:uid="{D827C08B-B973-46BA-B1D4-855364636F3D}"/>
    <cellStyle name="20 % - Accent1 19 4 3" xfId="35832" xr:uid="{5FC54F4F-F494-4425-BE41-893FCD0F1058}"/>
    <cellStyle name="20 % - Accent1 19 5" xfId="35831" xr:uid="{E795E302-0B28-46AF-B1B8-47CBA8196755}"/>
    <cellStyle name="20 % - Accent1 19 5 2" xfId="35830" xr:uid="{5B099269-B51A-4C14-BB12-C8DE67887F69}"/>
    <cellStyle name="20 % - Accent1 19 5 2 2" xfId="36730" xr:uid="{82BBD897-B4A0-45E9-A1EC-E1992A57CD6C}"/>
    <cellStyle name="20 % - Accent1 19 5 3" xfId="35829" xr:uid="{F67145F2-99F8-47AD-B129-BA6FA79D2240}"/>
    <cellStyle name="20 % - Accent1 19 6" xfId="35828" xr:uid="{BB582652-CC96-40FE-B86C-10260FC25785}"/>
    <cellStyle name="20 % - Accent1 19 6 2" xfId="35827" xr:uid="{315E67EE-B401-4648-B8D0-8EB76F43A791}"/>
    <cellStyle name="20 % - Accent1 19 6 2 2" xfId="36731" xr:uid="{919008C7-5982-4778-932A-F7F154EE04AB}"/>
    <cellStyle name="20 % - Accent1 19 6 3" xfId="36732" xr:uid="{0FF78034-2066-4D87-918D-6A5046B6A97C}"/>
    <cellStyle name="20 % - Accent1 19 7" xfId="35826" xr:uid="{D8FA4299-03ED-453D-82C2-BE52395BE78C}"/>
    <cellStyle name="20 % - Accent1 19 7 2" xfId="35825" xr:uid="{610BAADD-481E-44F0-8BD8-AE0A50BA3C6F}"/>
    <cellStyle name="20 % - Accent1 19 7 2 2" xfId="36733" xr:uid="{E7EA8F09-2342-44C3-9B78-7864DF23FBD2}"/>
    <cellStyle name="20 % - Accent1 19 7 3" xfId="36734" xr:uid="{2F02CB30-AD1C-42C2-9593-8E188A7DEF56}"/>
    <cellStyle name="20 % - Accent1 19 8" xfId="35824" xr:uid="{8EEE97CA-626E-4F20-A311-FE5D498CB96D}"/>
    <cellStyle name="20 % - Accent1 19 8 2" xfId="35823" xr:uid="{BEDA05F7-F928-4E7B-9270-E3817ECB97C6}"/>
    <cellStyle name="20 % - Accent1 19 8 2 2" xfId="36735" xr:uid="{7302D8F5-14E5-43D1-BE28-BEE1ABE31E1C}"/>
    <cellStyle name="20 % - Accent1 19 8 3" xfId="36736" xr:uid="{3DB7EDBF-09CD-49CD-B2BE-41D9ABD3A457}"/>
    <cellStyle name="20 % - Accent1 19 9" xfId="35822" xr:uid="{E4853941-A3B3-4AC4-8D7E-598366DFD2B7}"/>
    <cellStyle name="20 % - Accent1 19 9 2" xfId="36737" xr:uid="{1C90F013-0B6E-4547-B2B3-F75BCDD0A4E3}"/>
    <cellStyle name="20 % - Accent1 2" xfId="35821" xr:uid="{3A30F7F0-4CB6-430E-B781-01500A47C8DA}"/>
    <cellStyle name="20 % - Accent1 2 10" xfId="36738" xr:uid="{E7D28075-B065-4E43-97A9-C5C5C4BE038D}"/>
    <cellStyle name="20 % - Accent1 2 11" xfId="58600" xr:uid="{AA3984D9-9723-4E16-AD82-5168F7742287}"/>
    <cellStyle name="20 % - Accent1 2 12" xfId="58763" xr:uid="{53F4D5C7-81CF-41A7-A9FB-608FF127139E}"/>
    <cellStyle name="20 % - Accent1 2 2" xfId="35820" xr:uid="{D7E6CBBA-F93B-40DF-BE54-98EA0928EC97}"/>
    <cellStyle name="20 % - Accent1 2 2 2" xfId="35819" xr:uid="{B6272EFD-C14F-4FEE-BD5B-AF712A6B3371}"/>
    <cellStyle name="20 % - Accent1 2 2 2 2" xfId="36739" xr:uid="{5FE5117F-4469-4009-9497-F561C01A4AB2}"/>
    <cellStyle name="20 % - Accent1 2 2 3" xfId="35818" xr:uid="{CED7AD81-BA8C-45D4-902A-1817E1EE77D0}"/>
    <cellStyle name="20 % - Accent1 2 3" xfId="35817" xr:uid="{344B7F51-4E82-4D47-8F25-09A958C8D9C2}"/>
    <cellStyle name="20 % - Accent1 2 3 2" xfId="35816" xr:uid="{CC209447-9D28-4436-9585-07C1CFC3132E}"/>
    <cellStyle name="20 % - Accent1 2 3 2 2" xfId="36740" xr:uid="{4E24C018-D3F7-470C-99BD-0C21636C4177}"/>
    <cellStyle name="20 % - Accent1 2 3 3" xfId="35815" xr:uid="{46804884-8FBD-49DA-AE61-C7C8B33C2E6A}"/>
    <cellStyle name="20 % - Accent1 2 4" xfId="35814" xr:uid="{DCDA30CC-840E-43DA-8328-58DB2F223BB6}"/>
    <cellStyle name="20 % - Accent1 2 4 2" xfId="35813" xr:uid="{0D3345DC-71F6-41BE-B1A2-C0B781EA356B}"/>
    <cellStyle name="20 % - Accent1 2 4 2 2" xfId="36741" xr:uid="{8BCE62A5-A02E-4872-8451-DCC8E4706B53}"/>
    <cellStyle name="20 % - Accent1 2 4 3" xfId="35812" xr:uid="{C6110D9D-D5E6-430A-89ED-57287C126797}"/>
    <cellStyle name="20 % - Accent1 2 5" xfId="35811" xr:uid="{4E026204-5473-4289-BA37-34FEE25D1CD2}"/>
    <cellStyle name="20 % - Accent1 2 5 2" xfId="35810" xr:uid="{CC1DF398-3E4E-47AA-8768-F90575262970}"/>
    <cellStyle name="20 % - Accent1 2 5 2 2" xfId="36742" xr:uid="{0AF3ED7D-0162-4912-BF18-6C2023106123}"/>
    <cellStyle name="20 % - Accent1 2 5 3" xfId="35809" xr:uid="{7131F605-4DFA-4D3A-9B9E-D38C1B85841D}"/>
    <cellStyle name="20 % - Accent1 2 6" xfId="35808" xr:uid="{CD649DA1-C752-4AD9-AA2F-2EFCEA2DF8D6}"/>
    <cellStyle name="20 % - Accent1 2 6 2" xfId="35807" xr:uid="{0127E2FB-1D6C-491D-BE07-0F18D5672F63}"/>
    <cellStyle name="20 % - Accent1 2 6 2 2" xfId="36743" xr:uid="{D070BFF8-AA04-487A-9F43-81A68A710AE8}"/>
    <cellStyle name="20 % - Accent1 2 6 3" xfId="36744" xr:uid="{365DF4C5-51BA-46AD-B613-413119EC7394}"/>
    <cellStyle name="20 % - Accent1 2 7" xfId="35806" xr:uid="{B5F10FDB-D1FD-4298-B6AF-60BB37B271A7}"/>
    <cellStyle name="20 % - Accent1 2 7 2" xfId="35805" xr:uid="{A97797F0-2FE4-4290-83C2-D6D35CCB7BE5}"/>
    <cellStyle name="20 % - Accent1 2 7 2 2" xfId="36745" xr:uid="{80762B85-1D7B-4B18-B50E-A235E1541688}"/>
    <cellStyle name="20 % - Accent1 2 7 3" xfId="36746" xr:uid="{922A93F9-BB5C-4F8C-84AF-6EF25AC14FC4}"/>
    <cellStyle name="20 % - Accent1 2 8" xfId="35804" xr:uid="{68F47767-4209-48C0-AE29-009EA9BA7CE6}"/>
    <cellStyle name="20 % - Accent1 2 8 2" xfId="35803" xr:uid="{675E7D02-182E-4935-ABB8-882DAE5E77AB}"/>
    <cellStyle name="20 % - Accent1 2 8 2 2" xfId="36747" xr:uid="{B90CC3E8-7CC2-4078-94CD-C02DC2753497}"/>
    <cellStyle name="20 % - Accent1 2 8 3" xfId="36748" xr:uid="{0FD9D6DE-4725-4290-97AA-B70E6DDB991D}"/>
    <cellStyle name="20 % - Accent1 2 9" xfId="35802" xr:uid="{0F56BA73-5107-4724-9BFA-59D447D69E08}"/>
    <cellStyle name="20 % - Accent1 2 9 2" xfId="36749" xr:uid="{86B010EF-8245-43F9-BF5D-583D9E7A0488}"/>
    <cellStyle name="20 % - Accent1 20" xfId="35801" xr:uid="{158F1E7E-8375-4C65-8409-76340E5C6EB9}"/>
    <cellStyle name="20 % - Accent1 20 10" xfId="36750" xr:uid="{D606AB3F-70E3-4437-8ED5-A9B5279998DD}"/>
    <cellStyle name="20 % - Accent1 20 2" xfId="35800" xr:uid="{09483B12-68ED-471F-A0D2-9F36F4AB8716}"/>
    <cellStyle name="20 % - Accent1 20 2 2" xfId="35799" xr:uid="{47C37C89-6866-48DC-B0E9-10AE4F78E0AF}"/>
    <cellStyle name="20 % - Accent1 20 2 2 2" xfId="36751" xr:uid="{133D6632-0AD5-4A52-A682-94885D806574}"/>
    <cellStyle name="20 % - Accent1 20 2 3" xfId="35798" xr:uid="{CDCE6AD7-CBAD-4E6A-A8D5-3BE01169AD4E}"/>
    <cellStyle name="20 % - Accent1 20 3" xfId="35797" xr:uid="{686D2D86-A1A3-4571-A15D-EDD4775E6504}"/>
    <cellStyle name="20 % - Accent1 20 3 2" xfId="35796" xr:uid="{506BEBC4-113F-40BF-AFC9-F612DC699C5F}"/>
    <cellStyle name="20 % - Accent1 20 3 2 2" xfId="36752" xr:uid="{03BDF286-448F-4122-927C-FBD4553FAC33}"/>
    <cellStyle name="20 % - Accent1 20 3 3" xfId="35795" xr:uid="{4BF04E25-337D-4160-9DC6-747F6B54ED6B}"/>
    <cellStyle name="20 % - Accent1 20 4" xfId="35794" xr:uid="{7C3A08E6-8EE9-4DBD-947E-13589DFDAA96}"/>
    <cellStyle name="20 % - Accent1 20 4 2" xfId="35793" xr:uid="{DE45996D-3A94-4673-8AA2-63B62F214848}"/>
    <cellStyle name="20 % - Accent1 20 4 2 2" xfId="36753" xr:uid="{7E303C3E-5D36-418F-805E-AB7A395C4AC7}"/>
    <cellStyle name="20 % - Accent1 20 4 3" xfId="35792" xr:uid="{55E18256-888A-4873-9811-507DC5C34176}"/>
    <cellStyle name="20 % - Accent1 20 5" xfId="35791" xr:uid="{BE9FBBB3-0E1C-401D-BFCF-7A91BD10BB6B}"/>
    <cellStyle name="20 % - Accent1 20 5 2" xfId="35790" xr:uid="{C5B070FD-300C-4D0F-A8BF-BEB27E18B007}"/>
    <cellStyle name="20 % - Accent1 20 5 2 2" xfId="36754" xr:uid="{C44BE975-90D7-43D6-A365-5765D2656F42}"/>
    <cellStyle name="20 % - Accent1 20 5 3" xfId="35789" xr:uid="{359F921F-E253-4713-955B-B0C2548A8379}"/>
    <cellStyle name="20 % - Accent1 20 6" xfId="35788" xr:uid="{738AC896-D331-4DF7-A534-53697F65D945}"/>
    <cellStyle name="20 % - Accent1 20 6 2" xfId="35787" xr:uid="{05549EA1-133E-4849-87B7-F5FA1D755443}"/>
    <cellStyle name="20 % - Accent1 20 6 2 2" xfId="36755" xr:uid="{3A896EE2-FCD2-4AF7-99B3-8B8CBF902AB8}"/>
    <cellStyle name="20 % - Accent1 20 6 3" xfId="36756" xr:uid="{C4C357B0-7A2F-4068-81FE-A585CACE1F78}"/>
    <cellStyle name="20 % - Accent1 20 7" xfId="35786" xr:uid="{77235B96-16DF-44F3-A9DA-573444E9676A}"/>
    <cellStyle name="20 % - Accent1 20 7 2" xfId="35785" xr:uid="{EB60E4CA-0A1C-4658-80D1-0B7B8A583150}"/>
    <cellStyle name="20 % - Accent1 20 7 2 2" xfId="36757" xr:uid="{9CEF3209-E181-46A6-B34F-24FD08D68CBD}"/>
    <cellStyle name="20 % - Accent1 20 7 3" xfId="36758" xr:uid="{14F02841-8B24-431B-9288-F9F395786259}"/>
    <cellStyle name="20 % - Accent1 20 8" xfId="35784" xr:uid="{760291D7-B326-4534-B313-22CE6092B67A}"/>
    <cellStyle name="20 % - Accent1 20 8 2" xfId="35783" xr:uid="{56D53585-6F7C-4709-9997-BB6EE4A557B1}"/>
    <cellStyle name="20 % - Accent1 20 8 2 2" xfId="36759" xr:uid="{3582274A-596C-4B6D-8F5E-24CF556C97EE}"/>
    <cellStyle name="20 % - Accent1 20 8 3" xfId="36760" xr:uid="{67703747-E2F4-40B9-A385-599CEA510EA3}"/>
    <cellStyle name="20 % - Accent1 20 9" xfId="35782" xr:uid="{963A0A47-D811-4C26-8491-31153393CDB2}"/>
    <cellStyle name="20 % - Accent1 20 9 2" xfId="36761" xr:uid="{D5699690-BFAA-43CF-A867-74B65FB5393D}"/>
    <cellStyle name="20 % - Accent1 21" xfId="35781" xr:uid="{907EC9C1-889E-452B-BD32-0683F2C5B8DC}"/>
    <cellStyle name="20 % - Accent1 21 10" xfId="36762" xr:uid="{E6BD1312-4495-4277-8849-02CE8008C1A4}"/>
    <cellStyle name="20 % - Accent1 21 2" xfId="35780" xr:uid="{96A2B152-6B0A-45CB-809C-E85F7A86883B}"/>
    <cellStyle name="20 % - Accent1 21 2 2" xfId="35779" xr:uid="{76065647-EC31-4EDC-8B23-608FC10A1A68}"/>
    <cellStyle name="20 % - Accent1 21 2 2 2" xfId="36763" xr:uid="{90726ECE-A0EA-4DB5-B547-751E12AFA3ED}"/>
    <cellStyle name="20 % - Accent1 21 2 3" xfId="35778" xr:uid="{6571CE32-A9CF-4BE2-BF51-2E635B219EFC}"/>
    <cellStyle name="20 % - Accent1 21 3" xfId="35777" xr:uid="{189B247F-C262-4276-B89D-FB35C7AA7243}"/>
    <cellStyle name="20 % - Accent1 21 3 2" xfId="35776" xr:uid="{CEBAB391-E118-40BC-8BA9-F5113DE4E772}"/>
    <cellStyle name="20 % - Accent1 21 3 2 2" xfId="36764" xr:uid="{53C8E077-7A68-4523-AF1A-4E0DFA0E36A7}"/>
    <cellStyle name="20 % - Accent1 21 3 3" xfId="35775" xr:uid="{42D0A439-3059-4DDA-8100-0D322ED14DC6}"/>
    <cellStyle name="20 % - Accent1 21 4" xfId="35774" xr:uid="{78DCD6CE-E673-4E47-91D8-197F9547D26B}"/>
    <cellStyle name="20 % - Accent1 21 4 2" xfId="35773" xr:uid="{E0A754CC-B2B2-46C2-96DC-2EDECF6AE10E}"/>
    <cellStyle name="20 % - Accent1 21 4 2 2" xfId="36765" xr:uid="{BE0CB7DF-3796-4E09-9CFC-ED18A05FF6D9}"/>
    <cellStyle name="20 % - Accent1 21 4 3" xfId="35772" xr:uid="{06F58D73-2E61-4A5F-B471-C9092EC86AE9}"/>
    <cellStyle name="20 % - Accent1 21 5" xfId="35771" xr:uid="{B42DAB9A-941E-43E2-9268-27F7CC1560CC}"/>
    <cellStyle name="20 % - Accent1 21 5 2" xfId="35770" xr:uid="{31E0A7D9-48B8-4A6F-98C3-40820D8A1C2D}"/>
    <cellStyle name="20 % - Accent1 21 5 2 2" xfId="36766" xr:uid="{4DB2F3C4-BA54-4043-B7C3-85A01A4BAB3C}"/>
    <cellStyle name="20 % - Accent1 21 5 3" xfId="35769" xr:uid="{A0E0A9B1-D305-4DD8-BA17-6A2107B148F2}"/>
    <cellStyle name="20 % - Accent1 21 6" xfId="35768" xr:uid="{64085ED1-D269-4309-8AC2-84956F95C271}"/>
    <cellStyle name="20 % - Accent1 21 6 2" xfId="35767" xr:uid="{CA30BBCD-28BB-4E34-A65F-06F668519B39}"/>
    <cellStyle name="20 % - Accent1 21 6 2 2" xfId="36767" xr:uid="{747339E9-292C-419F-9896-F33AF5B445FE}"/>
    <cellStyle name="20 % - Accent1 21 6 3" xfId="36768" xr:uid="{8E9B910E-4BCA-4CD8-93CE-7F175F8ED760}"/>
    <cellStyle name="20 % - Accent1 21 7" xfId="35766" xr:uid="{88637913-7DA5-4433-AB39-80193FD1D04F}"/>
    <cellStyle name="20 % - Accent1 21 7 2" xfId="35765" xr:uid="{52269E10-CA9C-4325-B4E5-D443A246F14D}"/>
    <cellStyle name="20 % - Accent1 21 7 2 2" xfId="36769" xr:uid="{4EF0979C-D4F1-4961-AA23-E76D69C852C5}"/>
    <cellStyle name="20 % - Accent1 21 7 3" xfId="36770" xr:uid="{5485CAB6-7E15-45EB-9632-06A0ADF1E3A3}"/>
    <cellStyle name="20 % - Accent1 21 8" xfId="35764" xr:uid="{3D4337FF-DCF6-4D41-93F3-2F48922E9436}"/>
    <cellStyle name="20 % - Accent1 21 8 2" xfId="35763" xr:uid="{DC4BE8B3-9F19-4829-A289-EF847B58EEA1}"/>
    <cellStyle name="20 % - Accent1 21 8 2 2" xfId="36771" xr:uid="{C32E2F33-4C0C-4569-BAB7-8AFB4BBFCAB5}"/>
    <cellStyle name="20 % - Accent1 21 8 3" xfId="36772" xr:uid="{9E155955-AE4B-4EF8-B798-473E73B712E0}"/>
    <cellStyle name="20 % - Accent1 21 9" xfId="35762" xr:uid="{4E9EC31E-B679-46B5-AD76-10DCA283B85E}"/>
    <cellStyle name="20 % - Accent1 21 9 2" xfId="36773" xr:uid="{550E278C-05A8-4FFE-B7B6-74E759C8E2DE}"/>
    <cellStyle name="20 % - Accent1 22" xfId="35761" xr:uid="{C5BB8BD5-AED2-432E-980F-6D0EBD53906D}"/>
    <cellStyle name="20 % - Accent1 22 10" xfId="36774" xr:uid="{319E7661-E6E8-4109-BA63-40C53A5A9BB2}"/>
    <cellStyle name="20 % - Accent1 22 2" xfId="35760" xr:uid="{D2C7927F-4F0D-4CFE-B80D-770CEE18B193}"/>
    <cellStyle name="20 % - Accent1 22 2 2" xfId="35759" xr:uid="{1220B526-3A62-482B-A775-5D1863C7F4BF}"/>
    <cellStyle name="20 % - Accent1 22 2 2 2" xfId="36775" xr:uid="{E9942E63-5917-4539-B9E9-E4C356973610}"/>
    <cellStyle name="20 % - Accent1 22 2 3" xfId="35758" xr:uid="{FBE86EFA-4635-46E5-8AF5-671C8A70D978}"/>
    <cellStyle name="20 % - Accent1 22 3" xfId="35757" xr:uid="{CA8890CF-A285-4F2C-BA3D-B89E5F72E003}"/>
    <cellStyle name="20 % - Accent1 22 3 2" xfId="35756" xr:uid="{34861AAD-F08C-4E48-8926-1E11EE66CDB5}"/>
    <cellStyle name="20 % - Accent1 22 3 2 2" xfId="36776" xr:uid="{6E9E5A72-0161-49EA-84A7-FF830610BCD1}"/>
    <cellStyle name="20 % - Accent1 22 3 3" xfId="35755" xr:uid="{701E338F-007E-4C72-87BF-DBED9A497E40}"/>
    <cellStyle name="20 % - Accent1 22 4" xfId="35754" xr:uid="{A932AAB8-256C-4024-ADFC-A9EAED54D222}"/>
    <cellStyle name="20 % - Accent1 22 4 2" xfId="35753" xr:uid="{702334ED-1E79-400E-8960-CD83785E3069}"/>
    <cellStyle name="20 % - Accent1 22 4 2 2" xfId="36777" xr:uid="{6F5F4A98-98D4-4711-8BAE-95642FA233B8}"/>
    <cellStyle name="20 % - Accent1 22 4 3" xfId="35752" xr:uid="{5FB10BD9-5731-443A-B9B4-869A49BC272C}"/>
    <cellStyle name="20 % - Accent1 22 5" xfId="35751" xr:uid="{71F4C833-0898-496E-A6B5-9F5B72C43064}"/>
    <cellStyle name="20 % - Accent1 22 5 2" xfId="35750" xr:uid="{B9EB1860-6843-41C4-8811-AD58A8C788F3}"/>
    <cellStyle name="20 % - Accent1 22 5 2 2" xfId="36778" xr:uid="{0E0F2D56-07C3-431E-A333-228DE6F8B3B9}"/>
    <cellStyle name="20 % - Accent1 22 5 3" xfId="35749" xr:uid="{5B1ED3AB-B681-4AE2-8914-F763B3AEDE00}"/>
    <cellStyle name="20 % - Accent1 22 6" xfId="35748" xr:uid="{5B4C7EB1-752F-4ECF-BC48-9539309C8B2C}"/>
    <cellStyle name="20 % - Accent1 22 6 2" xfId="35747" xr:uid="{D8BED556-DCE9-4290-8CEC-49662F9F384A}"/>
    <cellStyle name="20 % - Accent1 22 6 2 2" xfId="36779" xr:uid="{8C9EC891-C4D6-47B4-A79D-8324F475674C}"/>
    <cellStyle name="20 % - Accent1 22 6 3" xfId="36780" xr:uid="{B75C6C9C-16DA-4237-93CB-6F30882A6F3E}"/>
    <cellStyle name="20 % - Accent1 22 7" xfId="35746" xr:uid="{5E74DDBA-DD27-472A-9DE4-4F9AF1EAD7DD}"/>
    <cellStyle name="20 % - Accent1 22 7 2" xfId="35745" xr:uid="{B8238B5F-CA78-42FD-8845-B104BE4B264C}"/>
    <cellStyle name="20 % - Accent1 22 7 2 2" xfId="36781" xr:uid="{D1CFD617-6143-473C-8B67-1EC463C7989F}"/>
    <cellStyle name="20 % - Accent1 22 7 3" xfId="36782" xr:uid="{D894ADB4-0579-47A2-A5C8-A33EDA21E4F0}"/>
    <cellStyle name="20 % - Accent1 22 8" xfId="35744" xr:uid="{5E785E6C-F15F-493A-95ED-BBA8A264EBD2}"/>
    <cellStyle name="20 % - Accent1 22 8 2" xfId="35743" xr:uid="{8BA25961-FAA1-4F8D-A0DF-0FF3E3A4BB03}"/>
    <cellStyle name="20 % - Accent1 22 8 2 2" xfId="36783" xr:uid="{EF8183BC-3F97-446D-89EA-203A0F6776EC}"/>
    <cellStyle name="20 % - Accent1 22 8 3" xfId="36784" xr:uid="{B15DF646-CE4F-4047-9C70-EB809B7F6EC4}"/>
    <cellStyle name="20 % - Accent1 22 9" xfId="35742" xr:uid="{A505BC1C-183B-47B9-81D4-C9563A7D5DFD}"/>
    <cellStyle name="20 % - Accent1 22 9 2" xfId="36785" xr:uid="{9224D8FE-6168-4C2B-93F1-240BA7E017E9}"/>
    <cellStyle name="20 % - Accent1 23" xfId="35741" xr:uid="{97E039DB-3C8E-4100-BA30-32E22A86FB26}"/>
    <cellStyle name="20 % - Accent1 23 10" xfId="36786" xr:uid="{96CF847C-1ACA-4883-A47D-078DF6C0E327}"/>
    <cellStyle name="20 % - Accent1 23 2" xfId="35740" xr:uid="{0910B9BA-6A66-427D-B7FA-D36A0076CCE6}"/>
    <cellStyle name="20 % - Accent1 23 2 2" xfId="35739" xr:uid="{83CDAE32-ABBF-4407-BAB8-529E3B397FB3}"/>
    <cellStyle name="20 % - Accent1 23 2 2 2" xfId="36787" xr:uid="{3AFE5D42-AADE-4473-83A7-CAF95C49E5CF}"/>
    <cellStyle name="20 % - Accent1 23 2 3" xfId="35738" xr:uid="{A69DA9E6-688B-4C58-8659-C95FF0C68AEC}"/>
    <cellStyle name="20 % - Accent1 23 3" xfId="35737" xr:uid="{186AF663-DD6E-4A18-8D56-804C25853E53}"/>
    <cellStyle name="20 % - Accent1 23 3 2" xfId="35736" xr:uid="{74A61F90-9E6A-4D2B-B08C-6F74CBB5CB51}"/>
    <cellStyle name="20 % - Accent1 23 3 2 2" xfId="36788" xr:uid="{4C2C43F6-5C13-4778-A277-D2554AB0CBC4}"/>
    <cellStyle name="20 % - Accent1 23 3 3" xfId="35735" xr:uid="{0F4B3B27-032F-4BF1-9577-49FA46A4B8D5}"/>
    <cellStyle name="20 % - Accent1 23 4" xfId="35734" xr:uid="{56BD4F60-2733-4440-9615-24F4100F7A5A}"/>
    <cellStyle name="20 % - Accent1 23 4 2" xfId="35733" xr:uid="{4680EB31-5FF3-4694-B452-A3D5EAECF227}"/>
    <cellStyle name="20 % - Accent1 23 4 2 2" xfId="36789" xr:uid="{E329E73E-0EB4-4F8A-B1AD-22B70D831629}"/>
    <cellStyle name="20 % - Accent1 23 4 3" xfId="35732" xr:uid="{514FF265-DFB3-4463-ABF6-DA43A9373AB8}"/>
    <cellStyle name="20 % - Accent1 23 5" xfId="35731" xr:uid="{D80CCC41-8D34-4352-B826-4E59EE353F30}"/>
    <cellStyle name="20 % - Accent1 23 5 2" xfId="35730" xr:uid="{07389F65-213D-497E-9C8B-6FB2F42B9ADB}"/>
    <cellStyle name="20 % - Accent1 23 5 2 2" xfId="36790" xr:uid="{E95876EB-B05D-4E32-9B04-75D9FDEFDB27}"/>
    <cellStyle name="20 % - Accent1 23 5 3" xfId="35729" xr:uid="{46B58629-D281-4352-898F-EEC9A36CBA93}"/>
    <cellStyle name="20 % - Accent1 23 6" xfId="35728" xr:uid="{17C82613-0C30-42FE-AC18-D2FA7E458BC4}"/>
    <cellStyle name="20 % - Accent1 23 6 2" xfId="35727" xr:uid="{97481C85-6DAC-4032-9939-F05A6794E396}"/>
    <cellStyle name="20 % - Accent1 23 6 2 2" xfId="36791" xr:uid="{4E141D4D-0041-4737-9FDC-A291AA9A326F}"/>
    <cellStyle name="20 % - Accent1 23 6 3" xfId="36792" xr:uid="{AC6C53A5-B0A1-4DA4-B6F5-95D572EE979A}"/>
    <cellStyle name="20 % - Accent1 23 7" xfId="35726" xr:uid="{D90481C1-6133-4B90-84C2-8DDE23EE5C08}"/>
    <cellStyle name="20 % - Accent1 23 7 2" xfId="35725" xr:uid="{B8B2EFDC-1633-4827-96CC-8B44FABCAC62}"/>
    <cellStyle name="20 % - Accent1 23 7 2 2" xfId="36793" xr:uid="{73F19ADA-8939-4E50-9251-30AAD02FE68B}"/>
    <cellStyle name="20 % - Accent1 23 7 3" xfId="36794" xr:uid="{A0554034-B477-4AF8-8070-E9F1DF607481}"/>
    <cellStyle name="20 % - Accent1 23 8" xfId="35724" xr:uid="{1011CC31-C50C-4ACF-9BF2-A895C2A9AB85}"/>
    <cellStyle name="20 % - Accent1 23 8 2" xfId="35723" xr:uid="{35C7E0D6-7E09-4AB0-9E68-58838C87982B}"/>
    <cellStyle name="20 % - Accent1 23 8 2 2" xfId="36795" xr:uid="{84400E7E-3150-414A-8163-1A0D3C685FC4}"/>
    <cellStyle name="20 % - Accent1 23 8 3" xfId="36796" xr:uid="{C2C55F1D-8A08-465C-ACF6-B9D61F325588}"/>
    <cellStyle name="20 % - Accent1 23 9" xfId="35722" xr:uid="{A131BB09-8F8E-4D9E-9940-43392FEE727C}"/>
    <cellStyle name="20 % - Accent1 23 9 2" xfId="36797" xr:uid="{6C827FC4-EEB0-4C44-B03C-DAEBAEBF1D22}"/>
    <cellStyle name="20 % - Accent1 24" xfId="35721" xr:uid="{FFAAE52B-00FB-40CB-AE96-13BF589DB362}"/>
    <cellStyle name="20 % - Accent1 24 10" xfId="36798" xr:uid="{9400BAEB-9D4C-48AC-8E6B-384E1F437067}"/>
    <cellStyle name="20 % - Accent1 24 2" xfId="35720" xr:uid="{005FE267-9EE7-40A6-B9FF-1EB3BD4732C1}"/>
    <cellStyle name="20 % - Accent1 24 2 2" xfId="35719" xr:uid="{8D42B1FA-7267-41E6-BEC8-0CBB2EF10E6B}"/>
    <cellStyle name="20 % - Accent1 24 2 2 2" xfId="36799" xr:uid="{D96F3BB4-76AF-44AB-9A0B-968870DFD775}"/>
    <cellStyle name="20 % - Accent1 24 2 3" xfId="35718" xr:uid="{599EB5AA-D127-4EFF-BA7F-0A945CD7729D}"/>
    <cellStyle name="20 % - Accent1 24 3" xfId="35717" xr:uid="{BC131B31-EFBF-4E6A-A6F3-8079B07E7DC3}"/>
    <cellStyle name="20 % - Accent1 24 3 2" xfId="35716" xr:uid="{6B5D873E-5F62-475D-9AF2-C581FDDA46E8}"/>
    <cellStyle name="20 % - Accent1 24 3 2 2" xfId="36800" xr:uid="{4B5E8116-920E-442A-9802-2F65997D7680}"/>
    <cellStyle name="20 % - Accent1 24 3 3" xfId="35715" xr:uid="{511E4BAF-26D8-4ED8-8306-028D63FFC1C4}"/>
    <cellStyle name="20 % - Accent1 24 4" xfId="35714" xr:uid="{D8E808FE-1FE0-4085-AC1F-2F887AB435B9}"/>
    <cellStyle name="20 % - Accent1 24 4 2" xfId="35713" xr:uid="{60F0EC09-EA4D-4601-9AE6-A44CDFDEEDA7}"/>
    <cellStyle name="20 % - Accent1 24 4 2 2" xfId="36801" xr:uid="{2563A388-7387-4779-827A-63DC6AC74AC3}"/>
    <cellStyle name="20 % - Accent1 24 4 3" xfId="35712" xr:uid="{07147A6C-8FED-4707-AFC6-59F677C8D7B6}"/>
    <cellStyle name="20 % - Accent1 24 5" xfId="35711" xr:uid="{39583392-AE3E-415D-9617-8694F0BB081A}"/>
    <cellStyle name="20 % - Accent1 24 5 2" xfId="35710" xr:uid="{B7B5BB2E-209C-45C0-BC7C-361F3F3DBBE7}"/>
    <cellStyle name="20 % - Accent1 24 5 2 2" xfId="36802" xr:uid="{5610BFA5-A33E-40F3-AA37-3F2419DDEB2D}"/>
    <cellStyle name="20 % - Accent1 24 5 3" xfId="35709" xr:uid="{1902D374-2EDE-44BC-8FAC-74B122BDE135}"/>
    <cellStyle name="20 % - Accent1 24 6" xfId="35708" xr:uid="{D3920E9E-DE80-489C-A129-A210C7886197}"/>
    <cellStyle name="20 % - Accent1 24 6 2" xfId="35707" xr:uid="{2A9909F0-1F36-4EDB-B4CF-57E0DFB94851}"/>
    <cellStyle name="20 % - Accent1 24 6 2 2" xfId="36803" xr:uid="{4126358C-D39B-459D-8A6F-022A0B316553}"/>
    <cellStyle name="20 % - Accent1 24 6 3" xfId="36804" xr:uid="{1373B99A-8BC3-4307-82E8-488D965A10FD}"/>
    <cellStyle name="20 % - Accent1 24 7" xfId="35706" xr:uid="{F7D5EB65-C2A2-4654-91CC-55941259126B}"/>
    <cellStyle name="20 % - Accent1 24 7 2" xfId="35705" xr:uid="{E6D09130-672A-4D0A-B8D6-B4C84BCEF669}"/>
    <cellStyle name="20 % - Accent1 24 7 2 2" xfId="36805" xr:uid="{81B7206B-5FEE-4E4E-80C0-CF0745925046}"/>
    <cellStyle name="20 % - Accent1 24 7 3" xfId="36806" xr:uid="{A127BD4C-4D22-45A8-9D67-909280E3D0F9}"/>
    <cellStyle name="20 % - Accent1 24 8" xfId="35704" xr:uid="{93849129-49DA-4DF4-A73D-D8FBB8B62853}"/>
    <cellStyle name="20 % - Accent1 24 8 2" xfId="35703" xr:uid="{21015B43-813E-424D-A61F-1CAF7E6CF3B0}"/>
    <cellStyle name="20 % - Accent1 24 8 2 2" xfId="36807" xr:uid="{8A211280-4FA2-4748-A4B9-18ADCC4661C6}"/>
    <cellStyle name="20 % - Accent1 24 8 3" xfId="36808" xr:uid="{9E95E677-6EE7-4E7F-9C1F-A2FAE87B6560}"/>
    <cellStyle name="20 % - Accent1 24 9" xfId="35702" xr:uid="{EDA2D725-9567-4804-8F27-53C5C530A5D8}"/>
    <cellStyle name="20 % - Accent1 24 9 2" xfId="36809" xr:uid="{C0FEDB42-3F2A-4AC1-912E-594A85D61C03}"/>
    <cellStyle name="20 % - Accent1 25" xfId="35701" xr:uid="{95165D86-1C8C-4F46-B4B5-85AF68BF3EDE}"/>
    <cellStyle name="20 % - Accent1 25 10" xfId="36810" xr:uid="{8EDD54E6-FA94-44F7-8EDF-D37C460AF1AB}"/>
    <cellStyle name="20 % - Accent1 25 2" xfId="35700" xr:uid="{69360B35-8BBC-4BE4-93B6-713DDD9E836B}"/>
    <cellStyle name="20 % - Accent1 25 2 2" xfId="35699" xr:uid="{805FB979-0B2D-4A70-8BFA-CE4977831BB7}"/>
    <cellStyle name="20 % - Accent1 25 2 2 2" xfId="36811" xr:uid="{54C5BA2E-5BD8-4E4D-B8D3-9E0824604E8B}"/>
    <cellStyle name="20 % - Accent1 25 2 3" xfId="35698" xr:uid="{4CBC16B0-18C5-4ED8-94DC-8DB6FE948DCA}"/>
    <cellStyle name="20 % - Accent1 25 3" xfId="35697" xr:uid="{8815E9F0-47ED-4B91-AE04-46205224E169}"/>
    <cellStyle name="20 % - Accent1 25 3 2" xfId="35696" xr:uid="{1F880B42-56BF-44E2-B336-81B66F7199FE}"/>
    <cellStyle name="20 % - Accent1 25 3 2 2" xfId="36812" xr:uid="{80A4AE8B-6DB7-4C72-BA16-CAB5C4D0CD52}"/>
    <cellStyle name="20 % - Accent1 25 3 3" xfId="35695" xr:uid="{6AF121C2-0525-486A-9D70-A9AF5F465C01}"/>
    <cellStyle name="20 % - Accent1 25 4" xfId="35694" xr:uid="{CBCC5E4A-C8F9-4117-B329-660A9750EB02}"/>
    <cellStyle name="20 % - Accent1 25 4 2" xfId="35693" xr:uid="{9ACE9EAE-C39E-4D6C-BC86-B26BC49ABBBA}"/>
    <cellStyle name="20 % - Accent1 25 4 2 2" xfId="36813" xr:uid="{C6FFE8DF-2DEB-46AB-B47F-EE57F8C39E03}"/>
    <cellStyle name="20 % - Accent1 25 4 3" xfId="35692" xr:uid="{8E140D0F-A154-49A7-8E0E-8B4C0A1F66A1}"/>
    <cellStyle name="20 % - Accent1 25 5" xfId="35691" xr:uid="{064C4522-DF31-4521-B0F3-12112B8F0DE0}"/>
    <cellStyle name="20 % - Accent1 25 5 2" xfId="35690" xr:uid="{9434BC1E-8549-4FB0-90BB-594BCC629C4A}"/>
    <cellStyle name="20 % - Accent1 25 5 2 2" xfId="36814" xr:uid="{797BBC30-3B3A-47EE-90C6-6E9F559524EA}"/>
    <cellStyle name="20 % - Accent1 25 5 3" xfId="35689" xr:uid="{801EE8A8-913D-4E0C-A87F-0F2ABCF34CDF}"/>
    <cellStyle name="20 % - Accent1 25 6" xfId="35688" xr:uid="{4F7C51CB-DCFC-40C9-9ADD-76C1A46BF9EC}"/>
    <cellStyle name="20 % - Accent1 25 6 2" xfId="35687" xr:uid="{8F0A88B4-609B-47C3-A36F-0E45B15AD8F7}"/>
    <cellStyle name="20 % - Accent1 25 6 2 2" xfId="36815" xr:uid="{6A9EDDFB-623E-42F1-ABA8-AF1E6C696BFB}"/>
    <cellStyle name="20 % - Accent1 25 6 3" xfId="36816" xr:uid="{E61BF85F-9A4D-4803-855F-BF204389D9D4}"/>
    <cellStyle name="20 % - Accent1 25 7" xfId="35686" xr:uid="{C41D6725-31E2-4567-94B2-CEC5784BB12E}"/>
    <cellStyle name="20 % - Accent1 25 7 2" xfId="35685" xr:uid="{FE649580-D766-4BF8-8F70-E006FE561DB0}"/>
    <cellStyle name="20 % - Accent1 25 7 2 2" xfId="36817" xr:uid="{06D2391C-FB1A-408D-A4C7-5A93A554F166}"/>
    <cellStyle name="20 % - Accent1 25 7 3" xfId="36818" xr:uid="{888630A2-3D6F-4354-86AD-308B81EE7286}"/>
    <cellStyle name="20 % - Accent1 25 8" xfId="35684" xr:uid="{927FF8AA-EB8D-4FE0-BA3B-4BAE17F15E2F}"/>
    <cellStyle name="20 % - Accent1 25 8 2" xfId="35683" xr:uid="{CA7DED1B-56D9-446D-BDAF-A54A39AD72CA}"/>
    <cellStyle name="20 % - Accent1 25 8 2 2" xfId="36819" xr:uid="{198F7E88-F432-447F-944C-4693062FEBC6}"/>
    <cellStyle name="20 % - Accent1 25 8 3" xfId="36820" xr:uid="{45ADC0E7-82E9-4085-A2EE-3E4233BAB9E6}"/>
    <cellStyle name="20 % - Accent1 25 9" xfId="35682" xr:uid="{EFD37CE2-62D2-4356-8ACA-CA2187EB772C}"/>
    <cellStyle name="20 % - Accent1 25 9 2" xfId="36821" xr:uid="{AB9862E3-FA28-4938-808A-BA026B1F3EC0}"/>
    <cellStyle name="20 % - Accent1 26" xfId="35681" xr:uid="{E2301449-FFFE-4268-A71C-683A835B15CF}"/>
    <cellStyle name="20 % - Accent1 26 10" xfId="36822" xr:uid="{F2E3C4F1-87FD-464E-B29B-F7B14CA0E42F}"/>
    <cellStyle name="20 % - Accent1 26 2" xfId="35680" xr:uid="{E9FD2DD8-87DB-4266-AD67-F42F38572983}"/>
    <cellStyle name="20 % - Accent1 26 2 2" xfId="35679" xr:uid="{086FF7B6-EB2B-431C-BC68-A8117AEFD26E}"/>
    <cellStyle name="20 % - Accent1 26 2 2 2" xfId="36823" xr:uid="{B98BEAD0-A68B-4696-835F-350F4938F391}"/>
    <cellStyle name="20 % - Accent1 26 2 3" xfId="35678" xr:uid="{03D292FE-F4A9-4023-BB82-BCF3E150CF34}"/>
    <cellStyle name="20 % - Accent1 26 3" xfId="35677" xr:uid="{971125EC-E379-473E-8D70-7A71327224FC}"/>
    <cellStyle name="20 % - Accent1 26 3 2" xfId="35676" xr:uid="{5A167088-3445-482B-8818-7DEE4614DF75}"/>
    <cellStyle name="20 % - Accent1 26 3 2 2" xfId="36824" xr:uid="{46574405-7BC1-4350-A9BA-D995CEA2F181}"/>
    <cellStyle name="20 % - Accent1 26 3 3" xfId="35675" xr:uid="{B7977412-C653-4F3A-A8E7-6367C819DA8F}"/>
    <cellStyle name="20 % - Accent1 26 4" xfId="35674" xr:uid="{43B30E33-C282-4C2A-BC67-03579F721AE9}"/>
    <cellStyle name="20 % - Accent1 26 4 2" xfId="35673" xr:uid="{E7854262-D6BD-4AB2-BA6A-E09BBAB3C13A}"/>
    <cellStyle name="20 % - Accent1 26 4 2 2" xfId="36825" xr:uid="{2A287D46-EBED-4E46-8FB9-CBC3251BAEFC}"/>
    <cellStyle name="20 % - Accent1 26 4 3" xfId="35672" xr:uid="{FBFD71ED-17C8-4CF5-9647-5ECF7F8D2E2D}"/>
    <cellStyle name="20 % - Accent1 26 5" xfId="35671" xr:uid="{0B461451-16B4-4A2D-A438-443AF86B7105}"/>
    <cellStyle name="20 % - Accent1 26 5 2" xfId="35670" xr:uid="{059B1EA3-ADBA-4476-9B58-0DA997C94D09}"/>
    <cellStyle name="20 % - Accent1 26 5 2 2" xfId="36826" xr:uid="{EF4F3A7A-DA9C-4E78-A31F-635DACC94B3D}"/>
    <cellStyle name="20 % - Accent1 26 5 3" xfId="35669" xr:uid="{7B468CCF-A1D7-48A8-883B-0F7B61DB7640}"/>
    <cellStyle name="20 % - Accent1 26 6" xfId="35668" xr:uid="{4159938D-33E2-4219-AF46-2E6B1DC423CA}"/>
    <cellStyle name="20 % - Accent1 26 6 2" xfId="35667" xr:uid="{D4A4FBEA-827C-4683-B6C7-65DE356F6621}"/>
    <cellStyle name="20 % - Accent1 26 6 2 2" xfId="36827" xr:uid="{BA35079F-D14B-47F7-9FF2-B3435DBD77C4}"/>
    <cellStyle name="20 % - Accent1 26 6 3" xfId="36828" xr:uid="{42458C7A-06A1-4E68-88F2-1E24EC5668E3}"/>
    <cellStyle name="20 % - Accent1 26 7" xfId="35666" xr:uid="{E4CE8FFE-E483-4904-AA0E-E7339CC69DA1}"/>
    <cellStyle name="20 % - Accent1 26 7 2" xfId="35665" xr:uid="{6352D8F2-7867-4CAA-BE36-E02B288E6BC0}"/>
    <cellStyle name="20 % - Accent1 26 7 2 2" xfId="36829" xr:uid="{0C8307B9-C219-4555-83F0-ED0A8BD06CD2}"/>
    <cellStyle name="20 % - Accent1 26 7 3" xfId="36830" xr:uid="{03DA348E-7E05-4D80-80CC-316612D60745}"/>
    <cellStyle name="20 % - Accent1 26 8" xfId="35664" xr:uid="{3836F35D-3301-46CF-AA5D-5774F48AB236}"/>
    <cellStyle name="20 % - Accent1 26 8 2" xfId="35663" xr:uid="{7FC87CA7-173C-4FA3-AD28-FD30F78922B4}"/>
    <cellStyle name="20 % - Accent1 26 8 2 2" xfId="36831" xr:uid="{893A3568-3B8A-4358-A8E0-FA1CB5A523FE}"/>
    <cellStyle name="20 % - Accent1 26 8 3" xfId="36832" xr:uid="{4D813839-70F5-448B-B056-318199421CE5}"/>
    <cellStyle name="20 % - Accent1 26 9" xfId="35662" xr:uid="{FA09476B-C0BB-4B60-A871-7D241270E87B}"/>
    <cellStyle name="20 % - Accent1 26 9 2" xfId="36833" xr:uid="{E7FD5307-508B-4AFA-8152-C76F329822FB}"/>
    <cellStyle name="20 % - Accent1 27" xfId="35661" xr:uid="{A4FECEFB-678A-42CE-B34C-59A06FDE491C}"/>
    <cellStyle name="20 % - Accent1 27 10" xfId="36834" xr:uid="{44B8C07C-1D1A-4903-B6F7-C20709AEE6BF}"/>
    <cellStyle name="20 % - Accent1 27 2" xfId="35660" xr:uid="{AF35489B-4C35-4142-A3FF-894F55B0CA5F}"/>
    <cellStyle name="20 % - Accent1 27 2 2" xfId="35659" xr:uid="{1F987089-D49E-4C5F-8C4E-069D0813FE6C}"/>
    <cellStyle name="20 % - Accent1 27 2 2 2" xfId="36835" xr:uid="{34050551-A1B6-4498-A86F-D1591D1A34C3}"/>
    <cellStyle name="20 % - Accent1 27 2 3" xfId="35658" xr:uid="{D361BBDB-6419-488B-A5ED-75750A4A4904}"/>
    <cellStyle name="20 % - Accent1 27 3" xfId="35657" xr:uid="{F20BFF3A-4F63-4D16-BEA3-D73E728661EE}"/>
    <cellStyle name="20 % - Accent1 27 3 2" xfId="35656" xr:uid="{A2801447-1B92-4139-8E06-F06DB1CFD814}"/>
    <cellStyle name="20 % - Accent1 27 3 2 2" xfId="36836" xr:uid="{E628225F-8C60-42D7-A5A3-5322FD9743CB}"/>
    <cellStyle name="20 % - Accent1 27 3 3" xfId="35655" xr:uid="{2D76723F-71C2-4626-910D-724107E66D69}"/>
    <cellStyle name="20 % - Accent1 27 4" xfId="35654" xr:uid="{1950592F-9F21-42D4-B8E2-C4BA74466888}"/>
    <cellStyle name="20 % - Accent1 27 4 2" xfId="35653" xr:uid="{444F2562-C91C-4A29-94B0-59E1F994F456}"/>
    <cellStyle name="20 % - Accent1 27 4 2 2" xfId="36837" xr:uid="{45ABC7B0-96E6-4060-8855-49D41ABCEBD8}"/>
    <cellStyle name="20 % - Accent1 27 4 3" xfId="35652" xr:uid="{18964162-C7D9-4EDF-963C-FE226563C9E3}"/>
    <cellStyle name="20 % - Accent1 27 5" xfId="35651" xr:uid="{2CFFD9D6-F700-46F6-BB53-CF931215F702}"/>
    <cellStyle name="20 % - Accent1 27 5 2" xfId="35650" xr:uid="{D27C48E3-2917-4C8E-AEF2-6C0C21D4670D}"/>
    <cellStyle name="20 % - Accent1 27 5 2 2" xfId="36838" xr:uid="{9335F674-DA59-4F21-A669-CA77C23963BF}"/>
    <cellStyle name="20 % - Accent1 27 5 3" xfId="35649" xr:uid="{96F505AF-4C04-449B-894A-817E84F93881}"/>
    <cellStyle name="20 % - Accent1 27 6" xfId="35648" xr:uid="{729278EB-8715-4F9A-9AF8-0FE88CA20DA3}"/>
    <cellStyle name="20 % - Accent1 27 6 2" xfId="35647" xr:uid="{17ECAC99-00D1-4798-9A0C-C1053CCA7A62}"/>
    <cellStyle name="20 % - Accent1 27 6 2 2" xfId="36839" xr:uid="{12E779DE-4B51-4DDE-8268-FA4DBA413497}"/>
    <cellStyle name="20 % - Accent1 27 6 3" xfId="36840" xr:uid="{BCF08AB8-F0F6-4FFA-8142-DC0ADEBC1E15}"/>
    <cellStyle name="20 % - Accent1 27 7" xfId="35646" xr:uid="{E029C9D1-39C2-47C0-AF17-9B352079815B}"/>
    <cellStyle name="20 % - Accent1 27 7 2" xfId="35645" xr:uid="{93F0AEF6-66A8-4896-8C3A-256326722673}"/>
    <cellStyle name="20 % - Accent1 27 7 2 2" xfId="36841" xr:uid="{5106160A-21E6-49AF-8419-6BFC2DB78EBD}"/>
    <cellStyle name="20 % - Accent1 27 7 3" xfId="36842" xr:uid="{84E1559B-A82D-4543-B79C-562D014C8F0C}"/>
    <cellStyle name="20 % - Accent1 27 8" xfId="35644" xr:uid="{C4BA99F9-43B8-42B4-8FF5-B4A2BDA846AE}"/>
    <cellStyle name="20 % - Accent1 27 8 2" xfId="35643" xr:uid="{1976BF31-41DC-4F0C-B8B3-49BCE979CF43}"/>
    <cellStyle name="20 % - Accent1 27 8 2 2" xfId="36843" xr:uid="{A78228C7-72CA-445C-B0E6-32E5FF2EC18C}"/>
    <cellStyle name="20 % - Accent1 27 8 3" xfId="36844" xr:uid="{119265E8-12FD-4167-8D78-6581275D49D7}"/>
    <cellStyle name="20 % - Accent1 27 9" xfId="35642" xr:uid="{2A006E03-C95C-45F6-B4F8-DF7DF6E58520}"/>
    <cellStyle name="20 % - Accent1 27 9 2" xfId="36845" xr:uid="{D08E1103-F52B-42FA-A5FE-77C0785E7BCB}"/>
    <cellStyle name="20 % - Accent1 28" xfId="35641" xr:uid="{E393090D-E16A-48CE-9D02-75E26D80AF1B}"/>
    <cellStyle name="20 % - Accent1 28 10" xfId="36846" xr:uid="{D4C2D54F-B1AE-4FF7-BFB0-ABF78B8BE24E}"/>
    <cellStyle name="20 % - Accent1 28 2" xfId="35640" xr:uid="{A79BE532-D4A8-4A09-B766-FD50A337C7AC}"/>
    <cellStyle name="20 % - Accent1 28 2 2" xfId="35639" xr:uid="{1D187EF4-D1AF-4EC1-8633-1F0647817647}"/>
    <cellStyle name="20 % - Accent1 28 2 2 2" xfId="36847" xr:uid="{35AB6A54-E3BE-4FA4-AD9B-05A221C0C271}"/>
    <cellStyle name="20 % - Accent1 28 2 3" xfId="35638" xr:uid="{2F502A05-5366-4F13-A273-9DC42C21CE5A}"/>
    <cellStyle name="20 % - Accent1 28 3" xfId="35637" xr:uid="{78D55B38-802B-4CCE-B04A-B791714BA40E}"/>
    <cellStyle name="20 % - Accent1 28 3 2" xfId="35636" xr:uid="{9E01FFCB-85BF-4D8A-88FB-648100008229}"/>
    <cellStyle name="20 % - Accent1 28 3 2 2" xfId="36848" xr:uid="{D50441EF-6B5C-4BCA-9F8D-209891DC9054}"/>
    <cellStyle name="20 % - Accent1 28 3 3" xfId="35635" xr:uid="{7D74C582-AD2A-4C2E-B402-D076476202CA}"/>
    <cellStyle name="20 % - Accent1 28 4" xfId="35634" xr:uid="{738495A3-7FA1-4D9F-B4EE-4B228D8D97DA}"/>
    <cellStyle name="20 % - Accent1 28 4 2" xfId="35633" xr:uid="{87267B4F-2A0D-49BA-B8B1-0718D89272BB}"/>
    <cellStyle name="20 % - Accent1 28 4 2 2" xfId="36849" xr:uid="{130DB2F2-EB5F-45C1-80FE-28C8087FC193}"/>
    <cellStyle name="20 % - Accent1 28 4 3" xfId="35632" xr:uid="{F0FF8F12-3D4E-45D5-B98B-336FAFDADF0C}"/>
    <cellStyle name="20 % - Accent1 28 5" xfId="35631" xr:uid="{314F893B-218D-4842-96E7-B1F27DEAA633}"/>
    <cellStyle name="20 % - Accent1 28 5 2" xfId="35630" xr:uid="{31D5E44B-9ECC-45FD-94B6-B751E7E4B7F8}"/>
    <cellStyle name="20 % - Accent1 28 5 2 2" xfId="36850" xr:uid="{F8CB679C-AB30-4746-93A5-615683413462}"/>
    <cellStyle name="20 % - Accent1 28 5 3" xfId="35629" xr:uid="{67B7E4FE-850D-4267-97C5-5C06A7ABE059}"/>
    <cellStyle name="20 % - Accent1 28 6" xfId="35628" xr:uid="{6138E850-4433-46B9-8D58-637C27A13350}"/>
    <cellStyle name="20 % - Accent1 28 6 2" xfId="35627" xr:uid="{193F1FD6-F321-42C1-A581-0C26E0FEA494}"/>
    <cellStyle name="20 % - Accent1 28 6 2 2" xfId="36851" xr:uid="{68BBFBF7-0184-46A0-AEE8-282C19873602}"/>
    <cellStyle name="20 % - Accent1 28 6 3" xfId="36852" xr:uid="{1B450FAF-AD31-4FAB-B6FE-4532B788CD86}"/>
    <cellStyle name="20 % - Accent1 28 7" xfId="35626" xr:uid="{457C7F55-3E24-4851-A5FE-FA456BA8D9DC}"/>
    <cellStyle name="20 % - Accent1 28 7 2" xfId="35625" xr:uid="{4B84A304-4878-4331-8049-BADC8ADD97E0}"/>
    <cellStyle name="20 % - Accent1 28 7 2 2" xfId="36853" xr:uid="{7BB28ADC-C632-4DE2-9A47-320D1E7F0924}"/>
    <cellStyle name="20 % - Accent1 28 7 3" xfId="36854" xr:uid="{FCF1CFBC-4565-43D6-B221-0F98BE51E147}"/>
    <cellStyle name="20 % - Accent1 28 8" xfId="35624" xr:uid="{3796A669-3DF4-461F-9026-121B9D91634F}"/>
    <cellStyle name="20 % - Accent1 28 8 2" xfId="35623" xr:uid="{58E2CB58-DA87-4884-8DC5-F5823F4CFC5E}"/>
    <cellStyle name="20 % - Accent1 28 8 2 2" xfId="36855" xr:uid="{FEA677D0-4644-4AF8-86C1-45E9A825DF99}"/>
    <cellStyle name="20 % - Accent1 28 8 3" xfId="36856" xr:uid="{159E2917-AA26-43D0-A1E6-2090A0C6A84B}"/>
    <cellStyle name="20 % - Accent1 28 9" xfId="35622" xr:uid="{33E8CCA2-FAB0-4ED5-808C-73E24BB79384}"/>
    <cellStyle name="20 % - Accent1 28 9 2" xfId="36857" xr:uid="{F09CD60D-C852-4C51-A95C-75D0D7221A86}"/>
    <cellStyle name="20 % - Accent1 29" xfId="35621" xr:uid="{ED439D7F-0A85-4AA1-B2C5-A6F81393CE35}"/>
    <cellStyle name="20 % - Accent1 29 10" xfId="36858" xr:uid="{DBA5172C-0D63-49F1-B330-9B4BFC2499EE}"/>
    <cellStyle name="20 % - Accent1 29 2" xfId="35620" xr:uid="{200549DA-3EA8-432E-92E8-8C8AC948E725}"/>
    <cellStyle name="20 % - Accent1 29 2 2" xfId="35619" xr:uid="{1FDCE875-C465-4751-A14F-494F9AEB7162}"/>
    <cellStyle name="20 % - Accent1 29 2 2 2" xfId="36859" xr:uid="{F32DC422-6431-4FEA-9FA6-DA6A9DAD1FD1}"/>
    <cellStyle name="20 % - Accent1 29 2 3" xfId="35618" xr:uid="{79FE3C6B-DF36-43E8-98E9-CC0183BA4D50}"/>
    <cellStyle name="20 % - Accent1 29 3" xfId="35617" xr:uid="{0B0046DA-9C60-452A-A38C-E255959848A8}"/>
    <cellStyle name="20 % - Accent1 29 3 2" xfId="35616" xr:uid="{07DA250B-D2BD-41E8-9E91-34A09C641293}"/>
    <cellStyle name="20 % - Accent1 29 3 2 2" xfId="36860" xr:uid="{E37A92E3-4AC4-4539-947B-ADBB37757F58}"/>
    <cellStyle name="20 % - Accent1 29 3 3" xfId="35615" xr:uid="{E66319B1-43B0-4EF8-97D4-6FEC9A7ED097}"/>
    <cellStyle name="20 % - Accent1 29 4" xfId="35614" xr:uid="{FA7A9D2D-2EFA-4A7A-B725-5107AD143667}"/>
    <cellStyle name="20 % - Accent1 29 4 2" xfId="35613" xr:uid="{EF1168B8-BB2C-4337-8C7B-A9B12BCA1F00}"/>
    <cellStyle name="20 % - Accent1 29 4 2 2" xfId="36861" xr:uid="{58B71B6C-4872-46B9-B613-6279AECDC152}"/>
    <cellStyle name="20 % - Accent1 29 4 3" xfId="35612" xr:uid="{0075798B-7BFE-45EB-B9FF-DFA61D005DEC}"/>
    <cellStyle name="20 % - Accent1 29 5" xfId="35611" xr:uid="{6A0E036B-2173-4D80-B7D5-01299932A616}"/>
    <cellStyle name="20 % - Accent1 29 5 2" xfId="35610" xr:uid="{B9D45025-CD5C-4961-B48B-A39A8EE7B3B9}"/>
    <cellStyle name="20 % - Accent1 29 5 2 2" xfId="36862" xr:uid="{CA0E473A-DD78-4CD4-8090-DE93EA7317FA}"/>
    <cellStyle name="20 % - Accent1 29 5 3" xfId="35609" xr:uid="{8C8EE930-00A2-4FFF-AD6D-F64CBC4B80E8}"/>
    <cellStyle name="20 % - Accent1 29 6" xfId="35608" xr:uid="{F1340004-3DF9-4276-8FA8-C4B3F3188098}"/>
    <cellStyle name="20 % - Accent1 29 6 2" xfId="35607" xr:uid="{95B43FE9-F6E5-4D5C-8148-745A9E16B09C}"/>
    <cellStyle name="20 % - Accent1 29 6 2 2" xfId="36863" xr:uid="{BF71DBAC-D0EA-4E43-8184-0D6AC385CCC0}"/>
    <cellStyle name="20 % - Accent1 29 6 3" xfId="36864" xr:uid="{63F23104-4074-479B-96CF-79FC9D36E7D2}"/>
    <cellStyle name="20 % - Accent1 29 7" xfId="35606" xr:uid="{1C26398B-29F6-4A8A-B4EC-0BD9AADFA640}"/>
    <cellStyle name="20 % - Accent1 29 7 2" xfId="35605" xr:uid="{9A1FA370-51BE-4F59-88B6-9D5C44331841}"/>
    <cellStyle name="20 % - Accent1 29 7 2 2" xfId="36865" xr:uid="{5E52883F-1BB5-4307-9983-512BDE32149B}"/>
    <cellStyle name="20 % - Accent1 29 7 3" xfId="36866" xr:uid="{990D9E66-8787-4BEE-A52B-5659C7D4A9CF}"/>
    <cellStyle name="20 % - Accent1 29 8" xfId="35604" xr:uid="{81480C21-8E19-4D1B-9602-3C1B2A8DC0BC}"/>
    <cellStyle name="20 % - Accent1 29 8 2" xfId="35603" xr:uid="{ABC6D1C1-FCC2-4ED0-B87A-21AFF1DF9529}"/>
    <cellStyle name="20 % - Accent1 29 8 2 2" xfId="36867" xr:uid="{37C250E3-2243-46F9-A54E-9F9196186729}"/>
    <cellStyle name="20 % - Accent1 29 8 3" xfId="36868" xr:uid="{BB3D6FA1-BFC7-4BC4-8967-6EA082891ABA}"/>
    <cellStyle name="20 % - Accent1 29 9" xfId="35602" xr:uid="{7811D0B3-3967-43C8-AAE7-F4F0E48C2C21}"/>
    <cellStyle name="20 % - Accent1 29 9 2" xfId="36869" xr:uid="{950BD609-58BC-4E1A-9DA0-43038B80716F}"/>
    <cellStyle name="20 % - Accent1 3" xfId="35601" xr:uid="{5254E65F-E739-449C-9D78-9EDFE7DFD60E}"/>
    <cellStyle name="20 % - Accent1 3 10" xfId="36870" xr:uid="{2EF0AC65-96E9-4659-AA0E-67819AA171EF}"/>
    <cellStyle name="20 % - Accent1 3 11" xfId="58601" xr:uid="{6952D648-6ED6-4372-96C4-7D34203C305A}"/>
    <cellStyle name="20 % - Accent1 3 12" xfId="58764" xr:uid="{0FD8C8B0-2837-4738-8C74-B6B9FC176CE2}"/>
    <cellStyle name="20 % - Accent1 3 2" xfId="35600" xr:uid="{639111E1-C363-4178-9CDC-8F3BBA6AC9CE}"/>
    <cellStyle name="20 % - Accent1 3 2 2" xfId="35599" xr:uid="{47BE9F9C-7DD0-4C96-B04F-5CD2AE37655B}"/>
    <cellStyle name="20 % - Accent1 3 2 2 2" xfId="36871" xr:uid="{CDE2F057-339C-4C9A-A8BE-BA92E6900781}"/>
    <cellStyle name="20 % - Accent1 3 2 3" xfId="35598" xr:uid="{3972D164-5A33-4A47-8334-F86B756867B6}"/>
    <cellStyle name="20 % - Accent1 3 3" xfId="35597" xr:uid="{D3DF081D-25EF-4B51-80D3-CB87EB2196CA}"/>
    <cellStyle name="20 % - Accent1 3 3 2" xfId="35596" xr:uid="{5402171C-7820-4143-868C-2E9589AA3874}"/>
    <cellStyle name="20 % - Accent1 3 3 2 2" xfId="36872" xr:uid="{A5ED1101-DA81-41A1-8869-7D823E9C4F73}"/>
    <cellStyle name="20 % - Accent1 3 3 3" xfId="35595" xr:uid="{8C1C7463-90B1-4EBF-879F-F3FA136691B2}"/>
    <cellStyle name="20 % - Accent1 3 4" xfId="35594" xr:uid="{25883431-5E1F-430C-B2D8-A06B939B062D}"/>
    <cellStyle name="20 % - Accent1 3 4 2" xfId="35593" xr:uid="{83872796-B029-4919-837F-2FE064D292AA}"/>
    <cellStyle name="20 % - Accent1 3 4 2 2" xfId="36873" xr:uid="{0F81A426-C07F-4076-B771-CF31E64E4B47}"/>
    <cellStyle name="20 % - Accent1 3 4 3" xfId="35592" xr:uid="{030466D0-054A-4322-AB61-C3F8D8320DA6}"/>
    <cellStyle name="20 % - Accent1 3 5" xfId="35591" xr:uid="{128CFAA2-2973-4563-8DCC-80F260EF4735}"/>
    <cellStyle name="20 % - Accent1 3 5 2" xfId="35590" xr:uid="{80F74AE2-F591-4703-A8C2-E7F42C836498}"/>
    <cellStyle name="20 % - Accent1 3 5 2 2" xfId="36874" xr:uid="{5BA44E44-A12B-47E4-875C-F09658CC6FA1}"/>
    <cellStyle name="20 % - Accent1 3 5 3" xfId="35589" xr:uid="{CDD1753C-CCA6-4C1D-8210-789BED341241}"/>
    <cellStyle name="20 % - Accent1 3 6" xfId="35588" xr:uid="{6B8D019C-1834-4929-981E-4D161C03EA52}"/>
    <cellStyle name="20 % - Accent1 3 6 2" xfId="35587" xr:uid="{9ADF9A44-0B19-4649-B6C9-77856AFF2111}"/>
    <cellStyle name="20 % - Accent1 3 6 2 2" xfId="36875" xr:uid="{A822894B-E22B-4256-BC0F-21D1A0FD427B}"/>
    <cellStyle name="20 % - Accent1 3 6 3" xfId="36876" xr:uid="{F37B990B-8BF9-466E-B795-BBF50058200B}"/>
    <cellStyle name="20 % - Accent1 3 7" xfId="35586" xr:uid="{8BBADE24-C7C8-42A6-9563-36AE7972A8C4}"/>
    <cellStyle name="20 % - Accent1 3 7 2" xfId="35585" xr:uid="{AC4D39B4-EAD3-40C1-86F0-9A4E1B20E3C2}"/>
    <cellStyle name="20 % - Accent1 3 7 2 2" xfId="36877" xr:uid="{1E825591-9435-4AF7-A924-86D1319E5A5E}"/>
    <cellStyle name="20 % - Accent1 3 7 3" xfId="36878" xr:uid="{1BC2C36F-1A37-4079-84DE-00746258E197}"/>
    <cellStyle name="20 % - Accent1 3 8" xfId="35584" xr:uid="{A259D334-46B2-451D-9DB4-98360CF0644F}"/>
    <cellStyle name="20 % - Accent1 3 8 2" xfId="35583" xr:uid="{3D991EC0-0690-4092-B2EC-61FC00E401BF}"/>
    <cellStyle name="20 % - Accent1 3 8 2 2" xfId="36879" xr:uid="{A6EAC23F-C6CE-406A-A0F9-88995FA32FB4}"/>
    <cellStyle name="20 % - Accent1 3 8 3" xfId="36880" xr:uid="{07D8A159-9DA2-4FD1-8806-895370F6BB8C}"/>
    <cellStyle name="20 % - Accent1 3 9" xfId="35582" xr:uid="{9883282E-5074-4CCB-8DBC-4F0F94B0E17B}"/>
    <cellStyle name="20 % - Accent1 3 9 2" xfId="36881" xr:uid="{541B26A1-9BAB-44D0-B2D6-02C7B700CC03}"/>
    <cellStyle name="20 % - Accent1 30" xfId="35581" xr:uid="{B047DFFC-F528-4CA9-9703-AE9275563F59}"/>
    <cellStyle name="20 % - Accent1 30 10" xfId="36882" xr:uid="{5223AA62-2AB8-48D6-B72C-7928D73CA0C8}"/>
    <cellStyle name="20 % - Accent1 30 2" xfId="35580" xr:uid="{3B658857-1EC6-46C4-BDA2-2A6DA3DB9779}"/>
    <cellStyle name="20 % - Accent1 30 2 2" xfId="35579" xr:uid="{7FC41A8E-C862-4701-8AC4-6F21405270B3}"/>
    <cellStyle name="20 % - Accent1 30 2 2 2" xfId="36883" xr:uid="{EAF06D7C-C659-4573-B4AB-E42858C50845}"/>
    <cellStyle name="20 % - Accent1 30 2 3" xfId="35578" xr:uid="{4D7B7600-2FBC-4611-8085-37D698989F8D}"/>
    <cellStyle name="20 % - Accent1 30 3" xfId="35577" xr:uid="{B58D4475-4EF0-4C4F-A153-C13D061CE581}"/>
    <cellStyle name="20 % - Accent1 30 3 2" xfId="35576" xr:uid="{73106AC6-16CE-4A27-A233-ADCAB3656643}"/>
    <cellStyle name="20 % - Accent1 30 3 2 2" xfId="36884" xr:uid="{37D3FC8E-EC8D-4B90-BC04-A43CBBF0C15F}"/>
    <cellStyle name="20 % - Accent1 30 3 3" xfId="35575" xr:uid="{3F44228A-AE06-45A3-B65B-DFB7B9277F2C}"/>
    <cellStyle name="20 % - Accent1 30 4" xfId="35574" xr:uid="{683D5A31-08DE-4CA5-83BD-35CAFFDDF349}"/>
    <cellStyle name="20 % - Accent1 30 4 2" xfId="35573" xr:uid="{5B2B1673-D8A0-43A3-BFB3-075F9262A2B7}"/>
    <cellStyle name="20 % - Accent1 30 4 2 2" xfId="36885" xr:uid="{951E7353-C665-4E24-B289-EE5FB412F710}"/>
    <cellStyle name="20 % - Accent1 30 4 3" xfId="35572" xr:uid="{34023D55-D088-4596-B066-EC68D0FFD6BD}"/>
    <cellStyle name="20 % - Accent1 30 5" xfId="35571" xr:uid="{FE833261-3084-4E9B-AE97-ADDA7B9D4874}"/>
    <cellStyle name="20 % - Accent1 30 5 2" xfId="35570" xr:uid="{68955ABB-9CEF-472C-AB1B-6D38B697D27F}"/>
    <cellStyle name="20 % - Accent1 30 5 2 2" xfId="36886" xr:uid="{B5C41A70-6B8D-4F74-943B-3F52DF432B5B}"/>
    <cellStyle name="20 % - Accent1 30 5 3" xfId="35569" xr:uid="{CC6A9361-88BF-4026-A598-4A13F2D29D71}"/>
    <cellStyle name="20 % - Accent1 30 6" xfId="35568" xr:uid="{636B85E8-B553-43B4-8C82-017C82908A12}"/>
    <cellStyle name="20 % - Accent1 30 6 2" xfId="35567" xr:uid="{6A662B54-71AC-4B8B-9D3B-8980347CD8BC}"/>
    <cellStyle name="20 % - Accent1 30 6 2 2" xfId="36887" xr:uid="{FD3C2BA2-B20C-4AE6-8EAB-D04C86864AC6}"/>
    <cellStyle name="20 % - Accent1 30 6 3" xfId="36888" xr:uid="{9A47601D-0336-437F-94C7-803FEA235396}"/>
    <cellStyle name="20 % - Accent1 30 7" xfId="35566" xr:uid="{CC1583E8-AE04-436A-B291-92B395BD49A7}"/>
    <cellStyle name="20 % - Accent1 30 7 2" xfId="35565" xr:uid="{2791150C-0AAE-4B80-8505-C899968621A2}"/>
    <cellStyle name="20 % - Accent1 30 7 2 2" xfId="36889" xr:uid="{8B621EEC-09A5-4EFD-9F6A-9539ADB1E118}"/>
    <cellStyle name="20 % - Accent1 30 7 3" xfId="36890" xr:uid="{2D4ABE87-7186-44B6-A651-6150EEAA2D5D}"/>
    <cellStyle name="20 % - Accent1 30 8" xfId="35564" xr:uid="{079D546F-5221-46F5-8A0E-7D88614D875E}"/>
    <cellStyle name="20 % - Accent1 30 8 2" xfId="35563" xr:uid="{9B023B07-43FA-46AD-B1A5-BE042DFAAC7C}"/>
    <cellStyle name="20 % - Accent1 30 8 2 2" xfId="36891" xr:uid="{9E81B755-F70C-412A-A960-B0C7B7D4809D}"/>
    <cellStyle name="20 % - Accent1 30 8 3" xfId="36892" xr:uid="{98521223-44A5-4A04-986B-DCE62525D824}"/>
    <cellStyle name="20 % - Accent1 30 9" xfId="35562" xr:uid="{EE694727-4D68-42B8-B989-E9ACCBE1F7A7}"/>
    <cellStyle name="20 % - Accent1 30 9 2" xfId="36893" xr:uid="{D73B23AF-7B9D-4A17-AE79-E954BBB5172F}"/>
    <cellStyle name="20 % - Accent1 31" xfId="35561" xr:uid="{4726B97F-32AB-48A8-82E1-6ECA40A6423F}"/>
    <cellStyle name="20 % - Accent1 31 10" xfId="36894" xr:uid="{A14F1E55-AEF9-4B1A-8C4E-0A39962D7B86}"/>
    <cellStyle name="20 % - Accent1 31 2" xfId="35560" xr:uid="{F93E8F67-A89F-4130-9746-E211E6C44D47}"/>
    <cellStyle name="20 % - Accent1 31 2 2" xfId="35559" xr:uid="{156A8E74-2BDC-477D-9E62-D1EA6590E3AA}"/>
    <cellStyle name="20 % - Accent1 31 2 2 2" xfId="36895" xr:uid="{5888DECE-E0B3-4BE8-9847-2FA611CD27FA}"/>
    <cellStyle name="20 % - Accent1 31 2 3" xfId="35558" xr:uid="{D4DA0E15-E98A-483D-9773-D8CD9AD1F9C1}"/>
    <cellStyle name="20 % - Accent1 31 3" xfId="35557" xr:uid="{7F9A00CA-9A31-454A-98AD-8D416F430746}"/>
    <cellStyle name="20 % - Accent1 31 3 2" xfId="35556" xr:uid="{D1324702-1348-4F90-B223-F1E079A70638}"/>
    <cellStyle name="20 % - Accent1 31 3 2 2" xfId="36896" xr:uid="{A606752F-13AE-4947-8291-B04F1B1267A1}"/>
    <cellStyle name="20 % - Accent1 31 3 3" xfId="35555" xr:uid="{F36A6A2C-9D68-40B0-BC2F-82E57414783A}"/>
    <cellStyle name="20 % - Accent1 31 4" xfId="35554" xr:uid="{455A0F0C-445C-4362-B012-02311BEF724C}"/>
    <cellStyle name="20 % - Accent1 31 4 2" xfId="35553" xr:uid="{0692796F-F3ED-4A68-B9E2-AA6DB8EE8613}"/>
    <cellStyle name="20 % - Accent1 31 4 2 2" xfId="36897" xr:uid="{2243A0EF-BA4E-43E6-BDE9-28079B35C7C3}"/>
    <cellStyle name="20 % - Accent1 31 4 3" xfId="35552" xr:uid="{7BC20F3C-FC09-4BED-B459-05262F7482A5}"/>
    <cellStyle name="20 % - Accent1 31 5" xfId="35551" xr:uid="{A3811126-884F-450A-9922-55EAE8916B79}"/>
    <cellStyle name="20 % - Accent1 31 5 2" xfId="35550" xr:uid="{807092F8-C31A-4DAF-89AD-BD89C64A764A}"/>
    <cellStyle name="20 % - Accent1 31 5 2 2" xfId="36898" xr:uid="{446A2063-304B-48CF-A025-7A3E835D8443}"/>
    <cellStyle name="20 % - Accent1 31 5 3" xfId="35549" xr:uid="{2CD20FAD-DD72-401F-9F2F-6D4EFFB03B3B}"/>
    <cellStyle name="20 % - Accent1 31 6" xfId="35548" xr:uid="{C5E7D1C6-CDC0-4C80-95CD-6408426A7CBF}"/>
    <cellStyle name="20 % - Accent1 31 6 2" xfId="35547" xr:uid="{831D2D27-FFEE-4CFA-951B-5770F3E32D94}"/>
    <cellStyle name="20 % - Accent1 31 6 2 2" xfId="36899" xr:uid="{50DDD041-E283-43B4-A5B9-980F222526C0}"/>
    <cellStyle name="20 % - Accent1 31 6 3" xfId="36900" xr:uid="{851E2CD4-DDEC-4DAA-B74A-CE9FB2917432}"/>
    <cellStyle name="20 % - Accent1 31 7" xfId="35546" xr:uid="{D2FFEB8B-E4D9-4670-BFF4-80130974B39A}"/>
    <cellStyle name="20 % - Accent1 31 7 2" xfId="35545" xr:uid="{E5423FC3-73A5-4AE8-BFAC-0C7677DE168E}"/>
    <cellStyle name="20 % - Accent1 31 7 2 2" xfId="36901" xr:uid="{02F7C043-ED23-4A84-B732-316509CD5745}"/>
    <cellStyle name="20 % - Accent1 31 7 3" xfId="36902" xr:uid="{64FD95CD-9EC2-4A75-A450-7A4DC067A9E2}"/>
    <cellStyle name="20 % - Accent1 31 8" xfId="35544" xr:uid="{3523D508-EA5E-413B-B550-0B0EB0439502}"/>
    <cellStyle name="20 % - Accent1 31 8 2" xfId="35543" xr:uid="{90A6ED72-2D97-44F9-80FF-74AE3DB300EF}"/>
    <cellStyle name="20 % - Accent1 31 8 2 2" xfId="36903" xr:uid="{F5901FA3-0A37-40D5-8C69-0FD36922FD1B}"/>
    <cellStyle name="20 % - Accent1 31 8 3" xfId="36904" xr:uid="{7145E53B-F8ED-414D-8948-235B52932AA0}"/>
    <cellStyle name="20 % - Accent1 31 9" xfId="35542" xr:uid="{4234E8CF-A0DD-4459-B972-81CE330DB233}"/>
    <cellStyle name="20 % - Accent1 31 9 2" xfId="36905" xr:uid="{86E0CC2C-42C5-4273-9C8A-EB2BE3A43486}"/>
    <cellStyle name="20 % - Accent1 32" xfId="35541" xr:uid="{CFDF92B5-EB93-4682-B977-7249D056A358}"/>
    <cellStyle name="20 % - Accent1 32 10" xfId="36906" xr:uid="{9D10C108-B1B6-4E23-8899-D470FAC6826B}"/>
    <cellStyle name="20 % - Accent1 32 2" xfId="35540" xr:uid="{B6092EFA-FC92-45CC-896E-69C1602DBF05}"/>
    <cellStyle name="20 % - Accent1 32 2 2" xfId="35539" xr:uid="{BFF1BF78-3686-445B-BCA2-C04AB2B8C11E}"/>
    <cellStyle name="20 % - Accent1 32 2 2 2" xfId="36907" xr:uid="{F3A16C39-CDE0-4F7A-B599-F48779B9EB0F}"/>
    <cellStyle name="20 % - Accent1 32 2 3" xfId="35538" xr:uid="{E9CE5348-953D-47CC-BB05-5C14B78E40DF}"/>
    <cellStyle name="20 % - Accent1 32 3" xfId="35537" xr:uid="{566C02F4-629E-49E3-A368-3D5314BB32FB}"/>
    <cellStyle name="20 % - Accent1 32 3 2" xfId="35536" xr:uid="{F869AA99-4371-4103-861D-83C3D4980F08}"/>
    <cellStyle name="20 % - Accent1 32 3 2 2" xfId="36908" xr:uid="{3CA5862D-431F-499D-8915-A049A2EC528C}"/>
    <cellStyle name="20 % - Accent1 32 3 3" xfId="35535" xr:uid="{44716DE0-024A-4702-993F-F5369ABC6D4F}"/>
    <cellStyle name="20 % - Accent1 32 4" xfId="35534" xr:uid="{381E1631-CC80-4ECA-A50F-4CDA9017D7C4}"/>
    <cellStyle name="20 % - Accent1 32 4 2" xfId="35533" xr:uid="{463CD9A3-76C9-4D80-8925-017871490263}"/>
    <cellStyle name="20 % - Accent1 32 4 2 2" xfId="36909" xr:uid="{81915061-ABEB-44E1-8342-C4D92F5B214F}"/>
    <cellStyle name="20 % - Accent1 32 4 3" xfId="35532" xr:uid="{73DAD356-15DF-47AE-9B26-57B5B641E7CF}"/>
    <cellStyle name="20 % - Accent1 32 5" xfId="35531" xr:uid="{9BC1AFCD-29E3-47A7-86CD-FF626E4B7BB0}"/>
    <cellStyle name="20 % - Accent1 32 5 2" xfId="35530" xr:uid="{736774A0-2E4C-466B-9E32-86E9D3660C87}"/>
    <cellStyle name="20 % - Accent1 32 5 2 2" xfId="36910" xr:uid="{82B4B2EF-1236-44A3-8965-389F9A959CBB}"/>
    <cellStyle name="20 % - Accent1 32 5 3" xfId="35529" xr:uid="{0F64D856-005A-41B7-9213-F13EA23A7B0D}"/>
    <cellStyle name="20 % - Accent1 32 6" xfId="35528" xr:uid="{1F56738B-768B-4752-9A32-8C6AF5DECB07}"/>
    <cellStyle name="20 % - Accent1 32 6 2" xfId="35527" xr:uid="{4D3664BD-2944-4BAE-B411-FB68EEDFFBE9}"/>
    <cellStyle name="20 % - Accent1 32 6 2 2" xfId="36911" xr:uid="{8FCF878B-3452-41ED-AB7F-51E29944C00D}"/>
    <cellStyle name="20 % - Accent1 32 6 3" xfId="36912" xr:uid="{77769692-C232-41F7-8136-AC5F4743E463}"/>
    <cellStyle name="20 % - Accent1 32 7" xfId="35526" xr:uid="{829D3C71-2F80-4E48-8EEF-27B0F4189C8B}"/>
    <cellStyle name="20 % - Accent1 32 7 2" xfId="35525" xr:uid="{8F3B417E-B6D2-4DF4-AEFC-A779B9450F44}"/>
    <cellStyle name="20 % - Accent1 32 7 2 2" xfId="36913" xr:uid="{0DC196F9-4AEF-45C9-96E1-4C3D45AAE1D1}"/>
    <cellStyle name="20 % - Accent1 32 7 3" xfId="36914" xr:uid="{4839D62A-2318-4198-97D9-AEE8EFDBE158}"/>
    <cellStyle name="20 % - Accent1 32 8" xfId="35524" xr:uid="{64BA413D-4DDA-4625-AF22-27280BC09AD6}"/>
    <cellStyle name="20 % - Accent1 32 8 2" xfId="35523" xr:uid="{CA82FAF6-E3B5-4D17-818F-54849F22BE18}"/>
    <cellStyle name="20 % - Accent1 32 8 2 2" xfId="36915" xr:uid="{B56AF075-CD06-4C62-9AF0-78BFE9B71319}"/>
    <cellStyle name="20 % - Accent1 32 8 3" xfId="36916" xr:uid="{EAEF3080-FD7F-4BA1-BD92-02D8F399F724}"/>
    <cellStyle name="20 % - Accent1 32 9" xfId="35522" xr:uid="{76EF79B6-0BD2-4FA8-B4B1-B24A4FD13992}"/>
    <cellStyle name="20 % - Accent1 32 9 2" xfId="36917" xr:uid="{0D32EFEB-CAB3-4D75-992E-521E8B99A7EE}"/>
    <cellStyle name="20 % - Accent1 33" xfId="35521" xr:uid="{4A4BB6E8-9A81-4D5C-ACCB-33F4FCADD92F}"/>
    <cellStyle name="20 % - Accent1 33 10" xfId="36918" xr:uid="{5D808AD3-5C15-4469-8084-B296D96A39F8}"/>
    <cellStyle name="20 % - Accent1 33 2" xfId="35520" xr:uid="{69B9CCEE-44B5-4009-AAFB-C16CAE2232FA}"/>
    <cellStyle name="20 % - Accent1 33 2 2" xfId="35519" xr:uid="{79756638-53DB-43BA-B9E0-F0C357590692}"/>
    <cellStyle name="20 % - Accent1 33 2 2 2" xfId="36919" xr:uid="{5FEFE68B-7116-4577-849A-47F3C0C89AAB}"/>
    <cellStyle name="20 % - Accent1 33 2 3" xfId="35518" xr:uid="{5500DEA7-1BCB-4173-BED3-A57A921CFDC5}"/>
    <cellStyle name="20 % - Accent1 33 3" xfId="35517" xr:uid="{03448FFF-B9DD-4E78-81C3-CC67582C9215}"/>
    <cellStyle name="20 % - Accent1 33 3 2" xfId="35516" xr:uid="{56FDACEA-E82B-4DC6-AB76-2C27CE26E2C9}"/>
    <cellStyle name="20 % - Accent1 33 3 2 2" xfId="36920" xr:uid="{263E5349-CCB0-4B38-AD94-B804C13A0BB9}"/>
    <cellStyle name="20 % - Accent1 33 3 3" xfId="35515" xr:uid="{81644571-6578-48FC-90EA-C3FD23F77F91}"/>
    <cellStyle name="20 % - Accent1 33 4" xfId="35514" xr:uid="{5CA3224F-55A7-4031-B11F-C9B9202FAC0A}"/>
    <cellStyle name="20 % - Accent1 33 4 2" xfId="35513" xr:uid="{19726822-B795-4842-B28E-544E6230C64E}"/>
    <cellStyle name="20 % - Accent1 33 4 2 2" xfId="36921" xr:uid="{92FFAB9E-D2E8-4389-A98E-D78897A227E1}"/>
    <cellStyle name="20 % - Accent1 33 4 3" xfId="35512" xr:uid="{8C3669BD-DD6A-4780-9340-244BAC914EEA}"/>
    <cellStyle name="20 % - Accent1 33 5" xfId="35511" xr:uid="{CD96A948-8A74-43F4-882B-B143F53232E5}"/>
    <cellStyle name="20 % - Accent1 33 5 2" xfId="35510" xr:uid="{6D5561B6-B3BD-40E1-A59A-FC95D3CC682E}"/>
    <cellStyle name="20 % - Accent1 33 5 2 2" xfId="36922" xr:uid="{8EFEA30C-E41D-41C6-A499-6E3747CFF8D4}"/>
    <cellStyle name="20 % - Accent1 33 5 3" xfId="35509" xr:uid="{3D6B761F-C6C5-434A-B96B-A13410743B65}"/>
    <cellStyle name="20 % - Accent1 33 6" xfId="35508" xr:uid="{7E432B76-8DD9-43EE-8942-5EAE00787F84}"/>
    <cellStyle name="20 % - Accent1 33 6 2" xfId="35507" xr:uid="{B3A9A721-1E8E-4319-8EF4-D9F25E9296DB}"/>
    <cellStyle name="20 % - Accent1 33 6 2 2" xfId="36923" xr:uid="{7162A1C3-B396-4B13-9AF9-3BB8AB9D2F69}"/>
    <cellStyle name="20 % - Accent1 33 6 3" xfId="36924" xr:uid="{92F26DC9-4021-42E0-94FF-B6EEAC2B3D77}"/>
    <cellStyle name="20 % - Accent1 33 7" xfId="35506" xr:uid="{6C29B746-D5E4-42C2-966B-52DA83F2FF84}"/>
    <cellStyle name="20 % - Accent1 33 7 2" xfId="35505" xr:uid="{8842D220-7C6D-4130-BF67-88104ACA9F08}"/>
    <cellStyle name="20 % - Accent1 33 7 2 2" xfId="36925" xr:uid="{3BFCB0CC-E9DE-48EB-89EA-871B340C3598}"/>
    <cellStyle name="20 % - Accent1 33 7 3" xfId="36926" xr:uid="{9727C48E-E1F2-442E-B6F5-9130164A99A5}"/>
    <cellStyle name="20 % - Accent1 33 8" xfId="35504" xr:uid="{7DB0674D-4396-4D30-9ED9-0BDB70B8CFBA}"/>
    <cellStyle name="20 % - Accent1 33 8 2" xfId="35503" xr:uid="{2EE9FF8A-332C-414A-9FF4-6FD265732EFE}"/>
    <cellStyle name="20 % - Accent1 33 8 2 2" xfId="36927" xr:uid="{42D5031B-03AC-4A89-872E-45FAFF40B722}"/>
    <cellStyle name="20 % - Accent1 33 8 3" xfId="36928" xr:uid="{706C5D6A-4B9C-4186-AF12-072C3F7EADBF}"/>
    <cellStyle name="20 % - Accent1 33 9" xfId="35502" xr:uid="{2102B2C4-E89D-4C95-B55C-A2A61C57C8F1}"/>
    <cellStyle name="20 % - Accent1 33 9 2" xfId="36929" xr:uid="{723E87AF-1D9E-45D7-A4BE-E05D1721E91A}"/>
    <cellStyle name="20 % - Accent1 34" xfId="35501" xr:uid="{E8528D4F-BFEF-4F10-B6D3-B82E17C3EDAC}"/>
    <cellStyle name="20 % - Accent1 34 10" xfId="36930" xr:uid="{63E0EC8A-8E36-4EB7-B0BB-52EAE305B633}"/>
    <cellStyle name="20 % - Accent1 34 2" xfId="35500" xr:uid="{4278CBC6-4943-4718-8893-1D80FA833EB3}"/>
    <cellStyle name="20 % - Accent1 34 2 2" xfId="35499" xr:uid="{5C48DE9B-1EB9-46BF-B37F-F7DE7C634428}"/>
    <cellStyle name="20 % - Accent1 34 2 2 2" xfId="36931" xr:uid="{BD0DDE1E-79ED-4CD7-92A0-3F5F8814DE5A}"/>
    <cellStyle name="20 % - Accent1 34 2 3" xfId="35498" xr:uid="{178184F2-4907-4F8D-89C8-7AC2D3070CC4}"/>
    <cellStyle name="20 % - Accent1 34 3" xfId="35497" xr:uid="{FCD2D16A-9C36-4025-B949-50C53BE3CEC8}"/>
    <cellStyle name="20 % - Accent1 34 3 2" xfId="35496" xr:uid="{70DBFF4F-5F44-4249-99BC-D38A7C33D285}"/>
    <cellStyle name="20 % - Accent1 34 3 2 2" xfId="36932" xr:uid="{FA2899F3-5BE5-4D8C-B2CF-C46D6A550BBF}"/>
    <cellStyle name="20 % - Accent1 34 3 3" xfId="35495" xr:uid="{A8D5C02B-5B00-4C7A-87F7-A3792F4EA6AE}"/>
    <cellStyle name="20 % - Accent1 34 4" xfId="35494" xr:uid="{82097A09-BE20-4B89-A96A-CB5ACF5A29A4}"/>
    <cellStyle name="20 % - Accent1 34 4 2" xfId="35493" xr:uid="{69F2A9EF-73CB-4A76-B967-57A42A08297D}"/>
    <cellStyle name="20 % - Accent1 34 4 2 2" xfId="36933" xr:uid="{CB9B1804-1F56-4F88-906C-F787525706CA}"/>
    <cellStyle name="20 % - Accent1 34 4 3" xfId="35492" xr:uid="{E8CFD1C3-2AFC-461D-A92A-434848392E58}"/>
    <cellStyle name="20 % - Accent1 34 5" xfId="35491" xr:uid="{ECDE8BF9-2F72-4DF4-931F-14F62042CC0C}"/>
    <cellStyle name="20 % - Accent1 34 5 2" xfId="35490" xr:uid="{F54AC8D2-73F1-4CB9-9881-F44576052573}"/>
    <cellStyle name="20 % - Accent1 34 5 2 2" xfId="36934" xr:uid="{44684C93-0920-4FF2-A732-E354C180F7F8}"/>
    <cellStyle name="20 % - Accent1 34 5 3" xfId="35489" xr:uid="{0231C6E7-36D3-4DA2-BA16-882EBA679E95}"/>
    <cellStyle name="20 % - Accent1 34 6" xfId="35488" xr:uid="{84F60467-8860-45EF-8D52-EC85CF9AB79F}"/>
    <cellStyle name="20 % - Accent1 34 6 2" xfId="35487" xr:uid="{5CAC6923-94A7-4121-9810-844218FB6139}"/>
    <cellStyle name="20 % - Accent1 34 6 2 2" xfId="36935" xr:uid="{9D2867A9-8140-4366-BB71-482A77C2FA28}"/>
    <cellStyle name="20 % - Accent1 34 6 3" xfId="36936" xr:uid="{2B3DF0B3-F719-4F74-9C2A-42E2EE969ACA}"/>
    <cellStyle name="20 % - Accent1 34 7" xfId="35486" xr:uid="{C03932B8-C264-4DBE-A9B2-D8CA747A215E}"/>
    <cellStyle name="20 % - Accent1 34 7 2" xfId="35485" xr:uid="{384F0AE9-4DAD-4DB0-B72E-3E9A8CCF7CC2}"/>
    <cellStyle name="20 % - Accent1 34 7 2 2" xfId="36937" xr:uid="{C8EC0986-66AA-4A38-8AEB-9EEA8C48972C}"/>
    <cellStyle name="20 % - Accent1 34 7 3" xfId="36938" xr:uid="{6CBB0093-D2B9-4A34-A2B5-B074F5A0137B}"/>
    <cellStyle name="20 % - Accent1 34 8" xfId="35484" xr:uid="{79E13A3D-AB8B-4079-8E36-93CA1106524C}"/>
    <cellStyle name="20 % - Accent1 34 8 2" xfId="35483" xr:uid="{72ED0EA9-A997-4A0A-86F9-883327C5FBD7}"/>
    <cellStyle name="20 % - Accent1 34 8 2 2" xfId="36939" xr:uid="{1095B54B-C1EE-4006-8217-C3DF45EA656D}"/>
    <cellStyle name="20 % - Accent1 34 8 3" xfId="36940" xr:uid="{1B0B37B0-348C-4375-9C84-D44B56D34CB5}"/>
    <cellStyle name="20 % - Accent1 34 9" xfId="35482" xr:uid="{7BD9FF9D-02D3-409D-B0F8-DF6CDBB1E524}"/>
    <cellStyle name="20 % - Accent1 34 9 2" xfId="36941" xr:uid="{F19363DA-1A36-4C08-8613-E88A7140AAAF}"/>
    <cellStyle name="20 % - Accent1 35" xfId="35481" xr:uid="{67AF11F0-9AAB-4AB1-B1BD-F8403FF66789}"/>
    <cellStyle name="20 % - Accent1 35 10" xfId="36942" xr:uid="{7E16731D-15B6-4103-95DA-8853920D1D27}"/>
    <cellStyle name="20 % - Accent1 35 2" xfId="35480" xr:uid="{CD02F8FF-9724-493D-86FE-E08353DBF6EB}"/>
    <cellStyle name="20 % - Accent1 35 2 2" xfId="35479" xr:uid="{1C21D7A8-2792-4D7A-95A6-0E06E1C26F37}"/>
    <cellStyle name="20 % - Accent1 35 2 2 2" xfId="36943" xr:uid="{7D88F05E-6F9B-4194-89FB-217D32D01081}"/>
    <cellStyle name="20 % - Accent1 35 2 3" xfId="35478" xr:uid="{5F8A2F10-7967-4D08-BA79-39722CC84E6D}"/>
    <cellStyle name="20 % - Accent1 35 3" xfId="35477" xr:uid="{9A488762-CD67-4931-A2F7-3CDDA84EFA66}"/>
    <cellStyle name="20 % - Accent1 35 3 2" xfId="35476" xr:uid="{C4C941CC-A616-4D95-A915-DB950EF98B2A}"/>
    <cellStyle name="20 % - Accent1 35 3 2 2" xfId="36944" xr:uid="{C9E609F8-6FAB-4C3E-A961-59BD668893E7}"/>
    <cellStyle name="20 % - Accent1 35 3 3" xfId="35475" xr:uid="{693085A4-4347-4E1A-86AD-E23AFC200824}"/>
    <cellStyle name="20 % - Accent1 35 4" xfId="35474" xr:uid="{D8BC15E2-38D8-4129-BBB0-8A335291938D}"/>
    <cellStyle name="20 % - Accent1 35 4 2" xfId="35473" xr:uid="{E7388BA8-545A-45EC-9BBF-50932CC6AB3E}"/>
    <cellStyle name="20 % - Accent1 35 4 2 2" xfId="36945" xr:uid="{8DFD1530-56C9-4D10-81ED-F9638E1B6500}"/>
    <cellStyle name="20 % - Accent1 35 4 3" xfId="35472" xr:uid="{8CD7F32F-2A23-4240-BCA8-BB83FFBF1313}"/>
    <cellStyle name="20 % - Accent1 35 5" xfId="35471" xr:uid="{9CB84F63-6BC8-4880-9A69-328F402ACBB9}"/>
    <cellStyle name="20 % - Accent1 35 5 2" xfId="35470" xr:uid="{5202A66B-CBA1-43A1-B5D2-55365F526069}"/>
    <cellStyle name="20 % - Accent1 35 5 2 2" xfId="36946" xr:uid="{21317625-BBA8-456E-83CA-53B4583D4DB1}"/>
    <cellStyle name="20 % - Accent1 35 5 3" xfId="35469" xr:uid="{0D03643B-0FBF-4224-BA93-AE7D032281EF}"/>
    <cellStyle name="20 % - Accent1 35 6" xfId="35468" xr:uid="{7B74BC48-861A-4D7B-A3DF-CE01B512F8F6}"/>
    <cellStyle name="20 % - Accent1 35 6 2" xfId="35467" xr:uid="{E3A5C794-B856-47BF-BA10-77D9BDD91BC7}"/>
    <cellStyle name="20 % - Accent1 35 6 2 2" xfId="36947" xr:uid="{3C6038F9-DC57-4B95-97CD-53AA837E79AA}"/>
    <cellStyle name="20 % - Accent1 35 6 3" xfId="36948" xr:uid="{2388E435-7886-4127-91C0-C204660E3521}"/>
    <cellStyle name="20 % - Accent1 35 7" xfId="35466" xr:uid="{8275B6E9-5D7D-4D65-918E-5A9894651A76}"/>
    <cellStyle name="20 % - Accent1 35 7 2" xfId="35465" xr:uid="{87F009F1-9877-4EED-8DDD-1AA5B4DCC6FA}"/>
    <cellStyle name="20 % - Accent1 35 7 2 2" xfId="36949" xr:uid="{A3521EB8-7C1A-41F5-B5E4-8A6083D2426B}"/>
    <cellStyle name="20 % - Accent1 35 7 3" xfId="36950" xr:uid="{196A852B-3685-4CDA-B0C2-AC1F8F242187}"/>
    <cellStyle name="20 % - Accent1 35 8" xfId="35464" xr:uid="{FA9F1C17-C9FD-4EFE-9398-1FBDE2C7C703}"/>
    <cellStyle name="20 % - Accent1 35 8 2" xfId="35463" xr:uid="{224C913B-B369-4280-AE34-99EBFB1FA253}"/>
    <cellStyle name="20 % - Accent1 35 8 2 2" xfId="36951" xr:uid="{3D0FE09F-6312-4361-9B81-AA811A7D13FF}"/>
    <cellStyle name="20 % - Accent1 35 8 3" xfId="36952" xr:uid="{6A0BFF3C-056E-4993-A333-61EE69EEF06D}"/>
    <cellStyle name="20 % - Accent1 35 9" xfId="35462" xr:uid="{6BFA41D6-ADEE-4670-96F3-97B84376CCFA}"/>
    <cellStyle name="20 % - Accent1 35 9 2" xfId="36953" xr:uid="{86D47323-AFB7-4F93-B104-9FB0FAABBFA4}"/>
    <cellStyle name="20 % - Accent1 36" xfId="35461" xr:uid="{DB2BAF29-F20D-4A64-ABE5-FFFB4EE2D91C}"/>
    <cellStyle name="20 % - Accent1 36 10" xfId="36954" xr:uid="{65C24306-0D04-4C54-B6A1-3FF9E31A05F0}"/>
    <cellStyle name="20 % - Accent1 36 2" xfId="35460" xr:uid="{360D2E8F-3391-464B-978F-20ECCE19FBF2}"/>
    <cellStyle name="20 % - Accent1 36 2 2" xfId="35459" xr:uid="{F75F4FC2-2127-449D-BE6D-E2AA6D20DB0D}"/>
    <cellStyle name="20 % - Accent1 36 2 2 2" xfId="36955" xr:uid="{3F351A26-DC60-4E9D-AC7C-5D09D4FB5BC4}"/>
    <cellStyle name="20 % - Accent1 36 2 3" xfId="35458" xr:uid="{BA5B1FD8-7D22-4511-9184-53E6F5FB34D1}"/>
    <cellStyle name="20 % - Accent1 36 3" xfId="35457" xr:uid="{038425B7-C1FE-4A6B-993A-DCF235896AE5}"/>
    <cellStyle name="20 % - Accent1 36 3 2" xfId="35456" xr:uid="{5341562D-1E05-448B-8F5B-E4953FF6C817}"/>
    <cellStyle name="20 % - Accent1 36 3 2 2" xfId="36956" xr:uid="{8C621307-9B70-4969-893A-9C8A8D6F4B53}"/>
    <cellStyle name="20 % - Accent1 36 3 3" xfId="35455" xr:uid="{CBBFFE73-515B-45BF-B59E-8AAB0FE1CF10}"/>
    <cellStyle name="20 % - Accent1 36 4" xfId="35454" xr:uid="{0AD3B428-EC99-47D9-A7FB-E94ADB49791C}"/>
    <cellStyle name="20 % - Accent1 36 4 2" xfId="35453" xr:uid="{48D04C56-E001-4B12-AA78-98816AA37A03}"/>
    <cellStyle name="20 % - Accent1 36 4 2 2" xfId="36957" xr:uid="{39F909FA-F6AE-4F57-8B5F-F1DD58F82765}"/>
    <cellStyle name="20 % - Accent1 36 4 3" xfId="35452" xr:uid="{3E0F15A5-C4D1-4F5B-AA51-4DC616FD873F}"/>
    <cellStyle name="20 % - Accent1 36 5" xfId="35451" xr:uid="{36AC8C79-5AEE-46E9-979D-7926F9C38FEA}"/>
    <cellStyle name="20 % - Accent1 36 5 2" xfId="35450" xr:uid="{2C7348F4-DB85-4B9D-BB30-715E67D44BB3}"/>
    <cellStyle name="20 % - Accent1 36 5 2 2" xfId="36958" xr:uid="{3CF28679-13D9-4F8A-AD12-F923962841D3}"/>
    <cellStyle name="20 % - Accent1 36 5 3" xfId="35449" xr:uid="{AEDA15B4-70F8-4320-9F10-2B3774081AEB}"/>
    <cellStyle name="20 % - Accent1 36 6" xfId="35448" xr:uid="{38C56E4D-FFEF-4D4E-A145-92CE239D54EC}"/>
    <cellStyle name="20 % - Accent1 36 6 2" xfId="35447" xr:uid="{205BEC21-0E8C-483B-90CC-D8CE56F37502}"/>
    <cellStyle name="20 % - Accent1 36 6 2 2" xfId="36959" xr:uid="{68E989FF-9255-48FE-A278-61686899CB1E}"/>
    <cellStyle name="20 % - Accent1 36 6 3" xfId="36960" xr:uid="{D244D778-12F0-4A48-92F8-00C172FBD9F5}"/>
    <cellStyle name="20 % - Accent1 36 7" xfId="35446" xr:uid="{A5D2BC3E-7A24-47DD-852C-B7020D4F0D44}"/>
    <cellStyle name="20 % - Accent1 36 7 2" xfId="35445" xr:uid="{77ED0CF0-8A48-4935-8CDF-80C4BF9F6A26}"/>
    <cellStyle name="20 % - Accent1 36 7 2 2" xfId="36961" xr:uid="{E1BD731D-B0AC-47D1-BA15-B1D9AD078457}"/>
    <cellStyle name="20 % - Accent1 36 7 3" xfId="36962" xr:uid="{F6188598-D0D0-48F3-B9D4-EAD9C921E3D3}"/>
    <cellStyle name="20 % - Accent1 36 8" xfId="35444" xr:uid="{C63A3642-1850-45DA-A41D-6C6701054926}"/>
    <cellStyle name="20 % - Accent1 36 8 2" xfId="35443" xr:uid="{8EBC3928-0C2A-4E53-BC94-044372C6646A}"/>
    <cellStyle name="20 % - Accent1 36 8 2 2" xfId="36963" xr:uid="{8A337188-D905-46DE-94A4-AFF9C04B3932}"/>
    <cellStyle name="20 % - Accent1 36 8 3" xfId="36964" xr:uid="{EFC7B6DD-417B-4928-9483-6E61E8BA2ABD}"/>
    <cellStyle name="20 % - Accent1 36 9" xfId="35442" xr:uid="{7A92973C-FB91-4090-8FB7-C64C78824E33}"/>
    <cellStyle name="20 % - Accent1 36 9 2" xfId="36965" xr:uid="{55031751-1B79-4BFB-8D34-1E887628491D}"/>
    <cellStyle name="20 % - Accent1 37" xfId="35441" xr:uid="{C93E1598-EB61-4ABB-B74E-84B9B7DBAF21}"/>
    <cellStyle name="20 % - Accent1 37 10" xfId="36966" xr:uid="{59CFA543-7C23-4576-88C7-63D93967D535}"/>
    <cellStyle name="20 % - Accent1 37 2" xfId="35440" xr:uid="{4D7FE4DC-407B-4D9C-8300-2F518977AE17}"/>
    <cellStyle name="20 % - Accent1 37 2 2" xfId="35439" xr:uid="{10197705-C8B2-4576-A533-635E1B3979DF}"/>
    <cellStyle name="20 % - Accent1 37 2 2 2" xfId="36967" xr:uid="{FBD723F5-3791-44C2-B8A5-5BC563C203B5}"/>
    <cellStyle name="20 % - Accent1 37 2 3" xfId="35438" xr:uid="{A3350D16-D267-4D93-9797-6224CCFB1BCA}"/>
    <cellStyle name="20 % - Accent1 37 3" xfId="35437" xr:uid="{D6F107ED-EA9D-4E6A-817F-443248330266}"/>
    <cellStyle name="20 % - Accent1 37 3 2" xfId="35436" xr:uid="{792FDCF4-9363-4B91-BF39-DE1523FF2536}"/>
    <cellStyle name="20 % - Accent1 37 3 2 2" xfId="36968" xr:uid="{94047BCC-511C-4A0D-B765-9F689FDFD7B8}"/>
    <cellStyle name="20 % - Accent1 37 3 3" xfId="35435" xr:uid="{57AAB800-838B-46CE-A312-4C594FF8D2E3}"/>
    <cellStyle name="20 % - Accent1 37 4" xfId="35434" xr:uid="{920B7F94-82D1-47E2-B93E-6E637FE88712}"/>
    <cellStyle name="20 % - Accent1 37 4 2" xfId="35433" xr:uid="{E87CDB68-F112-48EC-BE71-3936F2C16CF7}"/>
    <cellStyle name="20 % - Accent1 37 4 2 2" xfId="36969" xr:uid="{3A4A6409-2294-470F-A5FE-2C08317CE787}"/>
    <cellStyle name="20 % - Accent1 37 4 3" xfId="35432" xr:uid="{E6A2C817-504D-41D7-9EF4-E057D99919A6}"/>
    <cellStyle name="20 % - Accent1 37 5" xfId="35431" xr:uid="{D531A0AD-F625-41C5-9E9E-C98865DA64CC}"/>
    <cellStyle name="20 % - Accent1 37 5 2" xfId="35430" xr:uid="{F22F65C3-BEFF-410A-8FF3-DDB67B8D38D3}"/>
    <cellStyle name="20 % - Accent1 37 5 2 2" xfId="36970" xr:uid="{FF9D4C6A-9CCE-465B-B008-FE8133E5683D}"/>
    <cellStyle name="20 % - Accent1 37 5 3" xfId="35429" xr:uid="{335C5751-F547-41B1-8E2A-7360B719AE50}"/>
    <cellStyle name="20 % - Accent1 37 6" xfId="35428" xr:uid="{5DFCB451-3A21-49D5-821A-7D705F4DF538}"/>
    <cellStyle name="20 % - Accent1 37 6 2" xfId="35427" xr:uid="{2CBAF676-B64D-4CF2-97A3-0D064BFA1166}"/>
    <cellStyle name="20 % - Accent1 37 6 2 2" xfId="36971" xr:uid="{4261D306-0AA3-49AD-9A73-4BCB8116E2DB}"/>
    <cellStyle name="20 % - Accent1 37 6 3" xfId="36972" xr:uid="{59CF6EB4-AA6E-4D08-AE6C-74E27AAF160F}"/>
    <cellStyle name="20 % - Accent1 37 7" xfId="35426" xr:uid="{227F5D4B-22DE-4B9B-9AE1-57DF6FD896C6}"/>
    <cellStyle name="20 % - Accent1 37 7 2" xfId="35425" xr:uid="{5DD71C98-30A9-4ACD-922A-5AB2B4A8EA25}"/>
    <cellStyle name="20 % - Accent1 37 7 2 2" xfId="36973" xr:uid="{1186A2B7-C71A-4153-B9F8-7D42915E3FC9}"/>
    <cellStyle name="20 % - Accent1 37 7 3" xfId="36974" xr:uid="{D9A16E07-C8CB-4BC9-92B7-B1D8B22BE777}"/>
    <cellStyle name="20 % - Accent1 37 8" xfId="35424" xr:uid="{1348F252-4D74-47B2-8724-7958A4386415}"/>
    <cellStyle name="20 % - Accent1 37 8 2" xfId="35423" xr:uid="{CBA7076B-36E4-4B7F-80BA-4E4D9F0372D9}"/>
    <cellStyle name="20 % - Accent1 37 8 2 2" xfId="36975" xr:uid="{C6979E80-6C95-4B37-99A3-6313FFC086F0}"/>
    <cellStyle name="20 % - Accent1 37 8 3" xfId="36976" xr:uid="{583AC7E5-27B1-4EA5-B6BB-10C9A416A16E}"/>
    <cellStyle name="20 % - Accent1 37 9" xfId="35422" xr:uid="{2B69B8E3-C6CC-4D11-ACFC-DC9E21AB1F94}"/>
    <cellStyle name="20 % - Accent1 37 9 2" xfId="36977" xr:uid="{4A0604FC-0133-4451-9A4A-F0AF8111406D}"/>
    <cellStyle name="20 % - Accent1 38" xfId="35421" xr:uid="{103D6D5E-15A9-41A6-8642-F064769E9ADA}"/>
    <cellStyle name="20 % - Accent1 38 10" xfId="36978" xr:uid="{1C185947-1C91-41B8-AA8E-55D470377082}"/>
    <cellStyle name="20 % - Accent1 38 2" xfId="35420" xr:uid="{A7AFADD6-757D-4778-BDEF-94B9F7F5FB70}"/>
    <cellStyle name="20 % - Accent1 38 2 2" xfId="35419" xr:uid="{A9735913-D237-4DCA-BF0E-72B4F37BFE29}"/>
    <cellStyle name="20 % - Accent1 38 2 2 2" xfId="36979" xr:uid="{F3F41CC6-1A92-4DAC-ACB0-C08153A96E7C}"/>
    <cellStyle name="20 % - Accent1 38 2 3" xfId="35418" xr:uid="{0019BB1A-98B5-4372-961B-A87AEC044140}"/>
    <cellStyle name="20 % - Accent1 38 3" xfId="35417" xr:uid="{0068367E-3B4E-45D0-A3CF-02B2FB36059C}"/>
    <cellStyle name="20 % - Accent1 38 3 2" xfId="35416" xr:uid="{CF697ABE-98FD-4447-8B3D-20A27A0A1466}"/>
    <cellStyle name="20 % - Accent1 38 3 2 2" xfId="36980" xr:uid="{256F5DF6-F388-450A-B7D8-C7A0A41E9278}"/>
    <cellStyle name="20 % - Accent1 38 3 3" xfId="35415" xr:uid="{E89D239F-D13C-4A49-8FDD-818846677B2D}"/>
    <cellStyle name="20 % - Accent1 38 4" xfId="35414" xr:uid="{49C5392D-8F86-4642-B472-304B32CBCCAA}"/>
    <cellStyle name="20 % - Accent1 38 4 2" xfId="35413" xr:uid="{E0518C4E-5125-4215-88BB-59F7F17F7C30}"/>
    <cellStyle name="20 % - Accent1 38 4 2 2" xfId="36981" xr:uid="{8E75AE62-1284-4502-9BF5-C36B6D5E759A}"/>
    <cellStyle name="20 % - Accent1 38 4 3" xfId="35412" xr:uid="{5518AEC1-0AE1-41EE-A33C-38C9259F8174}"/>
    <cellStyle name="20 % - Accent1 38 5" xfId="35411" xr:uid="{88B5FB99-F49C-4D6A-9F53-235E3D9A27EB}"/>
    <cellStyle name="20 % - Accent1 38 5 2" xfId="35410" xr:uid="{F9EBC4CE-4A45-498B-9ED0-56787C51A5EF}"/>
    <cellStyle name="20 % - Accent1 38 5 2 2" xfId="36982" xr:uid="{120B8732-CE2B-4558-98AE-C9D091C69871}"/>
    <cellStyle name="20 % - Accent1 38 5 3" xfId="35409" xr:uid="{3DA06F5D-8D05-4BA5-B0E0-DDAE9922A825}"/>
    <cellStyle name="20 % - Accent1 38 6" xfId="35408" xr:uid="{E31DC523-7B93-45BD-A683-21E9E7718E05}"/>
    <cellStyle name="20 % - Accent1 38 6 2" xfId="35407" xr:uid="{73CFABF5-60CB-43C1-BD2A-7AE2831F9935}"/>
    <cellStyle name="20 % - Accent1 38 6 2 2" xfId="36983" xr:uid="{034D0F13-63A3-43CD-A854-E58C46DFD5D4}"/>
    <cellStyle name="20 % - Accent1 38 6 3" xfId="36984" xr:uid="{0AE42BD1-3736-4703-A08B-BA4633627406}"/>
    <cellStyle name="20 % - Accent1 38 7" xfId="35406" xr:uid="{5C4BC372-F2D7-4F99-9C57-2900129BCFBC}"/>
    <cellStyle name="20 % - Accent1 38 7 2" xfId="35405" xr:uid="{A7FD08F4-A61D-435F-9073-BDD0BFB1A625}"/>
    <cellStyle name="20 % - Accent1 38 7 2 2" xfId="36985" xr:uid="{FE053BA7-6387-4D35-BACC-E9FDB5A0890C}"/>
    <cellStyle name="20 % - Accent1 38 7 3" xfId="36986" xr:uid="{48D3B4BC-FA3F-4DD3-AF8B-256EA9A53FBB}"/>
    <cellStyle name="20 % - Accent1 38 8" xfId="35404" xr:uid="{83B0AC1E-C7D0-49BD-B41B-B315812CF2B3}"/>
    <cellStyle name="20 % - Accent1 38 8 2" xfId="35403" xr:uid="{A931C9DD-4C7B-41CB-962B-0DC56B99B231}"/>
    <cellStyle name="20 % - Accent1 38 8 2 2" xfId="36987" xr:uid="{FECB8268-0A08-45D1-9437-4D79E224C908}"/>
    <cellStyle name="20 % - Accent1 38 8 3" xfId="36988" xr:uid="{7EBE810C-F997-4B23-BC1D-04EA8E90301C}"/>
    <cellStyle name="20 % - Accent1 38 9" xfId="35402" xr:uid="{C07ED075-BB9A-48F8-93B7-17EFCFA04E83}"/>
    <cellStyle name="20 % - Accent1 38 9 2" xfId="36989" xr:uid="{D3A06251-A9B9-4779-AC87-557C141DFF40}"/>
    <cellStyle name="20 % - Accent1 39" xfId="35401" xr:uid="{95D98FAC-2271-42D8-A74F-286AA6774DFD}"/>
    <cellStyle name="20 % - Accent1 39 10" xfId="36990" xr:uid="{D2B23803-22D5-4F38-99C7-D97C3ADFEB62}"/>
    <cellStyle name="20 % - Accent1 39 2" xfId="35400" xr:uid="{FD3F3547-95F1-43DC-BE13-A03297D4154E}"/>
    <cellStyle name="20 % - Accent1 39 2 2" xfId="35399" xr:uid="{3E61F299-84AD-4989-9D06-E7A410DDC5F3}"/>
    <cellStyle name="20 % - Accent1 39 2 2 2" xfId="36991" xr:uid="{57D49AE6-AA48-45FC-A0BE-2B227FC53B79}"/>
    <cellStyle name="20 % - Accent1 39 2 3" xfId="35398" xr:uid="{49C7DA89-EBBD-4E45-8055-CB14AC30EAFA}"/>
    <cellStyle name="20 % - Accent1 39 3" xfId="35397" xr:uid="{11B905C3-8FF3-45A9-81AD-80BCDEDB8B02}"/>
    <cellStyle name="20 % - Accent1 39 3 2" xfId="35396" xr:uid="{5C747992-DD44-43B7-9B91-F95BD190BD2F}"/>
    <cellStyle name="20 % - Accent1 39 3 2 2" xfId="36992" xr:uid="{488BF8D2-8376-4B45-B3E3-B24D19D5307A}"/>
    <cellStyle name="20 % - Accent1 39 3 3" xfId="35395" xr:uid="{8426914F-8877-4C3B-9C52-66CED2C212A7}"/>
    <cellStyle name="20 % - Accent1 39 4" xfId="35394" xr:uid="{5E6E7663-0C4F-4B8E-B2F8-42801A2BFDA8}"/>
    <cellStyle name="20 % - Accent1 39 4 2" xfId="35393" xr:uid="{982EA5C4-58CB-473A-994D-1FE52DBCBA26}"/>
    <cellStyle name="20 % - Accent1 39 4 2 2" xfId="36993" xr:uid="{8662BA28-C75A-4CC7-8B85-A10221E00D72}"/>
    <cellStyle name="20 % - Accent1 39 4 3" xfId="35392" xr:uid="{5903A1F8-639B-4533-B2F5-0C1884B0C49C}"/>
    <cellStyle name="20 % - Accent1 39 5" xfId="35391" xr:uid="{73C68B40-BD1C-41A3-AFCD-5745DA2032CC}"/>
    <cellStyle name="20 % - Accent1 39 5 2" xfId="35390" xr:uid="{758EB767-6B14-4401-815E-380E97E4482C}"/>
    <cellStyle name="20 % - Accent1 39 5 2 2" xfId="36994" xr:uid="{BFE8F015-B071-4FCC-B7A1-EF9ECA3D7D4B}"/>
    <cellStyle name="20 % - Accent1 39 5 3" xfId="35389" xr:uid="{540AA7E1-C3B0-4A21-B06C-B558DF3DD8F5}"/>
    <cellStyle name="20 % - Accent1 39 6" xfId="35388" xr:uid="{6DA8C99B-2326-4780-9311-323B99488B9E}"/>
    <cellStyle name="20 % - Accent1 39 6 2" xfId="35387" xr:uid="{3210B26D-062C-4CED-AC1E-E7E0FD211125}"/>
    <cellStyle name="20 % - Accent1 39 6 2 2" xfId="36995" xr:uid="{810742C3-6C5A-4F74-9A7F-24A71977D8A1}"/>
    <cellStyle name="20 % - Accent1 39 6 3" xfId="36996" xr:uid="{F182A21C-CD58-4D68-8F93-9F879C2F8E02}"/>
    <cellStyle name="20 % - Accent1 39 7" xfId="35386" xr:uid="{CA16DC58-9B66-4E75-A084-01E276EACC49}"/>
    <cellStyle name="20 % - Accent1 39 7 2" xfId="35385" xr:uid="{01EE8767-EDD3-4A70-ADFC-6B2E284907EE}"/>
    <cellStyle name="20 % - Accent1 39 7 2 2" xfId="36997" xr:uid="{A8052B8B-12BC-4659-B206-F16ED8204126}"/>
    <cellStyle name="20 % - Accent1 39 7 3" xfId="36998" xr:uid="{71743583-FC98-4E3D-9571-5BDA23DE2A52}"/>
    <cellStyle name="20 % - Accent1 39 8" xfId="35384" xr:uid="{3B6E5779-F105-4360-AF90-DDA3E5EDC465}"/>
    <cellStyle name="20 % - Accent1 39 8 2" xfId="35383" xr:uid="{573FE15F-2A70-4922-AD6F-F750F68BB0C9}"/>
    <cellStyle name="20 % - Accent1 39 8 2 2" xfId="36999" xr:uid="{29AE81D7-73CE-42AC-A6DE-92D6AD8276A2}"/>
    <cellStyle name="20 % - Accent1 39 8 3" xfId="37000" xr:uid="{34A3175B-E3ED-4BC4-B249-9375BADB15B6}"/>
    <cellStyle name="20 % - Accent1 39 9" xfId="35382" xr:uid="{927F0001-E494-4D01-B0E2-C745503B2853}"/>
    <cellStyle name="20 % - Accent1 39 9 2" xfId="37001" xr:uid="{E278B0CB-B732-4710-B107-3F92EE010BDE}"/>
    <cellStyle name="20 % - Accent1 4" xfId="35381" xr:uid="{464DE221-9ED3-46B4-812E-374E351CCB1F}"/>
    <cellStyle name="20 % - Accent1 4 10" xfId="37002" xr:uid="{10D6431B-3DE2-4945-929D-FD1A3E71AE35}"/>
    <cellStyle name="20 % - Accent1 4 2" xfId="35380" xr:uid="{A3C2652D-1B37-4124-B802-58E45F97BE2F}"/>
    <cellStyle name="20 % - Accent1 4 2 2" xfId="35379" xr:uid="{2D41907A-18FF-4228-B6D2-9AC137CA7EBF}"/>
    <cellStyle name="20 % - Accent1 4 2 2 2" xfId="37003" xr:uid="{2CED60D7-94A6-4274-AD48-F89E412CE6E4}"/>
    <cellStyle name="20 % - Accent1 4 2 3" xfId="35378" xr:uid="{19AC521B-377E-4FCB-B633-E959D64140F1}"/>
    <cellStyle name="20 % - Accent1 4 3" xfId="35377" xr:uid="{229314A5-0EF5-4EC9-AD6C-42F9FE5D3239}"/>
    <cellStyle name="20 % - Accent1 4 3 2" xfId="35376" xr:uid="{B29C3CA6-1872-43A9-8C89-8BFAF6B70015}"/>
    <cellStyle name="20 % - Accent1 4 3 2 2" xfId="37004" xr:uid="{E205BDEB-FD52-4B38-B242-21A4EB2E6F9F}"/>
    <cellStyle name="20 % - Accent1 4 3 3" xfId="35375" xr:uid="{A395659F-48BC-49D7-84D6-C1AC688CF511}"/>
    <cellStyle name="20 % - Accent1 4 4" xfId="35374" xr:uid="{2D66E080-F507-4CD5-A909-F88763B534F4}"/>
    <cellStyle name="20 % - Accent1 4 4 2" xfId="35373" xr:uid="{04D30888-F2ED-4653-8279-B3EF47ED5363}"/>
    <cellStyle name="20 % - Accent1 4 4 2 2" xfId="37005" xr:uid="{E53199EB-FDBB-442C-B395-9081BBF0B3F3}"/>
    <cellStyle name="20 % - Accent1 4 4 3" xfId="35372" xr:uid="{57BEC81B-CFB2-4A4A-9054-E1F0D6809117}"/>
    <cellStyle name="20 % - Accent1 4 5" xfId="35371" xr:uid="{43AF1AB1-24B3-4983-B2A3-0D6E0FE5E135}"/>
    <cellStyle name="20 % - Accent1 4 5 2" xfId="35370" xr:uid="{451AF6CA-08CF-48DA-88B6-97FCB66232A2}"/>
    <cellStyle name="20 % - Accent1 4 5 2 2" xfId="37006" xr:uid="{53BF7462-9798-4709-8AB7-BFB2CC78B607}"/>
    <cellStyle name="20 % - Accent1 4 5 3" xfId="35369" xr:uid="{E5100B89-CE13-4A64-AF73-82B5E6A9D89D}"/>
    <cellStyle name="20 % - Accent1 4 6" xfId="35368" xr:uid="{EE8D3CA9-3400-4644-8365-ECC0EAC6AF6E}"/>
    <cellStyle name="20 % - Accent1 4 6 2" xfId="35367" xr:uid="{8C19E3FD-F3A6-4C81-8FFB-D309F8B90488}"/>
    <cellStyle name="20 % - Accent1 4 6 2 2" xfId="37007" xr:uid="{83572DF9-5B5C-41AD-82C4-721B9F4C3156}"/>
    <cellStyle name="20 % - Accent1 4 6 3" xfId="37008" xr:uid="{98753786-8645-4DD0-8A55-ECD23E3E0CF1}"/>
    <cellStyle name="20 % - Accent1 4 7" xfId="35366" xr:uid="{DB7B9742-A4FB-40BC-ACB3-8D754F730450}"/>
    <cellStyle name="20 % - Accent1 4 7 2" xfId="35365" xr:uid="{001ACAEA-4641-4D04-BE8B-C7F3C7877C19}"/>
    <cellStyle name="20 % - Accent1 4 7 2 2" xfId="37009" xr:uid="{1C650D98-C6CA-482C-A929-44145487CAA2}"/>
    <cellStyle name="20 % - Accent1 4 7 3" xfId="37010" xr:uid="{95AE80CC-9C0B-4479-BF13-3F44E2F7D92A}"/>
    <cellStyle name="20 % - Accent1 4 8" xfId="35364" xr:uid="{ECE50AD9-E014-4BB0-A451-5A8175CE5696}"/>
    <cellStyle name="20 % - Accent1 4 8 2" xfId="35363" xr:uid="{AF3C71F3-EC55-4331-8A28-1A7F07D2185B}"/>
    <cellStyle name="20 % - Accent1 4 8 2 2" xfId="37011" xr:uid="{8DF3739E-4050-480C-9003-62D88E5B3FD0}"/>
    <cellStyle name="20 % - Accent1 4 8 3" xfId="37012" xr:uid="{CAD77FF5-EA0E-4CEA-A936-480B18F37D73}"/>
    <cellStyle name="20 % - Accent1 4 9" xfId="35362" xr:uid="{E19AC276-D4AA-4855-8121-29A7CECC6A27}"/>
    <cellStyle name="20 % - Accent1 4 9 2" xfId="37013" xr:uid="{42143410-BCAA-4372-BEF6-8CD392D85A5C}"/>
    <cellStyle name="20 % - Accent1 40" xfId="35361" xr:uid="{456FC7A3-9F8B-4601-AB60-563B83389FDA}"/>
    <cellStyle name="20 % - Accent1 40 10" xfId="37014" xr:uid="{F32403E9-B01A-49BF-B642-27105678327B}"/>
    <cellStyle name="20 % - Accent1 40 2" xfId="35360" xr:uid="{FD921A0E-377D-432D-9523-A68E009ED0F6}"/>
    <cellStyle name="20 % - Accent1 40 2 2" xfId="35359" xr:uid="{FD2BAC6E-D728-44BB-AD2A-73069A42EF2B}"/>
    <cellStyle name="20 % - Accent1 40 2 2 2" xfId="37015" xr:uid="{774D5456-A201-4539-B323-789F188C6B52}"/>
    <cellStyle name="20 % - Accent1 40 2 3" xfId="35358" xr:uid="{75665FCE-0F31-4D21-9A22-9F3869EB6BA5}"/>
    <cellStyle name="20 % - Accent1 40 3" xfId="35357" xr:uid="{3F41E84E-A43C-4A36-A6D6-46EBFABDE3D4}"/>
    <cellStyle name="20 % - Accent1 40 3 2" xfId="35356" xr:uid="{1C594A02-A1A4-4FD0-A67B-3AB647873AF5}"/>
    <cellStyle name="20 % - Accent1 40 3 2 2" xfId="37016" xr:uid="{E7E5FFB3-9C79-40FC-975D-3FF352B8A0AD}"/>
    <cellStyle name="20 % - Accent1 40 3 3" xfId="35355" xr:uid="{DB593A8B-CE0D-4B91-B125-B5698085BA0C}"/>
    <cellStyle name="20 % - Accent1 40 4" xfId="35354" xr:uid="{230C925A-3899-4C22-802B-236AAC734F20}"/>
    <cellStyle name="20 % - Accent1 40 4 2" xfId="35353" xr:uid="{9EFBF41B-12B9-42D9-B00E-24D1D0D4CFD2}"/>
    <cellStyle name="20 % - Accent1 40 4 2 2" xfId="37017" xr:uid="{0C266DE7-069B-46EC-8A2A-327EE8BB2582}"/>
    <cellStyle name="20 % - Accent1 40 4 3" xfId="35352" xr:uid="{7EC13C57-64F6-41CA-84A2-0D77F14E9739}"/>
    <cellStyle name="20 % - Accent1 40 5" xfId="35351" xr:uid="{E7637A57-28D3-4539-A9B0-150805C453C6}"/>
    <cellStyle name="20 % - Accent1 40 5 2" xfId="35350" xr:uid="{398A15CB-5896-4DFD-9655-65C5A46E9378}"/>
    <cellStyle name="20 % - Accent1 40 5 2 2" xfId="37018" xr:uid="{EB13C02D-F9E5-45C9-9999-244F89B6A79F}"/>
    <cellStyle name="20 % - Accent1 40 5 3" xfId="35349" xr:uid="{AB061264-A959-4CFF-AD88-08B4CB22195B}"/>
    <cellStyle name="20 % - Accent1 40 6" xfId="35348" xr:uid="{AE32FDE0-8BFE-47AC-97C3-79466D608461}"/>
    <cellStyle name="20 % - Accent1 40 6 2" xfId="35347" xr:uid="{64F773C9-FA47-405A-B696-422C5D8BB1C7}"/>
    <cellStyle name="20 % - Accent1 40 6 2 2" xfId="37019" xr:uid="{8D97A8FB-4C58-48E6-93BB-89BBB2182FC0}"/>
    <cellStyle name="20 % - Accent1 40 6 3" xfId="37020" xr:uid="{1F6AC545-A50E-44DB-B451-D74B0A45BC6B}"/>
    <cellStyle name="20 % - Accent1 40 7" xfId="35346" xr:uid="{1F241325-DAF4-488E-8688-610271EBCE8E}"/>
    <cellStyle name="20 % - Accent1 40 7 2" xfId="35345" xr:uid="{3589C881-AF05-4A22-AA89-D0F891D18135}"/>
    <cellStyle name="20 % - Accent1 40 7 2 2" xfId="37021" xr:uid="{CB0CC6DA-93AE-4AC6-AB20-B821B542BC42}"/>
    <cellStyle name="20 % - Accent1 40 7 3" xfId="37022" xr:uid="{1E24748B-D7FF-4CD5-8888-A09AD3970059}"/>
    <cellStyle name="20 % - Accent1 40 8" xfId="35344" xr:uid="{75F676A6-B81F-489D-AF8C-8DFD4441B3D7}"/>
    <cellStyle name="20 % - Accent1 40 8 2" xfId="35343" xr:uid="{63A1C3B7-9542-4FFD-AAF3-8B793EB246E9}"/>
    <cellStyle name="20 % - Accent1 40 8 2 2" xfId="37023" xr:uid="{233C71DA-F6CD-4B7C-A204-3FC8C73DB60E}"/>
    <cellStyle name="20 % - Accent1 40 8 3" xfId="37024" xr:uid="{CFF4DEDC-8F7A-4090-BBC9-61D66CBB8079}"/>
    <cellStyle name="20 % - Accent1 40 9" xfId="35342" xr:uid="{05136E64-650A-4403-AC07-5F6817E26A18}"/>
    <cellStyle name="20 % - Accent1 40 9 2" xfId="37025" xr:uid="{18984D6F-88CE-492C-9B35-E0FD10EB8925}"/>
    <cellStyle name="20 % - Accent1 41" xfId="35341" xr:uid="{2B662C14-76A6-4023-84E0-FBBBD7FD351C}"/>
    <cellStyle name="20 % - Accent1 41 10" xfId="37026" xr:uid="{0C2D3FEB-A418-4F6F-B5EA-0BF307B497E4}"/>
    <cellStyle name="20 % - Accent1 41 2" xfId="35340" xr:uid="{BD13AE36-AA30-401F-AF52-622E51D4B906}"/>
    <cellStyle name="20 % - Accent1 41 2 2" xfId="35339" xr:uid="{1F906378-8A89-47CD-9416-B555E0DD2F77}"/>
    <cellStyle name="20 % - Accent1 41 2 2 2" xfId="37027" xr:uid="{4971A6A4-867D-4050-9AA1-542988ED731C}"/>
    <cellStyle name="20 % - Accent1 41 2 3" xfId="35338" xr:uid="{CD79BBCD-CA1B-49E9-B979-00662C4A1417}"/>
    <cellStyle name="20 % - Accent1 41 3" xfId="35337" xr:uid="{C9B9F752-01BD-4ED5-B158-A1C0A968E345}"/>
    <cellStyle name="20 % - Accent1 41 3 2" xfId="35336" xr:uid="{5F552901-7829-43C2-B101-ADAC29AAAA60}"/>
    <cellStyle name="20 % - Accent1 41 3 2 2" xfId="37028" xr:uid="{8D64E84C-4976-4E36-83A4-B9067C1C6B39}"/>
    <cellStyle name="20 % - Accent1 41 3 3" xfId="35335" xr:uid="{31F0FA93-4D12-48DB-89E5-4AB6461E1F70}"/>
    <cellStyle name="20 % - Accent1 41 4" xfId="35334" xr:uid="{F8749F36-DE78-4D35-A8A0-68C367DA4710}"/>
    <cellStyle name="20 % - Accent1 41 4 2" xfId="35333" xr:uid="{8D7C40D5-0E3E-4055-A9D8-A019A5EB5155}"/>
    <cellStyle name="20 % - Accent1 41 4 2 2" xfId="37029" xr:uid="{61A92814-40E7-4EF2-AB8F-E915A3FAB6D6}"/>
    <cellStyle name="20 % - Accent1 41 4 3" xfId="35332" xr:uid="{0BB3C3C4-BFEF-4164-875C-D6EC245CDC99}"/>
    <cellStyle name="20 % - Accent1 41 5" xfId="35331" xr:uid="{0F654CAA-2340-4FDF-AF83-7317DF8F3A2B}"/>
    <cellStyle name="20 % - Accent1 41 5 2" xfId="35330" xr:uid="{C69FDCF7-7271-43A3-97CB-832173D7CBD5}"/>
    <cellStyle name="20 % - Accent1 41 5 2 2" xfId="37030" xr:uid="{66E74C5D-7E24-4E12-8683-DC8AF705680D}"/>
    <cellStyle name="20 % - Accent1 41 5 3" xfId="35329" xr:uid="{5ED5E642-8387-49A8-AD51-4891F3FDC727}"/>
    <cellStyle name="20 % - Accent1 41 6" xfId="35328" xr:uid="{5C9664F7-2942-4353-85AF-D5934E0EA2E1}"/>
    <cellStyle name="20 % - Accent1 41 6 2" xfId="35327" xr:uid="{ABC83749-52B0-45EC-9585-A38C548F8BAD}"/>
    <cellStyle name="20 % - Accent1 41 6 2 2" xfId="37031" xr:uid="{F80E1AA3-C25C-4082-B00B-61084FC5D87A}"/>
    <cellStyle name="20 % - Accent1 41 6 3" xfId="37032" xr:uid="{0F64091B-793B-404A-855A-4DB5F6EA399D}"/>
    <cellStyle name="20 % - Accent1 41 7" xfId="35326" xr:uid="{BC60FBB6-DE64-4B32-BBF5-1B949EFFE638}"/>
    <cellStyle name="20 % - Accent1 41 7 2" xfId="35325" xr:uid="{981CB73A-F153-47BB-BCD6-F2EA3B06F407}"/>
    <cellStyle name="20 % - Accent1 41 7 2 2" xfId="37033" xr:uid="{956911E0-E6B5-49EC-993E-7C8C3A0C57EF}"/>
    <cellStyle name="20 % - Accent1 41 7 3" xfId="37034" xr:uid="{2A0C32CA-1BF2-46AC-B4C9-B6E84F4BE8C2}"/>
    <cellStyle name="20 % - Accent1 41 8" xfId="35324" xr:uid="{05196853-DF3A-40FB-9199-6B1D347F4D7E}"/>
    <cellStyle name="20 % - Accent1 41 8 2" xfId="35323" xr:uid="{878E343A-A38B-475F-9B2D-DE1441B4B5E3}"/>
    <cellStyle name="20 % - Accent1 41 8 2 2" xfId="37035" xr:uid="{1E2D9DF4-7B66-4D80-997F-BA0372653560}"/>
    <cellStyle name="20 % - Accent1 41 8 3" xfId="37036" xr:uid="{DCE37AFD-BE71-4C86-96B0-8CDE1F2AB936}"/>
    <cellStyle name="20 % - Accent1 41 9" xfId="35322" xr:uid="{648C77B7-E104-4A2D-AB23-0D0ED4AB4146}"/>
    <cellStyle name="20 % - Accent1 41 9 2" xfId="37037" xr:uid="{DE5ECCB2-8C2B-446D-BA87-108DA62B31A5}"/>
    <cellStyle name="20 % - Accent1 42" xfId="35321" xr:uid="{06F407F2-B14E-4F5B-9DB9-B227CBF8E924}"/>
    <cellStyle name="20 % - Accent1 42 10" xfId="37038" xr:uid="{46A18823-BA30-4D01-870E-BD4D9275624F}"/>
    <cellStyle name="20 % - Accent1 42 2" xfId="35320" xr:uid="{6E22C736-A864-48CD-8687-EBBD527BDCCF}"/>
    <cellStyle name="20 % - Accent1 42 2 2" xfId="35319" xr:uid="{A7BA3303-FED1-490E-9505-D4C5E2552FAB}"/>
    <cellStyle name="20 % - Accent1 42 2 2 2" xfId="37039" xr:uid="{803BF996-665A-41F5-A24C-96FD83933FE1}"/>
    <cellStyle name="20 % - Accent1 42 2 3" xfId="35318" xr:uid="{1FB2BCCB-EE59-4F1D-9A57-25CAA1530B30}"/>
    <cellStyle name="20 % - Accent1 42 3" xfId="35317" xr:uid="{6ADD59E0-D4D8-4B42-A99F-243645E88269}"/>
    <cellStyle name="20 % - Accent1 42 3 2" xfId="35316" xr:uid="{5A4F5BDE-1B36-4653-B3FB-A51C3F722ECE}"/>
    <cellStyle name="20 % - Accent1 42 3 2 2" xfId="37040" xr:uid="{E684CEFF-0708-4688-98D0-69951BF11362}"/>
    <cellStyle name="20 % - Accent1 42 3 3" xfId="35315" xr:uid="{F0B6D703-A281-4534-A71D-9C2002A7BE17}"/>
    <cellStyle name="20 % - Accent1 42 4" xfId="35314" xr:uid="{F204CDF9-35DB-4F9F-BBAF-DD46E46548D5}"/>
    <cellStyle name="20 % - Accent1 42 4 2" xfId="35313" xr:uid="{1EFC5816-1049-4450-8319-BD8C96BDF129}"/>
    <cellStyle name="20 % - Accent1 42 4 2 2" xfId="37041" xr:uid="{D0A9EB54-A9CB-473C-B55F-3C71ACAE4CEA}"/>
    <cellStyle name="20 % - Accent1 42 4 3" xfId="35312" xr:uid="{A576B75A-8D54-47EE-AC49-415E88472117}"/>
    <cellStyle name="20 % - Accent1 42 5" xfId="35311" xr:uid="{B54CFDBC-B072-4AD9-AA08-B0C69FDE2215}"/>
    <cellStyle name="20 % - Accent1 42 5 2" xfId="35310" xr:uid="{223E92FC-4188-4D59-B43A-5D8345A66D82}"/>
    <cellStyle name="20 % - Accent1 42 5 2 2" xfId="37042" xr:uid="{1BC82642-DAC7-4870-9102-480189C49DBE}"/>
    <cellStyle name="20 % - Accent1 42 5 3" xfId="35309" xr:uid="{FA34CFDC-F21F-4549-A099-7F8F3AD1A7EE}"/>
    <cellStyle name="20 % - Accent1 42 6" xfId="35308" xr:uid="{CC6E5BC9-D4CA-45F6-B23E-21B9B0B7ECDB}"/>
    <cellStyle name="20 % - Accent1 42 6 2" xfId="35307" xr:uid="{8CD84D7B-D935-4AD4-A618-1AAB14E620DD}"/>
    <cellStyle name="20 % - Accent1 42 6 2 2" xfId="37043" xr:uid="{B0C50C7B-D13B-491A-9202-9B8D2397661B}"/>
    <cellStyle name="20 % - Accent1 42 6 3" xfId="37044" xr:uid="{82D873CD-4A33-4387-9310-E14FA682BCD7}"/>
    <cellStyle name="20 % - Accent1 42 7" xfId="35306" xr:uid="{787EE888-403F-48F0-8E66-07A960E12542}"/>
    <cellStyle name="20 % - Accent1 42 7 2" xfId="35305" xr:uid="{4935CE3F-E1CE-41EA-B164-96679809C05A}"/>
    <cellStyle name="20 % - Accent1 42 7 2 2" xfId="37045" xr:uid="{08728942-D0C2-44DA-ADC2-3B709B3B34FE}"/>
    <cellStyle name="20 % - Accent1 42 7 3" xfId="37046" xr:uid="{918EECD9-A488-48BD-8E9D-96D8527F1539}"/>
    <cellStyle name="20 % - Accent1 42 8" xfId="35304" xr:uid="{87068F54-1639-4BC1-B1BA-EC7AAFF2449C}"/>
    <cellStyle name="20 % - Accent1 42 8 2" xfId="35303" xr:uid="{87CC7E04-6B0C-4332-8DDC-C8C76CD786FC}"/>
    <cellStyle name="20 % - Accent1 42 8 2 2" xfId="37047" xr:uid="{6FDE47C0-4789-4CC4-BB90-AAB560F5FCD9}"/>
    <cellStyle name="20 % - Accent1 42 8 3" xfId="37048" xr:uid="{8A7BE943-165A-48F1-BD25-43888A4D3E0A}"/>
    <cellStyle name="20 % - Accent1 42 9" xfId="35302" xr:uid="{338AD879-2768-4EAC-85A0-5E56404C78D4}"/>
    <cellStyle name="20 % - Accent1 42 9 2" xfId="37049" xr:uid="{AD743234-7A15-4C00-BDAB-6AD5D29F30B3}"/>
    <cellStyle name="20 % - Accent1 43" xfId="35301" xr:uid="{0DFE9490-68E6-4B3A-B5CB-15E3F7B93091}"/>
    <cellStyle name="20 % - Accent1 43 10" xfId="37050" xr:uid="{57BDE180-5B38-46A0-8D85-53EF9574E24E}"/>
    <cellStyle name="20 % - Accent1 43 2" xfId="35300" xr:uid="{0F93949E-4275-47BF-BFDF-8FF8B6948A35}"/>
    <cellStyle name="20 % - Accent1 43 2 2" xfId="35299" xr:uid="{AA4540F7-3609-492B-916C-8EB9A6413792}"/>
    <cellStyle name="20 % - Accent1 43 2 2 2" xfId="37051" xr:uid="{08BF387D-B8E8-4648-878C-B213052548A0}"/>
    <cellStyle name="20 % - Accent1 43 2 3" xfId="35298" xr:uid="{23CC0A7D-4A31-440A-9EF5-C284A50EA9C7}"/>
    <cellStyle name="20 % - Accent1 43 3" xfId="35297" xr:uid="{AD08A9A0-5E4E-42BD-87FF-858871C197DE}"/>
    <cellStyle name="20 % - Accent1 43 3 2" xfId="35296" xr:uid="{C2D763C7-7495-41BB-BF05-C65649EAB4FC}"/>
    <cellStyle name="20 % - Accent1 43 3 2 2" xfId="37052" xr:uid="{00450CA8-8A85-401C-BB79-D35BBC07084D}"/>
    <cellStyle name="20 % - Accent1 43 3 3" xfId="35295" xr:uid="{34330B19-BFBC-4AB3-8492-0A9F78AF17A3}"/>
    <cellStyle name="20 % - Accent1 43 4" xfId="35294" xr:uid="{EFCC2756-7CE8-4D79-931B-B54FF0DB756A}"/>
    <cellStyle name="20 % - Accent1 43 4 2" xfId="35293" xr:uid="{CA9F2103-739A-4BC8-B792-977895291A92}"/>
    <cellStyle name="20 % - Accent1 43 4 2 2" xfId="37053" xr:uid="{1B1A8182-1C09-424D-8776-74CECD9D38C3}"/>
    <cellStyle name="20 % - Accent1 43 4 3" xfId="35292" xr:uid="{3FAA6664-CB74-497D-8ECA-C929246B7DE8}"/>
    <cellStyle name="20 % - Accent1 43 5" xfId="35291" xr:uid="{E4C88366-EEE2-4460-991C-C8C3E3B5901D}"/>
    <cellStyle name="20 % - Accent1 43 5 2" xfId="35290" xr:uid="{005858FC-0A6B-41D6-83EB-FD896586F778}"/>
    <cellStyle name="20 % - Accent1 43 5 2 2" xfId="37054" xr:uid="{1CE73A9A-7830-4B0E-97D9-4FBBE61478D7}"/>
    <cellStyle name="20 % - Accent1 43 5 3" xfId="35289" xr:uid="{BDB4CF8D-E323-4B7D-A4D2-827AAB4BA73B}"/>
    <cellStyle name="20 % - Accent1 43 6" xfId="35288" xr:uid="{3647444A-B8EB-4940-AB24-6624DC9F9F28}"/>
    <cellStyle name="20 % - Accent1 43 6 2" xfId="35287" xr:uid="{F3D179AC-F8FB-46B1-8D67-BE8E54CB9E1C}"/>
    <cellStyle name="20 % - Accent1 43 6 2 2" xfId="37055" xr:uid="{FA2ABCDD-8FD8-403F-A574-74FD192026B6}"/>
    <cellStyle name="20 % - Accent1 43 6 3" xfId="37056" xr:uid="{26023FD2-E166-42DE-AE13-937E83DE4E97}"/>
    <cellStyle name="20 % - Accent1 43 7" xfId="35286" xr:uid="{E75DED88-DAD0-4B76-9EA3-2F0BA3B37F8E}"/>
    <cellStyle name="20 % - Accent1 43 7 2" xfId="35285" xr:uid="{8CC2EEE2-1D0E-4097-9AB9-504E0C085056}"/>
    <cellStyle name="20 % - Accent1 43 7 2 2" xfId="37057" xr:uid="{C7F9D0F8-E65C-43E4-8F69-F5AF6DE11DE4}"/>
    <cellStyle name="20 % - Accent1 43 7 3" xfId="37058" xr:uid="{AAA57A83-965C-437C-A48B-3FE805531A88}"/>
    <cellStyle name="20 % - Accent1 43 8" xfId="35284" xr:uid="{A21642CB-686A-42C1-B059-718649B91A66}"/>
    <cellStyle name="20 % - Accent1 43 8 2" xfId="35283" xr:uid="{D330E15D-131E-46CB-98ED-C3ECE97A7133}"/>
    <cellStyle name="20 % - Accent1 43 8 2 2" xfId="37059" xr:uid="{8C97A6E1-129A-45F0-B6E0-55F3936D4C64}"/>
    <cellStyle name="20 % - Accent1 43 8 3" xfId="37060" xr:uid="{430813DB-A283-4FB4-BC6F-97D2910F523B}"/>
    <cellStyle name="20 % - Accent1 43 9" xfId="35282" xr:uid="{3220AA0F-7AE7-4B7D-9D50-3246BB235D0A}"/>
    <cellStyle name="20 % - Accent1 43 9 2" xfId="37061" xr:uid="{E60EC4F3-97E9-4AB5-9E7A-83A65AC49847}"/>
    <cellStyle name="20 % - Accent1 44" xfId="35281" xr:uid="{0B64ECE1-7C1E-4F9A-8C40-A3499AEE3BDB}"/>
    <cellStyle name="20 % - Accent1 44 10" xfId="37062" xr:uid="{88B9CD27-C879-4DAF-A2F8-2131D8AC5D71}"/>
    <cellStyle name="20 % - Accent1 44 2" xfId="35280" xr:uid="{194809B5-62DB-4A08-AC51-B79AC5417705}"/>
    <cellStyle name="20 % - Accent1 44 2 2" xfId="35279" xr:uid="{C2A31982-A0B0-4383-81BF-6BF73434A3A4}"/>
    <cellStyle name="20 % - Accent1 44 2 2 2" xfId="37063" xr:uid="{02C4087A-1CE4-4D79-89DB-B4D5421EE7A2}"/>
    <cellStyle name="20 % - Accent1 44 2 3" xfId="35278" xr:uid="{62381711-F034-4465-9FD5-9BF68E1B745C}"/>
    <cellStyle name="20 % - Accent1 44 3" xfId="35277" xr:uid="{7A0D13E9-5F43-4106-8FBB-6DC28CC8B92D}"/>
    <cellStyle name="20 % - Accent1 44 3 2" xfId="35276" xr:uid="{69F16D0E-F71F-44FF-9FAE-10C906217509}"/>
    <cellStyle name="20 % - Accent1 44 3 2 2" xfId="37064" xr:uid="{D953084A-5A1E-4709-8363-0232F8BDBAD5}"/>
    <cellStyle name="20 % - Accent1 44 3 3" xfId="35275" xr:uid="{D7D45EE4-A499-46A4-8305-AF226AB5333C}"/>
    <cellStyle name="20 % - Accent1 44 4" xfId="35274" xr:uid="{F0D3AB5A-9C75-4317-B39C-343FBDA79A75}"/>
    <cellStyle name="20 % - Accent1 44 4 2" xfId="35273" xr:uid="{316123DF-E7BC-4235-84CB-6501164E71C3}"/>
    <cellStyle name="20 % - Accent1 44 4 2 2" xfId="37065" xr:uid="{B9C8A41E-4F6E-485F-B931-50220EB0DE1D}"/>
    <cellStyle name="20 % - Accent1 44 4 3" xfId="35272" xr:uid="{329942BF-F21A-4B3D-8E58-762794678A83}"/>
    <cellStyle name="20 % - Accent1 44 5" xfId="35271" xr:uid="{16054740-0BE2-46DD-AFCC-06CA69BA6F90}"/>
    <cellStyle name="20 % - Accent1 44 5 2" xfId="35270" xr:uid="{C758562E-0426-4D8C-AD94-16FDE4CDFC87}"/>
    <cellStyle name="20 % - Accent1 44 5 2 2" xfId="37066" xr:uid="{B40A0CC2-A33B-47E1-8625-D96B5D7E1615}"/>
    <cellStyle name="20 % - Accent1 44 5 3" xfId="35269" xr:uid="{35BE8EB1-F7E6-4300-8934-30FB454D2C0B}"/>
    <cellStyle name="20 % - Accent1 44 6" xfId="35268" xr:uid="{C89F88D2-13C0-4587-AC2B-31F1A2C19164}"/>
    <cellStyle name="20 % - Accent1 44 6 2" xfId="35267" xr:uid="{EC671698-28EA-4BB5-B0B5-0AF2BA4CD64D}"/>
    <cellStyle name="20 % - Accent1 44 6 2 2" xfId="37067" xr:uid="{7416B8BA-78FF-4540-A522-CE58C9398373}"/>
    <cellStyle name="20 % - Accent1 44 6 3" xfId="37068" xr:uid="{D510D251-B295-47EA-AA1A-DF37D90048BC}"/>
    <cellStyle name="20 % - Accent1 44 7" xfId="35266" xr:uid="{2D3C83BB-6D7E-4AE6-A9D9-C55F56FEBE45}"/>
    <cellStyle name="20 % - Accent1 44 7 2" xfId="35265" xr:uid="{25109973-A69A-4BB3-B2A1-18EF29593675}"/>
    <cellStyle name="20 % - Accent1 44 7 2 2" xfId="37069" xr:uid="{B73C3558-BBCF-4B6B-B6F2-094F84C25AA8}"/>
    <cellStyle name="20 % - Accent1 44 7 3" xfId="37070" xr:uid="{C9C482CA-8F9A-49BD-B18A-426EB0D28C55}"/>
    <cellStyle name="20 % - Accent1 44 8" xfId="35264" xr:uid="{0CD2500C-BBA4-4B96-94E3-5650CB594A49}"/>
    <cellStyle name="20 % - Accent1 44 8 2" xfId="35263" xr:uid="{BA3F27A6-FFB9-4588-9385-0ED903429585}"/>
    <cellStyle name="20 % - Accent1 44 8 2 2" xfId="37071" xr:uid="{B8F8D626-B26A-4ACA-92D5-7C22BFCD9FC2}"/>
    <cellStyle name="20 % - Accent1 44 8 3" xfId="37072" xr:uid="{A1B76CA7-6DB7-45D2-A35D-DCB6457081A4}"/>
    <cellStyle name="20 % - Accent1 44 9" xfId="35262" xr:uid="{6E3EE933-6ECB-4281-AEDC-1462115F3B6E}"/>
    <cellStyle name="20 % - Accent1 44 9 2" xfId="37073" xr:uid="{94267E53-B1A9-48EE-92DE-5B81A77B4E9C}"/>
    <cellStyle name="20 % - Accent1 45" xfId="35261" xr:uid="{6A02565E-13A2-46AD-8F13-D8AF299CB8B6}"/>
    <cellStyle name="20 % - Accent1 45 10" xfId="37074" xr:uid="{6028C5AC-6905-43C6-945B-2D95A048C835}"/>
    <cellStyle name="20 % - Accent1 45 2" xfId="35260" xr:uid="{CB99DCAD-E442-4AA8-B71D-526AB11414ED}"/>
    <cellStyle name="20 % - Accent1 45 2 2" xfId="35259" xr:uid="{1A93AE1F-CC25-406D-932D-F9ADAC26E712}"/>
    <cellStyle name="20 % - Accent1 45 2 2 2" xfId="37075" xr:uid="{053BEE12-441E-412C-95C6-065901FC0789}"/>
    <cellStyle name="20 % - Accent1 45 2 3" xfId="35258" xr:uid="{B10312A5-755A-4497-A79C-56EA621D3A7F}"/>
    <cellStyle name="20 % - Accent1 45 3" xfId="35257" xr:uid="{BE6EE2AD-FFDE-4A3B-BB9C-CC3501D5F60B}"/>
    <cellStyle name="20 % - Accent1 45 3 2" xfId="35256" xr:uid="{305CE8DA-C916-48A7-943B-F8D1ECE361FA}"/>
    <cellStyle name="20 % - Accent1 45 3 2 2" xfId="37076" xr:uid="{32026CE4-6510-4637-B7AE-D4BD030C44EC}"/>
    <cellStyle name="20 % - Accent1 45 3 3" xfId="35255" xr:uid="{A0FF5668-744F-4234-9176-371331C1B6B5}"/>
    <cellStyle name="20 % - Accent1 45 4" xfId="35254" xr:uid="{1C970E66-29F1-48E4-B84A-B1FFAFB4E689}"/>
    <cellStyle name="20 % - Accent1 45 4 2" xfId="35253" xr:uid="{5906BA29-6AA4-4111-9B96-18AC97D8F498}"/>
    <cellStyle name="20 % - Accent1 45 4 2 2" xfId="37077" xr:uid="{159C11C8-F63A-4D34-8A68-183B644F54F3}"/>
    <cellStyle name="20 % - Accent1 45 4 3" xfId="35252" xr:uid="{7A134FF5-433E-44FB-9EEF-E388854F9775}"/>
    <cellStyle name="20 % - Accent1 45 5" xfId="35251" xr:uid="{1BE9573A-F78A-43C8-A347-1B39EA8E68CD}"/>
    <cellStyle name="20 % - Accent1 45 5 2" xfId="35250" xr:uid="{6EB06754-9C49-403F-807D-45C9D391F1E2}"/>
    <cellStyle name="20 % - Accent1 45 5 2 2" xfId="37078" xr:uid="{8091641F-BADA-4F31-B54D-74DADEA344BE}"/>
    <cellStyle name="20 % - Accent1 45 5 3" xfId="35249" xr:uid="{21A0268E-5CF5-4CBD-9241-897A1D17A357}"/>
    <cellStyle name="20 % - Accent1 45 6" xfId="35248" xr:uid="{A9868EBD-C959-4017-B707-EEB743B4E418}"/>
    <cellStyle name="20 % - Accent1 45 6 2" xfId="35247" xr:uid="{B9C2C90B-961B-4247-BCE3-3A20D90F8DF7}"/>
    <cellStyle name="20 % - Accent1 45 6 2 2" xfId="37079" xr:uid="{C9401E79-8C24-43EE-B03A-46D5790E1F12}"/>
    <cellStyle name="20 % - Accent1 45 6 3" xfId="37080" xr:uid="{040AA3F7-40FC-4622-BF30-672A99EC4687}"/>
    <cellStyle name="20 % - Accent1 45 7" xfId="35246" xr:uid="{ED4B1575-8F18-45FB-9F20-708871EC3FAF}"/>
    <cellStyle name="20 % - Accent1 45 7 2" xfId="35245" xr:uid="{7E076E1F-74D6-4CEC-888E-DE809437618B}"/>
    <cellStyle name="20 % - Accent1 45 7 2 2" xfId="37081" xr:uid="{00A38146-2D8F-4BFE-957C-FA4E0732CFFD}"/>
    <cellStyle name="20 % - Accent1 45 7 3" xfId="37082" xr:uid="{D11FDC19-EC7D-425A-AA6A-DB06D43C3608}"/>
    <cellStyle name="20 % - Accent1 45 8" xfId="35244" xr:uid="{CA4DA623-1432-455C-BA6E-279962CB8500}"/>
    <cellStyle name="20 % - Accent1 45 8 2" xfId="35243" xr:uid="{2BA3A15A-7753-4AD0-B76C-0F024DF8D78B}"/>
    <cellStyle name="20 % - Accent1 45 8 2 2" xfId="37083" xr:uid="{DC6869FC-7200-421C-B32E-179E5C91D574}"/>
    <cellStyle name="20 % - Accent1 45 8 3" xfId="37084" xr:uid="{D2BA9147-E17E-4BD4-9C93-302FC4F0C893}"/>
    <cellStyle name="20 % - Accent1 45 9" xfId="35242" xr:uid="{88329C34-56C0-44BA-BAE8-337E0D44A5E7}"/>
    <cellStyle name="20 % - Accent1 45 9 2" xfId="37085" xr:uid="{7109EEF7-9C89-487D-8334-69B31BA0F784}"/>
    <cellStyle name="20 % - Accent1 46" xfId="35241" xr:uid="{D50D94E6-8499-4BE3-9754-55BD0C86661C}"/>
    <cellStyle name="20 % - Accent1 46 10" xfId="37086" xr:uid="{8397ED35-5081-4D1D-8150-5C546CBF4C5B}"/>
    <cellStyle name="20 % - Accent1 46 2" xfId="35240" xr:uid="{DB87B45E-866B-4770-B8D8-D23AAF8D8E8E}"/>
    <cellStyle name="20 % - Accent1 46 2 2" xfId="35239" xr:uid="{04FA6F4F-AA90-46CA-9605-DBED22EDA776}"/>
    <cellStyle name="20 % - Accent1 46 2 2 2" xfId="37087" xr:uid="{72D0468D-5160-4EEB-BBDE-8AD94D48891F}"/>
    <cellStyle name="20 % - Accent1 46 2 3" xfId="35238" xr:uid="{8DACE1A1-E327-4982-9FE3-5F5C360CBF21}"/>
    <cellStyle name="20 % - Accent1 46 3" xfId="35237" xr:uid="{2DDD90AF-9BEF-4C52-9F48-0F68D03876A0}"/>
    <cellStyle name="20 % - Accent1 46 3 2" xfId="35236" xr:uid="{3D29056E-8D7D-4DB5-BBE3-E64FF8566136}"/>
    <cellStyle name="20 % - Accent1 46 3 2 2" xfId="37088" xr:uid="{48BED866-F987-45C2-BE0B-B013361D1789}"/>
    <cellStyle name="20 % - Accent1 46 3 3" xfId="35235" xr:uid="{0DFE6AF7-1F68-43EB-B85E-0ADAD89CDE11}"/>
    <cellStyle name="20 % - Accent1 46 4" xfId="35234" xr:uid="{51F1FCCD-4592-4DE2-BEE4-99645C8084B0}"/>
    <cellStyle name="20 % - Accent1 46 4 2" xfId="35233" xr:uid="{8211B3E7-1833-4476-8723-65193D145BB8}"/>
    <cellStyle name="20 % - Accent1 46 4 2 2" xfId="37089" xr:uid="{305BB85E-5C97-4D69-9A1C-8F7EA15F8F97}"/>
    <cellStyle name="20 % - Accent1 46 4 3" xfId="35232" xr:uid="{BAB4F742-057E-4C5C-A389-C35177F935B0}"/>
    <cellStyle name="20 % - Accent1 46 5" xfId="35231" xr:uid="{41DAD935-0AEE-48B9-A341-B2DE169091B2}"/>
    <cellStyle name="20 % - Accent1 46 5 2" xfId="35230" xr:uid="{54F9BEB5-4848-4A52-A990-34AAA4F5194A}"/>
    <cellStyle name="20 % - Accent1 46 5 2 2" xfId="37090" xr:uid="{6DC051AF-9182-48C4-AD02-CA8012686CCA}"/>
    <cellStyle name="20 % - Accent1 46 5 3" xfId="35229" xr:uid="{78F70B2F-8492-47B6-BEA1-39FE781AD764}"/>
    <cellStyle name="20 % - Accent1 46 6" xfId="35228" xr:uid="{04925898-3F48-427D-89BC-439280B2453F}"/>
    <cellStyle name="20 % - Accent1 46 6 2" xfId="35227" xr:uid="{B396845F-C7DB-4762-AAD5-B6D9DAC7BC48}"/>
    <cellStyle name="20 % - Accent1 46 6 2 2" xfId="37091" xr:uid="{E5FEF9C6-D46B-42FF-B162-53DE0E6FB39A}"/>
    <cellStyle name="20 % - Accent1 46 6 3" xfId="37092" xr:uid="{A6735765-9A56-4CB0-8023-A3E6B470D391}"/>
    <cellStyle name="20 % - Accent1 46 7" xfId="35226" xr:uid="{0433DA89-AC09-488C-B5A4-D38718932E3F}"/>
    <cellStyle name="20 % - Accent1 46 7 2" xfId="35225" xr:uid="{961512BD-76E2-49D9-8C17-71A7B1368C13}"/>
    <cellStyle name="20 % - Accent1 46 7 2 2" xfId="37093" xr:uid="{31D97860-B133-4E9B-B492-BE000461CB1C}"/>
    <cellStyle name="20 % - Accent1 46 7 3" xfId="37094" xr:uid="{750F3A36-113D-4BCD-A375-303835F6069F}"/>
    <cellStyle name="20 % - Accent1 46 8" xfId="35224" xr:uid="{28E12757-0BB3-476A-A615-86C21A9ACFB8}"/>
    <cellStyle name="20 % - Accent1 46 8 2" xfId="35223" xr:uid="{F69B6E7F-2111-40EC-89CE-A3DD0E46128A}"/>
    <cellStyle name="20 % - Accent1 46 8 2 2" xfId="37095" xr:uid="{79DBF5F7-9A24-4917-81D8-6F4BB4EEAE8E}"/>
    <cellStyle name="20 % - Accent1 46 8 3" xfId="37096" xr:uid="{DE86D0DB-A255-4148-A28C-6AF99712BF40}"/>
    <cellStyle name="20 % - Accent1 46 9" xfId="35222" xr:uid="{E8FC5B0F-204E-4F14-9711-C42B97120D75}"/>
    <cellStyle name="20 % - Accent1 46 9 2" xfId="37097" xr:uid="{BC09AFD6-AD1C-403E-BE12-BFC6ABAEAB0E}"/>
    <cellStyle name="20 % - Accent1 47" xfId="35221" xr:uid="{F2700BFA-E2AC-49BD-848A-B301105AAD02}"/>
    <cellStyle name="20 % - Accent1 47 10" xfId="37098" xr:uid="{9493C5B9-3081-4DCC-8D19-7809BB9B92B4}"/>
    <cellStyle name="20 % - Accent1 47 2" xfId="35220" xr:uid="{BE93B7CB-8BD1-4BF3-9097-6AE9E72998BE}"/>
    <cellStyle name="20 % - Accent1 47 2 2" xfId="35219" xr:uid="{7F2AD98D-7BDF-4679-A41E-233E5B2FB6F8}"/>
    <cellStyle name="20 % - Accent1 47 2 2 2" xfId="37099" xr:uid="{AA0107FC-FD50-4785-B91F-CFCBE4FF3003}"/>
    <cellStyle name="20 % - Accent1 47 2 3" xfId="35218" xr:uid="{943780FA-AB90-425F-85E7-D425329FBC54}"/>
    <cellStyle name="20 % - Accent1 47 3" xfId="35217" xr:uid="{9A9DFB82-0054-462A-8434-B25F53C7542B}"/>
    <cellStyle name="20 % - Accent1 47 3 2" xfId="35216" xr:uid="{AEE8CA23-4147-4C8C-9F54-4A282C94DB0C}"/>
    <cellStyle name="20 % - Accent1 47 3 2 2" xfId="37100" xr:uid="{CC69ECEC-1EE6-45F8-BD66-AB18058DFC6E}"/>
    <cellStyle name="20 % - Accent1 47 3 3" xfId="35215" xr:uid="{555FE9BF-5DD3-4AA2-B4F6-B66D85D717A7}"/>
    <cellStyle name="20 % - Accent1 47 4" xfId="35214" xr:uid="{9A5EADCD-4538-4866-A6F0-28D6667332BD}"/>
    <cellStyle name="20 % - Accent1 47 4 2" xfId="35213" xr:uid="{58959DD5-AE9A-47EA-BDA2-0AA73C90E71F}"/>
    <cellStyle name="20 % - Accent1 47 4 2 2" xfId="37101" xr:uid="{6B6608B0-F228-4CAA-A4C5-0F78CEC725EA}"/>
    <cellStyle name="20 % - Accent1 47 4 3" xfId="35212" xr:uid="{DDD1FD1F-9D43-4A6A-B5E1-282D665797C0}"/>
    <cellStyle name="20 % - Accent1 47 5" xfId="35211" xr:uid="{AFB606D6-EF93-4008-A158-DDB00FC9040F}"/>
    <cellStyle name="20 % - Accent1 47 5 2" xfId="35210" xr:uid="{6157C227-E53B-45AB-8247-BE350FA66A5A}"/>
    <cellStyle name="20 % - Accent1 47 5 2 2" xfId="37102" xr:uid="{6A9238A3-6294-4954-9E36-4171D84ECC9D}"/>
    <cellStyle name="20 % - Accent1 47 5 3" xfId="35209" xr:uid="{BFD0E0E5-EF28-4B55-8E79-62B688CEBE05}"/>
    <cellStyle name="20 % - Accent1 47 6" xfId="35208" xr:uid="{7CFE3984-A0E7-4A25-AEBF-AADF42ABFE27}"/>
    <cellStyle name="20 % - Accent1 47 6 2" xfId="35207" xr:uid="{E4BF2F39-2FC7-4B7B-A59F-C147E3FEF953}"/>
    <cellStyle name="20 % - Accent1 47 6 2 2" xfId="37103" xr:uid="{78FB504F-D246-4B7C-B284-2CB9568F2B36}"/>
    <cellStyle name="20 % - Accent1 47 6 3" xfId="37104" xr:uid="{29EF9B4A-DC27-4FD9-8E73-AD6E2E44ED59}"/>
    <cellStyle name="20 % - Accent1 47 7" xfId="35206" xr:uid="{59E3EF00-562D-4F91-895C-72D5F8AA0C57}"/>
    <cellStyle name="20 % - Accent1 47 7 2" xfId="35205" xr:uid="{19FC16BC-1BE2-41F6-A884-F793855FC295}"/>
    <cellStyle name="20 % - Accent1 47 7 2 2" xfId="37105" xr:uid="{B4D7D4CC-84F2-4A98-97C1-08815B7DF5CF}"/>
    <cellStyle name="20 % - Accent1 47 7 3" xfId="37106" xr:uid="{86018082-5906-4B5D-9991-3D7307CF3F00}"/>
    <cellStyle name="20 % - Accent1 47 8" xfId="35204" xr:uid="{C8DB7D1F-C97E-46D1-979D-C05D4A9DA6CD}"/>
    <cellStyle name="20 % - Accent1 47 8 2" xfId="35203" xr:uid="{923FC2B2-AC3E-456D-9390-38AB65D309B7}"/>
    <cellStyle name="20 % - Accent1 47 8 2 2" xfId="37107" xr:uid="{D0C8BF6F-AA80-4167-A09F-92EE6157E328}"/>
    <cellStyle name="20 % - Accent1 47 8 3" xfId="37108" xr:uid="{0F327441-75D1-409B-9C0C-6067ABA3B847}"/>
    <cellStyle name="20 % - Accent1 47 9" xfId="35202" xr:uid="{879C5296-E71F-4BA2-A5B9-8B3C32B8B4E4}"/>
    <cellStyle name="20 % - Accent1 47 9 2" xfId="37109" xr:uid="{6154A8B5-C755-400E-B084-B14166683C60}"/>
    <cellStyle name="20 % - Accent1 48" xfId="35201" xr:uid="{BD55A928-5D4E-470C-B4A9-2B2ADDDF4925}"/>
    <cellStyle name="20 % - Accent1 48 10" xfId="37110" xr:uid="{3E7FA870-CB42-4690-AFBB-895580FA2935}"/>
    <cellStyle name="20 % - Accent1 48 2" xfId="35200" xr:uid="{F87EA2F4-A389-4E44-982F-F83C528F7181}"/>
    <cellStyle name="20 % - Accent1 48 2 2" xfId="35199" xr:uid="{3623CEA0-78B0-45E4-9BC4-EEF1144F0C81}"/>
    <cellStyle name="20 % - Accent1 48 2 2 2" xfId="37111" xr:uid="{5577D8CF-602A-43B9-8EE1-83B931CCE56A}"/>
    <cellStyle name="20 % - Accent1 48 2 3" xfId="35198" xr:uid="{51EBCB17-EB7F-4131-86BD-3BA385204797}"/>
    <cellStyle name="20 % - Accent1 48 3" xfId="35197" xr:uid="{D69894F9-9FFB-463D-B3D8-2479C0E3F381}"/>
    <cellStyle name="20 % - Accent1 48 3 2" xfId="35196" xr:uid="{57CFC1D9-52E5-4C15-B2D5-7BD8F6DCF0EB}"/>
    <cellStyle name="20 % - Accent1 48 3 2 2" xfId="37112" xr:uid="{704B9156-51BF-4EC3-BDCE-0B55F695C573}"/>
    <cellStyle name="20 % - Accent1 48 3 3" xfId="35195" xr:uid="{85B8C0E6-AD73-4A99-A4FD-77B43FD06A8B}"/>
    <cellStyle name="20 % - Accent1 48 4" xfId="35194" xr:uid="{370F048D-F487-4358-9E81-B8D6B7379B7E}"/>
    <cellStyle name="20 % - Accent1 48 4 2" xfId="35193" xr:uid="{ABAFC81A-E522-411F-BBCE-F5F9C7DC4F59}"/>
    <cellStyle name="20 % - Accent1 48 4 2 2" xfId="37113" xr:uid="{9469D397-2E72-42CB-84B4-79DF97D95DB5}"/>
    <cellStyle name="20 % - Accent1 48 4 3" xfId="35192" xr:uid="{932AF87A-A8A2-4FF9-B78C-D25386BE62D5}"/>
    <cellStyle name="20 % - Accent1 48 5" xfId="35191" xr:uid="{06B601A3-3A59-49A3-A859-8501DDFC99E9}"/>
    <cellStyle name="20 % - Accent1 48 5 2" xfId="35190" xr:uid="{4D9AE936-FECE-4B4C-95F8-513B3A969359}"/>
    <cellStyle name="20 % - Accent1 48 5 2 2" xfId="37114" xr:uid="{FCF44681-F1AB-4D25-B5EB-675341DF89B0}"/>
    <cellStyle name="20 % - Accent1 48 5 3" xfId="35189" xr:uid="{B3E0B15F-123C-4548-8A2D-F7D154D5A0B1}"/>
    <cellStyle name="20 % - Accent1 48 6" xfId="35188" xr:uid="{9BADCAD7-259E-40A7-B7D1-FCD4CABD3360}"/>
    <cellStyle name="20 % - Accent1 48 6 2" xfId="35187" xr:uid="{83169B79-5D01-4E54-B2E8-7E5A566462DD}"/>
    <cellStyle name="20 % - Accent1 48 6 2 2" xfId="37115" xr:uid="{5C191709-80A5-4EC4-B462-01AD3660DA4F}"/>
    <cellStyle name="20 % - Accent1 48 6 3" xfId="37116" xr:uid="{1E89EFED-C9B3-42E1-B59C-3305AC32347A}"/>
    <cellStyle name="20 % - Accent1 48 7" xfId="35186" xr:uid="{E4B9FB2F-95BA-4AEC-BDE4-F416DA38295C}"/>
    <cellStyle name="20 % - Accent1 48 7 2" xfId="35185" xr:uid="{3C1A0E38-94F6-4838-9CFD-C48BEC0B70C2}"/>
    <cellStyle name="20 % - Accent1 48 7 2 2" xfId="37117" xr:uid="{3696D56B-B282-4AA6-AB83-075300E9AB91}"/>
    <cellStyle name="20 % - Accent1 48 7 3" xfId="37118" xr:uid="{AE0F036A-5BC5-4B9A-B942-C523CDE00B6E}"/>
    <cellStyle name="20 % - Accent1 48 8" xfId="35184" xr:uid="{8960B993-BCB1-4CB4-A551-4660B8E869E6}"/>
    <cellStyle name="20 % - Accent1 48 8 2" xfId="35183" xr:uid="{9DD3164F-957F-4C0A-AD5A-110E111F4562}"/>
    <cellStyle name="20 % - Accent1 48 8 2 2" xfId="37119" xr:uid="{D1B6E0C7-8D48-4159-838F-1676138FCD9A}"/>
    <cellStyle name="20 % - Accent1 48 8 3" xfId="37120" xr:uid="{3E4549F8-E5D3-4BE5-8151-9C65642EA893}"/>
    <cellStyle name="20 % - Accent1 48 9" xfId="35182" xr:uid="{52C5ED6A-902B-44B1-91AE-8B482CD1D5AD}"/>
    <cellStyle name="20 % - Accent1 48 9 2" xfId="37121" xr:uid="{4BF7F7B0-A80C-4F51-9E83-217B3AEE44EC}"/>
    <cellStyle name="20 % - Accent1 49" xfId="35181" xr:uid="{AE066BFE-A7C5-47A3-968C-BA56A5F87006}"/>
    <cellStyle name="20 % - Accent1 49 10" xfId="37122" xr:uid="{D987949A-5F26-4E02-9412-903F565D940B}"/>
    <cellStyle name="20 % - Accent1 49 2" xfId="35180" xr:uid="{C973613E-1387-467A-BCF0-F81D52CD6261}"/>
    <cellStyle name="20 % - Accent1 49 2 2" xfId="35179" xr:uid="{C72D09EE-3666-4B3C-94E4-BD223632F013}"/>
    <cellStyle name="20 % - Accent1 49 2 2 2" xfId="37123" xr:uid="{FAB90993-7BE7-4ACD-90C4-C986808ABB70}"/>
    <cellStyle name="20 % - Accent1 49 2 3" xfId="35178" xr:uid="{7E3A0DE5-0970-4436-A8D2-65FCE6CB4BE6}"/>
    <cellStyle name="20 % - Accent1 49 3" xfId="35177" xr:uid="{293FB7D3-5B78-484C-B970-34C920ABF83E}"/>
    <cellStyle name="20 % - Accent1 49 3 2" xfId="35176" xr:uid="{B1B5F4A0-1F27-4459-9D0F-9B2F4BFAF3C8}"/>
    <cellStyle name="20 % - Accent1 49 3 2 2" xfId="37124" xr:uid="{CED3CCAC-6C25-437D-B354-BCFCF48FEAF3}"/>
    <cellStyle name="20 % - Accent1 49 3 3" xfId="35175" xr:uid="{2E46CF45-145C-40D7-B3BD-9183AD257491}"/>
    <cellStyle name="20 % - Accent1 49 4" xfId="35174" xr:uid="{397D405F-6A3E-4BE0-9A78-4DBED40F8BC8}"/>
    <cellStyle name="20 % - Accent1 49 4 2" xfId="35173" xr:uid="{80DCAB55-E134-45C7-96E6-6F68FC3614FC}"/>
    <cellStyle name="20 % - Accent1 49 4 2 2" xfId="37125" xr:uid="{C3AFBB4D-C8B9-4512-9F65-65B3FF7B9125}"/>
    <cellStyle name="20 % - Accent1 49 4 3" xfId="35172" xr:uid="{EDA53E68-773F-49AB-B41D-F84D1C0FE188}"/>
    <cellStyle name="20 % - Accent1 49 5" xfId="35171" xr:uid="{4976FA94-666C-4EE8-A59E-B5FF69B595F8}"/>
    <cellStyle name="20 % - Accent1 49 5 2" xfId="35170" xr:uid="{8876FAC3-B14D-41D0-BA97-76300DF2A3F4}"/>
    <cellStyle name="20 % - Accent1 49 5 2 2" xfId="37126" xr:uid="{57121806-D06B-4855-B935-8C5501AF84FD}"/>
    <cellStyle name="20 % - Accent1 49 5 3" xfId="35169" xr:uid="{80BEABAA-876F-42C1-BE40-D48ADEC945B1}"/>
    <cellStyle name="20 % - Accent1 49 6" xfId="35168" xr:uid="{8789CB3F-9418-4139-84A1-94E62A2CF89B}"/>
    <cellStyle name="20 % - Accent1 49 6 2" xfId="35167" xr:uid="{BFF08D61-D7E0-48D2-B00B-11403F7F8328}"/>
    <cellStyle name="20 % - Accent1 49 6 2 2" xfId="37127" xr:uid="{1C2C7BD4-F129-4201-B4AE-9DB1FCFE3958}"/>
    <cellStyle name="20 % - Accent1 49 6 3" xfId="37128" xr:uid="{04E70D25-3AEA-41F0-B941-C54B99205D6B}"/>
    <cellStyle name="20 % - Accent1 49 7" xfId="35166" xr:uid="{62E68BE7-964A-4764-A956-B92B193B2467}"/>
    <cellStyle name="20 % - Accent1 49 7 2" xfId="35165" xr:uid="{9C98FB6A-19CB-4BD7-BA13-3813251BECDD}"/>
    <cellStyle name="20 % - Accent1 49 7 2 2" xfId="37129" xr:uid="{25829382-4076-4AA4-AF03-A2679E19F271}"/>
    <cellStyle name="20 % - Accent1 49 7 3" xfId="37130" xr:uid="{3D253193-3944-426C-842E-F91D41A0916B}"/>
    <cellStyle name="20 % - Accent1 49 8" xfId="35164" xr:uid="{C991862E-8EBB-42F0-81B8-97FDCB81A849}"/>
    <cellStyle name="20 % - Accent1 49 8 2" xfId="35163" xr:uid="{8D523223-DF4D-43B1-89C8-6DCAE00DEE58}"/>
    <cellStyle name="20 % - Accent1 49 8 2 2" xfId="37131" xr:uid="{0CD23769-1D89-46EC-B37E-AA7164308001}"/>
    <cellStyle name="20 % - Accent1 49 8 3" xfId="37132" xr:uid="{9E7A247A-8CDF-45AE-B6AE-447F39CD428B}"/>
    <cellStyle name="20 % - Accent1 49 9" xfId="35162" xr:uid="{8D0EF620-372F-4B80-AB31-2A047A56BD45}"/>
    <cellStyle name="20 % - Accent1 49 9 2" xfId="37133" xr:uid="{16BDDB68-8ADB-430B-B66A-4F3F7A62BD74}"/>
    <cellStyle name="20 % - Accent1 5" xfId="35161" xr:uid="{12F5BFBA-B378-498F-A34B-222DB41B8A37}"/>
    <cellStyle name="20 % - Accent1 5 10" xfId="37134" xr:uid="{8767F8D7-E838-47BA-A2AB-352DFBCB3A9A}"/>
    <cellStyle name="20 % - Accent1 5 2" xfId="35160" xr:uid="{D44B208B-732F-48A7-BB0F-A29F222B2CB8}"/>
    <cellStyle name="20 % - Accent1 5 2 2" xfId="35159" xr:uid="{2D32A134-05B5-49A4-AE01-5EAB4799FD61}"/>
    <cellStyle name="20 % - Accent1 5 2 2 2" xfId="37135" xr:uid="{CB62DC00-64C0-440A-A040-3CD6EF116154}"/>
    <cellStyle name="20 % - Accent1 5 2 3" xfId="35158" xr:uid="{5FA74EAD-E027-4F3C-BBC2-BF58DB240A34}"/>
    <cellStyle name="20 % - Accent1 5 3" xfId="35157" xr:uid="{BDEEE9C7-F88C-415B-8D86-CD60C808FDF4}"/>
    <cellStyle name="20 % - Accent1 5 3 2" xfId="35156" xr:uid="{BA05D2FF-27A5-42D1-99D5-87C0DDE4EED5}"/>
    <cellStyle name="20 % - Accent1 5 3 2 2" xfId="37136" xr:uid="{2F2BEDBA-B0BF-4F7F-ABCE-647C67EF0FF2}"/>
    <cellStyle name="20 % - Accent1 5 3 3" xfId="35155" xr:uid="{03F9BA24-CC32-40C6-88B7-ED0EA5FE09E4}"/>
    <cellStyle name="20 % - Accent1 5 4" xfId="35154" xr:uid="{490E20D4-E2CA-4E26-AA4B-EA8BBCB3C25F}"/>
    <cellStyle name="20 % - Accent1 5 4 2" xfId="35153" xr:uid="{52D3BD69-F51A-497E-A1F8-9E2A5E406910}"/>
    <cellStyle name="20 % - Accent1 5 4 2 2" xfId="37137" xr:uid="{C37ED87E-C094-4E21-98FF-C5EF7C1CF9AC}"/>
    <cellStyle name="20 % - Accent1 5 4 3" xfId="35152" xr:uid="{3023C173-DD88-4479-A904-3AA714BF47C8}"/>
    <cellStyle name="20 % - Accent1 5 5" xfId="35151" xr:uid="{D35287D9-0C8C-460A-BB4A-239D0313534D}"/>
    <cellStyle name="20 % - Accent1 5 5 2" xfId="35150" xr:uid="{AEF8C3F2-F4A3-425D-8826-C95D1A503B0E}"/>
    <cellStyle name="20 % - Accent1 5 5 2 2" xfId="37138" xr:uid="{0364769B-DD74-4AA4-8D63-9A4FF39711AD}"/>
    <cellStyle name="20 % - Accent1 5 5 3" xfId="35149" xr:uid="{5A80541A-960C-41B7-9CA6-7327780F117B}"/>
    <cellStyle name="20 % - Accent1 5 6" xfId="35148" xr:uid="{25EAD780-4228-4B93-9C9C-2DFFBADBE70B}"/>
    <cellStyle name="20 % - Accent1 5 6 2" xfId="35147" xr:uid="{74A504DB-2D3A-4ED6-8EB7-5B337E61BE3A}"/>
    <cellStyle name="20 % - Accent1 5 6 2 2" xfId="37139" xr:uid="{ABABECAE-FE51-40D3-900C-B4E70AF00455}"/>
    <cellStyle name="20 % - Accent1 5 6 3" xfId="37140" xr:uid="{88D2701A-28E9-44DD-BDFE-3B5436DC92E3}"/>
    <cellStyle name="20 % - Accent1 5 7" xfId="35146" xr:uid="{D50BCAE7-ED21-4925-9011-284E3E24E4D0}"/>
    <cellStyle name="20 % - Accent1 5 7 2" xfId="35145" xr:uid="{3847998D-894B-4496-9F44-311DA837CC06}"/>
    <cellStyle name="20 % - Accent1 5 7 2 2" xfId="37141" xr:uid="{7491041B-4FC5-4D6D-ABD0-76B3AD2E265C}"/>
    <cellStyle name="20 % - Accent1 5 7 3" xfId="37142" xr:uid="{08F34952-A434-403A-BE6D-E44DAD1987E2}"/>
    <cellStyle name="20 % - Accent1 5 8" xfId="35144" xr:uid="{DD714A62-479A-42B3-A2DE-1B47271D1981}"/>
    <cellStyle name="20 % - Accent1 5 8 2" xfId="35143" xr:uid="{69DFAE2A-0A4D-4361-9BCF-28BD853D6E6A}"/>
    <cellStyle name="20 % - Accent1 5 8 2 2" xfId="37143" xr:uid="{5BC342CA-B4CE-45E9-96C8-A17103EAF002}"/>
    <cellStyle name="20 % - Accent1 5 8 3" xfId="37144" xr:uid="{784AC8F1-D4F9-4954-B0DC-8DF4B21A772D}"/>
    <cellStyle name="20 % - Accent1 5 9" xfId="35142" xr:uid="{8D14EC2B-3CB8-403B-BB01-D66CF23C8E63}"/>
    <cellStyle name="20 % - Accent1 5 9 2" xfId="37145" xr:uid="{83DC4170-6B57-409C-BB3E-67D4B580D504}"/>
    <cellStyle name="20 % - Accent1 50" xfId="35141" xr:uid="{D324680D-EBB9-4E3E-959F-C53C7E78D024}"/>
    <cellStyle name="20 % - Accent1 50 10" xfId="37146" xr:uid="{24AE5B35-8A50-48CF-B0CA-B7ABD959C0EE}"/>
    <cellStyle name="20 % - Accent1 50 2" xfId="35140" xr:uid="{6AD7511B-793D-472B-ACDD-BDF6E2751095}"/>
    <cellStyle name="20 % - Accent1 50 2 2" xfId="35139" xr:uid="{80F7D681-D3F8-4E99-877F-061F84D5C4C6}"/>
    <cellStyle name="20 % - Accent1 50 2 2 2" xfId="37147" xr:uid="{5E28FC2F-5E7C-41B2-8C40-2F7FFFB4EC0F}"/>
    <cellStyle name="20 % - Accent1 50 2 3" xfId="35138" xr:uid="{621D7E9E-2A25-40DF-93EF-3A92321CCF32}"/>
    <cellStyle name="20 % - Accent1 50 3" xfId="35137" xr:uid="{E897F79F-45EA-4A3F-AA1F-BD6B73D2227F}"/>
    <cellStyle name="20 % - Accent1 50 3 2" xfId="35136" xr:uid="{D0071332-AE06-4273-B2BB-52E74639EA7F}"/>
    <cellStyle name="20 % - Accent1 50 3 2 2" xfId="37148" xr:uid="{68E8587F-8772-4775-AEE6-B8DFA09B4D1D}"/>
    <cellStyle name="20 % - Accent1 50 3 3" xfId="35135" xr:uid="{0C88B277-972C-4278-98A6-55DCC50BF842}"/>
    <cellStyle name="20 % - Accent1 50 4" xfId="35134" xr:uid="{650CBFA5-8C94-4950-A5E4-28AC1420DAD8}"/>
    <cellStyle name="20 % - Accent1 50 4 2" xfId="35133" xr:uid="{4D35FFEC-E4F4-40E0-A815-7D3043C1A7AF}"/>
    <cellStyle name="20 % - Accent1 50 4 2 2" xfId="37149" xr:uid="{DEE8DF38-F6CC-4DBB-8C4E-4DCE92EAB0E1}"/>
    <cellStyle name="20 % - Accent1 50 4 3" xfId="35132" xr:uid="{26140E68-C21C-41AC-A93D-3A2FC7FC686D}"/>
    <cellStyle name="20 % - Accent1 50 5" xfId="35131" xr:uid="{9076B4F8-5B1C-4C33-8949-A0E6E02E48C8}"/>
    <cellStyle name="20 % - Accent1 50 5 2" xfId="35130" xr:uid="{4DE350EB-3663-49BA-90FE-D83410C851F8}"/>
    <cellStyle name="20 % - Accent1 50 5 2 2" xfId="37150" xr:uid="{52C76DD6-CF20-4AC1-ABAA-F7873E1FB57A}"/>
    <cellStyle name="20 % - Accent1 50 5 3" xfId="35129" xr:uid="{53DF48FC-19C4-4BBF-A615-4F4D5F33C986}"/>
    <cellStyle name="20 % - Accent1 50 6" xfId="35128" xr:uid="{452CEFD6-01FB-4D0C-ADC1-2E6A29A2411F}"/>
    <cellStyle name="20 % - Accent1 50 6 2" xfId="35127" xr:uid="{F49A28F5-A3A4-4E68-9035-FF1D56161818}"/>
    <cellStyle name="20 % - Accent1 50 6 2 2" xfId="37151" xr:uid="{DA1A9975-D33B-449F-964B-4070815FCC1E}"/>
    <cellStyle name="20 % - Accent1 50 6 3" xfId="37152" xr:uid="{62BA2C8C-7FD1-43AE-AC12-E22F1C3CCF5D}"/>
    <cellStyle name="20 % - Accent1 50 7" xfId="35126" xr:uid="{9FBFC6BE-D31F-4561-AAB7-24621B40E25B}"/>
    <cellStyle name="20 % - Accent1 50 7 2" xfId="35125" xr:uid="{33C8EC76-02F2-4275-AAF9-75DA23FD6FFB}"/>
    <cellStyle name="20 % - Accent1 50 7 2 2" xfId="37153" xr:uid="{2557AA9C-96C5-4210-A071-6062F7467571}"/>
    <cellStyle name="20 % - Accent1 50 7 3" xfId="37154" xr:uid="{496055B5-750E-4D27-A1E4-61E0339547BC}"/>
    <cellStyle name="20 % - Accent1 50 8" xfId="35124" xr:uid="{3869DD0A-1573-4098-85E6-AF0721667AE8}"/>
    <cellStyle name="20 % - Accent1 50 8 2" xfId="35123" xr:uid="{CEB9DB80-E673-45DD-B96B-E98FAEF59840}"/>
    <cellStyle name="20 % - Accent1 50 8 2 2" xfId="37155" xr:uid="{91DDC5C2-8DFB-41A9-8014-A99A50CC2C0A}"/>
    <cellStyle name="20 % - Accent1 50 8 3" xfId="37156" xr:uid="{B7F0BBFA-04ED-4C18-B802-6981720E20C2}"/>
    <cellStyle name="20 % - Accent1 50 9" xfId="35122" xr:uid="{5856CCCE-6BF9-4B41-89A3-1C7A06BD3AC0}"/>
    <cellStyle name="20 % - Accent1 50 9 2" xfId="37157" xr:uid="{3EB1527F-3551-4852-A512-FDE592EB3AEB}"/>
    <cellStyle name="20 % - Accent1 51" xfId="35121" xr:uid="{CD0DB10E-7F3E-4388-BA2D-DC614056269E}"/>
    <cellStyle name="20 % - Accent1 51 10" xfId="37158" xr:uid="{65DC006A-C58D-470E-867F-95DE5C0C54BD}"/>
    <cellStyle name="20 % - Accent1 51 2" xfId="35120" xr:uid="{7917143D-8963-4161-9FD0-29E4FA522B27}"/>
    <cellStyle name="20 % - Accent1 51 2 2" xfId="35119" xr:uid="{D3123874-A74B-4CCC-86D0-B581479E45B9}"/>
    <cellStyle name="20 % - Accent1 51 2 2 2" xfId="37159" xr:uid="{58600FCD-609E-4298-9484-C122BFC5D38C}"/>
    <cellStyle name="20 % - Accent1 51 2 3" xfId="35118" xr:uid="{513601C0-5E80-40A8-94A7-1D753C939FAD}"/>
    <cellStyle name="20 % - Accent1 51 3" xfId="35117" xr:uid="{5FC681DB-1F77-4232-99F3-40D278CB0A75}"/>
    <cellStyle name="20 % - Accent1 51 3 2" xfId="35116" xr:uid="{B26818CC-05DE-422D-B8EB-1192F8D42EFD}"/>
    <cellStyle name="20 % - Accent1 51 3 2 2" xfId="37160" xr:uid="{DBE4E38E-9AFB-4D50-8D76-007B61CF64EE}"/>
    <cellStyle name="20 % - Accent1 51 3 3" xfId="35115" xr:uid="{AAE1A8CA-BD0C-4466-B89A-2B48E00D8ECA}"/>
    <cellStyle name="20 % - Accent1 51 4" xfId="35114" xr:uid="{AE512C97-1CDB-4EB6-A0D7-3B924E9C048E}"/>
    <cellStyle name="20 % - Accent1 51 4 2" xfId="35113" xr:uid="{66C56894-1F97-4FC2-809F-A29DD15530D7}"/>
    <cellStyle name="20 % - Accent1 51 4 2 2" xfId="37161" xr:uid="{DEC5AE7F-74CA-48E9-987C-AA271F988A84}"/>
    <cellStyle name="20 % - Accent1 51 4 3" xfId="35112" xr:uid="{4B830B95-33A4-4EB0-9452-492E6D111F58}"/>
    <cellStyle name="20 % - Accent1 51 5" xfId="35111" xr:uid="{AC26DCBF-5174-4DEF-9A41-5DF2468AAF1A}"/>
    <cellStyle name="20 % - Accent1 51 5 2" xfId="35110" xr:uid="{B18C5947-0B18-41F6-B2C5-1F60F6FA8DDD}"/>
    <cellStyle name="20 % - Accent1 51 5 2 2" xfId="37162" xr:uid="{BA8BE714-6762-4F98-8BC3-DD51CDB2B424}"/>
    <cellStyle name="20 % - Accent1 51 5 3" xfId="35109" xr:uid="{735F7793-E30E-4765-90CF-BBDF660E1BE6}"/>
    <cellStyle name="20 % - Accent1 51 6" xfId="35108" xr:uid="{AAAFCD26-97BB-4303-81DE-1799566A7693}"/>
    <cellStyle name="20 % - Accent1 51 6 2" xfId="35107" xr:uid="{81624D62-DC4B-451B-A189-8B8D3D39FB20}"/>
    <cellStyle name="20 % - Accent1 51 6 2 2" xfId="37163" xr:uid="{BA54E30D-D2FA-4BD7-B480-0115911DEE73}"/>
    <cellStyle name="20 % - Accent1 51 6 3" xfId="37164" xr:uid="{BD61A3FE-479C-4C8D-AB7C-A033BA1661C4}"/>
    <cellStyle name="20 % - Accent1 51 7" xfId="35106" xr:uid="{79A8211B-56D3-4C49-BB57-DA188EBFA711}"/>
    <cellStyle name="20 % - Accent1 51 7 2" xfId="35105" xr:uid="{88332A2A-B419-4188-B3C5-A8F8A84D2F9C}"/>
    <cellStyle name="20 % - Accent1 51 7 2 2" xfId="37165" xr:uid="{74526566-4034-4E11-8D0E-8CD22F7A4CB3}"/>
    <cellStyle name="20 % - Accent1 51 7 3" xfId="37166" xr:uid="{AF1E0289-8771-4A3C-A87A-315988B21561}"/>
    <cellStyle name="20 % - Accent1 51 8" xfId="35104" xr:uid="{202DB553-24CE-44EF-B129-6873D902D85D}"/>
    <cellStyle name="20 % - Accent1 51 8 2" xfId="35103" xr:uid="{08847CB9-EFCA-4C92-810A-E80AC23CDEC2}"/>
    <cellStyle name="20 % - Accent1 51 8 2 2" xfId="37167" xr:uid="{20ED5AF7-BBD5-4930-AF2F-4898C4318F9F}"/>
    <cellStyle name="20 % - Accent1 51 8 3" xfId="37168" xr:uid="{3003823C-D97F-4137-946D-5E870E1D0E1A}"/>
    <cellStyle name="20 % - Accent1 51 9" xfId="35102" xr:uid="{83625347-4B51-4F1D-8BE4-9E58B6C30FB1}"/>
    <cellStyle name="20 % - Accent1 51 9 2" xfId="37169" xr:uid="{701CE5BC-F817-48C7-8D4E-544FB54CAFD7}"/>
    <cellStyle name="20 % - Accent1 52" xfId="35101" xr:uid="{FB7A1481-D3FE-4E6E-843B-167CF99A514B}"/>
    <cellStyle name="20 % - Accent1 52 10" xfId="37170" xr:uid="{581CBA72-FB22-475A-A97F-621CBE11F9FE}"/>
    <cellStyle name="20 % - Accent1 52 2" xfId="35100" xr:uid="{C79E0A11-FC68-4D60-8EA3-9B47C8FA4CBF}"/>
    <cellStyle name="20 % - Accent1 52 2 2" xfId="35099" xr:uid="{5836D4CA-83FA-4CE5-A7F7-2C9C696BDC97}"/>
    <cellStyle name="20 % - Accent1 52 2 2 2" xfId="37171" xr:uid="{8ED08101-DDD7-4222-BF3F-338241B6DF2F}"/>
    <cellStyle name="20 % - Accent1 52 2 3" xfId="35098" xr:uid="{C7B319ED-C694-459F-A632-CABED863A68D}"/>
    <cellStyle name="20 % - Accent1 52 3" xfId="35097" xr:uid="{50CFC7E1-A54C-4009-ABD4-D29B3BD0DFD1}"/>
    <cellStyle name="20 % - Accent1 52 3 2" xfId="35096" xr:uid="{276B272A-CD9A-48F4-96D9-E616ADF0C39B}"/>
    <cellStyle name="20 % - Accent1 52 3 2 2" xfId="37172" xr:uid="{4997AB5D-44E1-44B4-9E7A-2441DC11F387}"/>
    <cellStyle name="20 % - Accent1 52 3 3" xfId="35095" xr:uid="{CB74DD9F-935E-4C98-A756-E496DDEF6FF1}"/>
    <cellStyle name="20 % - Accent1 52 4" xfId="35094" xr:uid="{03764ABC-3485-4CB5-8F7C-1F572BE2A4FC}"/>
    <cellStyle name="20 % - Accent1 52 4 2" xfId="35093" xr:uid="{9F61A0E6-1AA3-4538-8AB1-2990F78D30AC}"/>
    <cellStyle name="20 % - Accent1 52 4 2 2" xfId="37173" xr:uid="{CCE842FC-C690-43B4-A183-C41F1D01BF3E}"/>
    <cellStyle name="20 % - Accent1 52 4 3" xfId="35092" xr:uid="{06F15D57-C387-4D3F-90BE-BB56277D12F2}"/>
    <cellStyle name="20 % - Accent1 52 5" xfId="35091" xr:uid="{A42CA934-81F7-430A-A6D1-1CAFB798C262}"/>
    <cellStyle name="20 % - Accent1 52 5 2" xfId="35090" xr:uid="{FC135109-159C-4A0F-A62C-5DC72A1EB3CA}"/>
    <cellStyle name="20 % - Accent1 52 5 2 2" xfId="37174" xr:uid="{0B77F004-6160-44A3-A5EF-DD73D6382137}"/>
    <cellStyle name="20 % - Accent1 52 5 3" xfId="35089" xr:uid="{91EDF7C8-67FC-4659-B98E-C4C71A684F95}"/>
    <cellStyle name="20 % - Accent1 52 6" xfId="35088" xr:uid="{2B45C64C-C5D6-4822-86D7-D9249B8C4649}"/>
    <cellStyle name="20 % - Accent1 52 6 2" xfId="35087" xr:uid="{EA847EB1-B372-436F-AE9D-F567B75031F4}"/>
    <cellStyle name="20 % - Accent1 52 6 2 2" xfId="37175" xr:uid="{2422C7BB-095F-4FFE-80AB-E3F1B3E393ED}"/>
    <cellStyle name="20 % - Accent1 52 6 3" xfId="37176" xr:uid="{79F53B1F-87D3-4F77-85A5-D31718E717BE}"/>
    <cellStyle name="20 % - Accent1 52 7" xfId="35086" xr:uid="{62BB2406-E541-41DD-9806-0F21DE859E4F}"/>
    <cellStyle name="20 % - Accent1 52 7 2" xfId="35085" xr:uid="{33023834-9C1D-452D-B662-0DC54EDE2EB4}"/>
    <cellStyle name="20 % - Accent1 52 7 2 2" xfId="37177" xr:uid="{4964AA91-F25E-4FF2-B2C1-05215B99F769}"/>
    <cellStyle name="20 % - Accent1 52 7 3" xfId="37178" xr:uid="{558EC885-E940-45D5-8D4B-7FBE678F408B}"/>
    <cellStyle name="20 % - Accent1 52 8" xfId="35084" xr:uid="{97685127-FCA9-48F0-9040-F6B56AAB8AF0}"/>
    <cellStyle name="20 % - Accent1 52 8 2" xfId="35083" xr:uid="{04A39F96-DB94-498A-BA5E-E1D9AFD52F5D}"/>
    <cellStyle name="20 % - Accent1 52 8 2 2" xfId="37179" xr:uid="{45FDE60C-9457-41C3-B8E7-EBAACF42BA91}"/>
    <cellStyle name="20 % - Accent1 52 8 3" xfId="37180" xr:uid="{035A7689-F77D-4848-A0D5-319B48DA9E86}"/>
    <cellStyle name="20 % - Accent1 52 9" xfId="35082" xr:uid="{9FEB2CA6-816E-4545-90B7-D4AFD2B22D7A}"/>
    <cellStyle name="20 % - Accent1 52 9 2" xfId="37181" xr:uid="{CACA54DD-D034-4B31-A73D-51300E47BE01}"/>
    <cellStyle name="20 % - Accent1 53" xfId="35081" xr:uid="{0561B3A2-1E2E-4A49-938A-7B3EB176A77E}"/>
    <cellStyle name="20 % - Accent1 53 10" xfId="37182" xr:uid="{07AA1AA9-B313-401E-A97B-A5E459D118D0}"/>
    <cellStyle name="20 % - Accent1 53 2" xfId="35080" xr:uid="{51126B31-A202-402E-8B24-3DFC8D2FB63E}"/>
    <cellStyle name="20 % - Accent1 53 2 2" xfId="35079" xr:uid="{46F54105-E277-4BCF-91DB-35E973A985F9}"/>
    <cellStyle name="20 % - Accent1 53 2 2 2" xfId="37183" xr:uid="{72FEB569-7134-4D61-88A7-B9D6E9DF3A6F}"/>
    <cellStyle name="20 % - Accent1 53 2 3" xfId="35078" xr:uid="{01BE8E39-57B4-4894-8100-E7681B645272}"/>
    <cellStyle name="20 % - Accent1 53 3" xfId="35077" xr:uid="{A813B9B3-CF52-484A-8DE4-B38A52D6B045}"/>
    <cellStyle name="20 % - Accent1 53 3 2" xfId="35076" xr:uid="{C9A77A1C-CF13-4A76-BE02-45F7AA41F15B}"/>
    <cellStyle name="20 % - Accent1 53 3 2 2" xfId="37184" xr:uid="{77615CB1-A9B9-4A01-B140-8AF68CF76660}"/>
    <cellStyle name="20 % - Accent1 53 3 3" xfId="35075" xr:uid="{81512D4F-BC25-4268-82BF-F4677DD90FB6}"/>
    <cellStyle name="20 % - Accent1 53 4" xfId="35074" xr:uid="{AB5C299F-DBD7-4102-8444-3F2024AC09B6}"/>
    <cellStyle name="20 % - Accent1 53 4 2" xfId="35073" xr:uid="{EC283ACC-5769-4ED0-9753-89C304A200E8}"/>
    <cellStyle name="20 % - Accent1 53 4 2 2" xfId="37185" xr:uid="{520617AE-4D47-4D61-9F2D-2A0AA9B7FCBB}"/>
    <cellStyle name="20 % - Accent1 53 4 3" xfId="35072" xr:uid="{85075F1E-0A7C-403D-B290-50018981E448}"/>
    <cellStyle name="20 % - Accent1 53 5" xfId="35071" xr:uid="{A45DCACA-93C6-4576-93B1-3156EBB52E9B}"/>
    <cellStyle name="20 % - Accent1 53 5 2" xfId="35070" xr:uid="{60C77F1A-BFA2-47E3-9628-BBBB54122EC4}"/>
    <cellStyle name="20 % - Accent1 53 5 2 2" xfId="37186" xr:uid="{C0AEC3DD-34B1-4303-8D77-A6A29376E678}"/>
    <cellStyle name="20 % - Accent1 53 5 3" xfId="35069" xr:uid="{694DD714-975C-4623-8509-7D9BBDE948C0}"/>
    <cellStyle name="20 % - Accent1 53 6" xfId="35068" xr:uid="{8E6FCB6F-7F34-4FC3-A525-1DE2C7436564}"/>
    <cellStyle name="20 % - Accent1 53 6 2" xfId="35067" xr:uid="{4127358E-EC81-4BEC-8409-16E34B078681}"/>
    <cellStyle name="20 % - Accent1 53 6 2 2" xfId="37187" xr:uid="{7B05225D-E7B0-4B92-AB32-C09D48485684}"/>
    <cellStyle name="20 % - Accent1 53 6 3" xfId="37188" xr:uid="{DB3891CF-FC7F-45E4-892B-94EB64C1DE85}"/>
    <cellStyle name="20 % - Accent1 53 7" xfId="35066" xr:uid="{413CED43-3E97-46C5-8D6F-4D7E5F0ECF95}"/>
    <cellStyle name="20 % - Accent1 53 7 2" xfId="35065" xr:uid="{37B22C7D-B631-4CCE-9240-6D7C94BFA305}"/>
    <cellStyle name="20 % - Accent1 53 7 2 2" xfId="37189" xr:uid="{2DC8B348-589E-4A39-8734-D27A8B7B36E1}"/>
    <cellStyle name="20 % - Accent1 53 7 3" xfId="37190" xr:uid="{38BA53EB-B188-4A9C-957D-0796453B3E24}"/>
    <cellStyle name="20 % - Accent1 53 8" xfId="35064" xr:uid="{D0FB0055-6BA4-429F-9034-645B0C97B661}"/>
    <cellStyle name="20 % - Accent1 53 8 2" xfId="35063" xr:uid="{E51752D9-2F59-461B-8C0D-1EC2971BB34B}"/>
    <cellStyle name="20 % - Accent1 53 8 2 2" xfId="37191" xr:uid="{9A847297-9B4C-45CE-A43F-EA0D36B77AE5}"/>
    <cellStyle name="20 % - Accent1 53 8 3" xfId="37192" xr:uid="{D85BAA73-B728-4138-A27B-5079D241BB2A}"/>
    <cellStyle name="20 % - Accent1 53 9" xfId="35062" xr:uid="{6463B5A9-9A16-4CA7-9CE4-B95169DE2662}"/>
    <cellStyle name="20 % - Accent1 53 9 2" xfId="37193" xr:uid="{A2392461-A1DF-4E9E-B2B2-AEC7127A1C4A}"/>
    <cellStyle name="20 % - Accent1 54" xfId="35061" xr:uid="{71717930-F066-4E9C-B851-5C8C0E495543}"/>
    <cellStyle name="20 % - Accent1 54 10" xfId="37194" xr:uid="{BCF15C0A-4193-4955-B6E5-174DD3DECDB4}"/>
    <cellStyle name="20 % - Accent1 54 2" xfId="35060" xr:uid="{B25B0D93-4BA2-4BC2-9CF9-9D429275C85D}"/>
    <cellStyle name="20 % - Accent1 54 2 2" xfId="35059" xr:uid="{4A53A6F2-F65A-4F36-94BE-CF926BDE9C20}"/>
    <cellStyle name="20 % - Accent1 54 2 2 2" xfId="37195" xr:uid="{3FD1C20B-6CAF-4429-845B-B163E1FB8C91}"/>
    <cellStyle name="20 % - Accent1 54 2 3" xfId="35058" xr:uid="{6F2C94F4-C60B-49E2-90AF-4920CC6135BD}"/>
    <cellStyle name="20 % - Accent1 54 3" xfId="35057" xr:uid="{1669437A-F58D-4AAD-8BA9-FDA1EE935DA7}"/>
    <cellStyle name="20 % - Accent1 54 3 2" xfId="35056" xr:uid="{808ABAD5-94FE-4EB6-B86E-118A77F0E7E9}"/>
    <cellStyle name="20 % - Accent1 54 3 2 2" xfId="37196" xr:uid="{11C8267E-EA57-4412-B265-74D2608F7208}"/>
    <cellStyle name="20 % - Accent1 54 3 3" xfId="35055" xr:uid="{0AB7F368-F920-459A-B4CC-45BC65208DFC}"/>
    <cellStyle name="20 % - Accent1 54 4" xfId="35054" xr:uid="{00319AEB-0808-491D-93F5-AAD988D5C009}"/>
    <cellStyle name="20 % - Accent1 54 4 2" xfId="35053" xr:uid="{F59BDC7C-2877-41E0-8B23-B1F988DDD25C}"/>
    <cellStyle name="20 % - Accent1 54 4 2 2" xfId="37197" xr:uid="{B486E11A-FB24-4146-B12A-B308AE236AE7}"/>
    <cellStyle name="20 % - Accent1 54 4 3" xfId="35052" xr:uid="{CBFDB0A3-55B6-465A-8345-58CAADD52CA4}"/>
    <cellStyle name="20 % - Accent1 54 5" xfId="35051" xr:uid="{6B891FA0-91F3-48CB-823D-CE48FAD6AA8B}"/>
    <cellStyle name="20 % - Accent1 54 5 2" xfId="35050" xr:uid="{83E477CD-B53F-4480-99EA-C95AEAC9B793}"/>
    <cellStyle name="20 % - Accent1 54 5 2 2" xfId="37198" xr:uid="{01D93A66-1EE6-4E6D-B704-214B506A36F7}"/>
    <cellStyle name="20 % - Accent1 54 5 3" xfId="35049" xr:uid="{855E7A96-4A93-4AB2-9AFC-6B4179E99081}"/>
    <cellStyle name="20 % - Accent1 54 6" xfId="35048" xr:uid="{344E3418-3D57-4298-B7F0-79B8FA409986}"/>
    <cellStyle name="20 % - Accent1 54 6 2" xfId="35047" xr:uid="{A414C757-4828-4998-AD5E-9B86B06E0AC3}"/>
    <cellStyle name="20 % - Accent1 54 6 2 2" xfId="37199" xr:uid="{E4B05BFF-41F7-40D6-BA7B-F74791E4867A}"/>
    <cellStyle name="20 % - Accent1 54 6 3" xfId="37200" xr:uid="{16DB93BD-A4A1-4684-BDAF-23E4E6CF89BE}"/>
    <cellStyle name="20 % - Accent1 54 7" xfId="35046" xr:uid="{CB9A10B6-7B01-42B7-ADA4-92A0A7E941FC}"/>
    <cellStyle name="20 % - Accent1 54 7 2" xfId="35045" xr:uid="{77A345E4-89C6-4FFF-8F1C-06F8E714248E}"/>
    <cellStyle name="20 % - Accent1 54 7 2 2" xfId="37201" xr:uid="{64AE7873-F5C2-4241-BA45-1D36B1137B5A}"/>
    <cellStyle name="20 % - Accent1 54 7 3" xfId="37202" xr:uid="{0BC29F78-1877-4AEE-83E5-36EAF0126B4D}"/>
    <cellStyle name="20 % - Accent1 54 8" xfId="35044" xr:uid="{719E53FA-B4C1-4D0B-B2A7-B478AE4155B5}"/>
    <cellStyle name="20 % - Accent1 54 8 2" xfId="35043" xr:uid="{1694EB83-7809-4093-B106-53DD9C49F8A8}"/>
    <cellStyle name="20 % - Accent1 54 8 2 2" xfId="37203" xr:uid="{A325F45E-107E-4FDC-998D-C7E0E6E8EDB4}"/>
    <cellStyle name="20 % - Accent1 54 8 3" xfId="37204" xr:uid="{48C8AF5C-4562-4108-A622-EE8CD08893A8}"/>
    <cellStyle name="20 % - Accent1 54 9" xfId="35042" xr:uid="{AE3475E0-628D-43FF-A083-B7A615D6EA35}"/>
    <cellStyle name="20 % - Accent1 54 9 2" xfId="37205" xr:uid="{D8FA0D48-BE03-4354-BC7E-0B70BC8A1A9D}"/>
    <cellStyle name="20 % - Accent1 55" xfId="35041" xr:uid="{13EE94E8-E64B-4E72-BF3C-4C3848034321}"/>
    <cellStyle name="20 % - Accent1 55 10" xfId="37206" xr:uid="{3D181E56-24E4-422A-BD98-59FDC4C80CA8}"/>
    <cellStyle name="20 % - Accent1 55 2" xfId="35040" xr:uid="{22FA56FC-2A39-463A-A80A-169395FEE106}"/>
    <cellStyle name="20 % - Accent1 55 2 2" xfId="35039" xr:uid="{9BBED781-203A-474A-AECC-942DFE9487F7}"/>
    <cellStyle name="20 % - Accent1 55 2 2 2" xfId="37207" xr:uid="{F88A7CB3-2AC4-45A3-88CE-D7A2A6583211}"/>
    <cellStyle name="20 % - Accent1 55 2 3" xfId="35038" xr:uid="{AB982130-93BC-45E4-ACAF-490590A64CC2}"/>
    <cellStyle name="20 % - Accent1 55 3" xfId="35037" xr:uid="{0C1D5340-6578-4966-B142-7D2034643A5C}"/>
    <cellStyle name="20 % - Accent1 55 3 2" xfId="35036" xr:uid="{871D9237-1D1C-4936-BCE8-76F73DA5CD4E}"/>
    <cellStyle name="20 % - Accent1 55 3 2 2" xfId="37208" xr:uid="{BF747A67-3335-4049-A071-D0E6AF37C763}"/>
    <cellStyle name="20 % - Accent1 55 3 3" xfId="35035" xr:uid="{1DFC04F8-DB86-4744-8B84-30D557E2B2FA}"/>
    <cellStyle name="20 % - Accent1 55 4" xfId="35034" xr:uid="{9EFFAC8B-4215-4AC7-B3A6-BF243774AAE5}"/>
    <cellStyle name="20 % - Accent1 55 4 2" xfId="35033" xr:uid="{7C66FD07-E20D-43FD-ABBE-0E39645F6F39}"/>
    <cellStyle name="20 % - Accent1 55 4 2 2" xfId="37209" xr:uid="{A3E459A7-E9B3-4888-8C9B-D591ABEEE4A1}"/>
    <cellStyle name="20 % - Accent1 55 4 3" xfId="35032" xr:uid="{B0C31D4E-326C-4714-93B0-B448E2FC93A1}"/>
    <cellStyle name="20 % - Accent1 55 5" xfId="35031" xr:uid="{F8577FA4-CACF-4573-B80E-A213347D6C25}"/>
    <cellStyle name="20 % - Accent1 55 5 2" xfId="35030" xr:uid="{7803235A-0189-4739-BA7D-C9E0273A0A74}"/>
    <cellStyle name="20 % - Accent1 55 5 2 2" xfId="37210" xr:uid="{B482C3F8-0AA7-4844-AC26-C8298BFACC2C}"/>
    <cellStyle name="20 % - Accent1 55 5 3" xfId="35029" xr:uid="{E01EF1C4-3AFA-4911-B80B-12F9151BC338}"/>
    <cellStyle name="20 % - Accent1 55 6" xfId="35028" xr:uid="{595165B3-6CA1-4A19-A944-545FEB555A99}"/>
    <cellStyle name="20 % - Accent1 55 6 2" xfId="35027" xr:uid="{562D56B1-4E25-4E8B-840D-2A8EAEAB8C44}"/>
    <cellStyle name="20 % - Accent1 55 6 2 2" xfId="37211" xr:uid="{B01526E1-05EB-4A9A-86E8-D0478146AF3A}"/>
    <cellStyle name="20 % - Accent1 55 6 3" xfId="37212" xr:uid="{A6422AF9-5FD5-44DD-AC81-9F2E64197669}"/>
    <cellStyle name="20 % - Accent1 55 7" xfId="35026" xr:uid="{01C83B0D-F91D-469D-8CC1-D60BF79A53EE}"/>
    <cellStyle name="20 % - Accent1 55 7 2" xfId="35025" xr:uid="{9772CFC6-EEA7-4B36-93FF-9F963BDDFAF5}"/>
    <cellStyle name="20 % - Accent1 55 7 2 2" xfId="37213" xr:uid="{F7A27B2E-88A9-41BF-AB8B-68F53BBE7A90}"/>
    <cellStyle name="20 % - Accent1 55 7 3" xfId="37214" xr:uid="{B8454369-41B4-42B5-BC28-1A43D928569D}"/>
    <cellStyle name="20 % - Accent1 55 8" xfId="35024" xr:uid="{CAB30D67-BA33-4D7B-BDA9-968F39228939}"/>
    <cellStyle name="20 % - Accent1 55 8 2" xfId="35023" xr:uid="{675BBCB5-AA6E-40A6-BAA6-82CA216B2FF9}"/>
    <cellStyle name="20 % - Accent1 55 8 2 2" xfId="37215" xr:uid="{DA951251-90C2-42C4-B581-FDBF1E0269FD}"/>
    <cellStyle name="20 % - Accent1 55 8 3" xfId="37216" xr:uid="{1150EFCE-0A9C-4478-B8F5-4D31BE24D9F1}"/>
    <cellStyle name="20 % - Accent1 55 9" xfId="35022" xr:uid="{6DB71672-554E-425E-9790-570CA859DF96}"/>
    <cellStyle name="20 % - Accent1 55 9 2" xfId="37217" xr:uid="{6E45BF23-692C-448F-A42D-64AA9AA15BE3}"/>
    <cellStyle name="20 % - Accent1 56" xfId="35021" xr:uid="{3F66EF53-9951-47AD-BFC5-467D2DB0D048}"/>
    <cellStyle name="20 % - Accent1 56 10" xfId="37218" xr:uid="{DAD27112-A514-43BA-BDAD-F2775061A9BD}"/>
    <cellStyle name="20 % - Accent1 56 2" xfId="35020" xr:uid="{72D4389E-90CF-41BF-85DE-6DA8825CB627}"/>
    <cellStyle name="20 % - Accent1 56 2 2" xfId="35019" xr:uid="{C5E157A8-D6EE-4E0B-9F35-D067BF66B25B}"/>
    <cellStyle name="20 % - Accent1 56 2 2 2" xfId="37219" xr:uid="{2162A6A7-B76E-4F9B-B0BB-976C4E3BFBFE}"/>
    <cellStyle name="20 % - Accent1 56 2 3" xfId="35018" xr:uid="{FE6423F2-C75B-486F-968B-A04AEFE316FE}"/>
    <cellStyle name="20 % - Accent1 56 3" xfId="35017" xr:uid="{FA75B186-35B1-4E44-A408-5FB2FAA42594}"/>
    <cellStyle name="20 % - Accent1 56 3 2" xfId="35016" xr:uid="{5A203A50-520D-4C7A-B65D-82C599EB1F49}"/>
    <cellStyle name="20 % - Accent1 56 3 2 2" xfId="37220" xr:uid="{EC7253EA-1F32-4625-9E73-5D7128FCFA63}"/>
    <cellStyle name="20 % - Accent1 56 3 3" xfId="35015" xr:uid="{31BBC3DB-BA71-427C-9CB0-3BF5D0864951}"/>
    <cellStyle name="20 % - Accent1 56 4" xfId="35014" xr:uid="{AA4A7D2A-B989-4A38-95E9-6127456AFA8A}"/>
    <cellStyle name="20 % - Accent1 56 4 2" xfId="35013" xr:uid="{FD5497B3-E1AE-4790-BA23-F5937FB7E94F}"/>
    <cellStyle name="20 % - Accent1 56 4 2 2" xfId="37221" xr:uid="{713D2414-F570-41F8-9ECD-6FECFF027895}"/>
    <cellStyle name="20 % - Accent1 56 4 3" xfId="35012" xr:uid="{5B81B27B-0BB3-4D97-A682-02C9ADAC5C07}"/>
    <cellStyle name="20 % - Accent1 56 5" xfId="35011" xr:uid="{821F6325-0596-420F-B443-DA374EEAF782}"/>
    <cellStyle name="20 % - Accent1 56 5 2" xfId="35010" xr:uid="{8625A3D5-29BB-4D18-8E5B-35A52E01A05A}"/>
    <cellStyle name="20 % - Accent1 56 5 2 2" xfId="37222" xr:uid="{CD65425B-705B-43EA-840F-B740BCBB615D}"/>
    <cellStyle name="20 % - Accent1 56 5 3" xfId="35009" xr:uid="{BD132EDF-E71A-44DA-BEA3-D79B4280C2C2}"/>
    <cellStyle name="20 % - Accent1 56 6" xfId="35008" xr:uid="{573F0A45-8C94-4449-8CA2-652BD321CC2B}"/>
    <cellStyle name="20 % - Accent1 56 6 2" xfId="35007" xr:uid="{AF1CE03A-DA9C-4122-AC10-37A2CC3CDA0A}"/>
    <cellStyle name="20 % - Accent1 56 6 2 2" xfId="37223" xr:uid="{4BD1BF66-0CDB-4073-AE27-C665EFDC3B7C}"/>
    <cellStyle name="20 % - Accent1 56 6 3" xfId="37224" xr:uid="{BE8571F2-3AB2-4F29-8139-8BCDC7949748}"/>
    <cellStyle name="20 % - Accent1 56 7" xfId="35006" xr:uid="{34CD9696-AAA3-493A-BC8D-9E1EBD68293C}"/>
    <cellStyle name="20 % - Accent1 56 7 2" xfId="35005" xr:uid="{EE3C620B-4DF1-467A-BA03-59B98B7E524F}"/>
    <cellStyle name="20 % - Accent1 56 7 2 2" xfId="37225" xr:uid="{2FA19DB8-FA43-4C79-A10C-5EF01A97A952}"/>
    <cellStyle name="20 % - Accent1 56 7 3" xfId="37226" xr:uid="{C86D92F1-94B2-48C1-8A91-D7BC1E778FE1}"/>
    <cellStyle name="20 % - Accent1 56 8" xfId="35004" xr:uid="{7267AFE8-6854-414E-AFF4-328A35F9C0D4}"/>
    <cellStyle name="20 % - Accent1 56 8 2" xfId="35003" xr:uid="{F6903782-20AE-4EC1-B689-E477A30A2DEE}"/>
    <cellStyle name="20 % - Accent1 56 8 2 2" xfId="37227" xr:uid="{03579245-8FBE-4FFD-8B48-6F41DED3F0AF}"/>
    <cellStyle name="20 % - Accent1 56 8 3" xfId="37228" xr:uid="{FC44BB5C-4154-4A4D-8077-4E7245B56FCE}"/>
    <cellStyle name="20 % - Accent1 56 9" xfId="35002" xr:uid="{3F03D550-DC4E-4374-B706-079BE2A221F1}"/>
    <cellStyle name="20 % - Accent1 56 9 2" xfId="37229" xr:uid="{615970CB-819D-4B83-A513-63A13A5A83FD}"/>
    <cellStyle name="20 % - Accent1 57" xfId="35001" xr:uid="{E23FD226-5F7C-4ADB-9B35-A786FF2E6D77}"/>
    <cellStyle name="20 % - Accent1 57 10" xfId="37230" xr:uid="{CF5CF3E8-311E-490A-A848-3D6A93C9234A}"/>
    <cellStyle name="20 % - Accent1 57 2" xfId="35000" xr:uid="{228837AD-CE65-43C9-9D73-2A268544AEC2}"/>
    <cellStyle name="20 % - Accent1 57 2 2" xfId="34999" xr:uid="{5A834137-BFCB-4017-B924-7E0A04F2AD4E}"/>
    <cellStyle name="20 % - Accent1 57 2 2 2" xfId="37231" xr:uid="{4BCCAB32-9C96-49B3-B972-7730215B5AE9}"/>
    <cellStyle name="20 % - Accent1 57 2 3" xfId="34998" xr:uid="{DE378A43-49D8-456E-A646-FF3ABBDE4B08}"/>
    <cellStyle name="20 % - Accent1 57 3" xfId="34997" xr:uid="{04B0AD3D-94C6-4A97-92D5-76F319D5D398}"/>
    <cellStyle name="20 % - Accent1 57 3 2" xfId="34996" xr:uid="{43924A25-CC15-4DC7-83B2-E08FB9FF9073}"/>
    <cellStyle name="20 % - Accent1 57 3 2 2" xfId="37232" xr:uid="{C3DE5214-4423-4567-90EF-22E4C2ACD0C9}"/>
    <cellStyle name="20 % - Accent1 57 3 3" xfId="34995" xr:uid="{F79C891A-5AE7-496A-8B9C-6EE7EDEC85C7}"/>
    <cellStyle name="20 % - Accent1 57 4" xfId="34994" xr:uid="{265900FC-DE60-4F04-A8FA-B951AA4FB928}"/>
    <cellStyle name="20 % - Accent1 57 4 2" xfId="34993" xr:uid="{3634A0D7-9C92-481B-BA0D-9A031B45B8F7}"/>
    <cellStyle name="20 % - Accent1 57 4 2 2" xfId="37233" xr:uid="{CE197DC3-17DF-4CF4-9CA3-D80E3AC442E4}"/>
    <cellStyle name="20 % - Accent1 57 4 3" xfId="34992" xr:uid="{8767832D-7CC9-4922-83FA-D2255CB09B54}"/>
    <cellStyle name="20 % - Accent1 57 5" xfId="34991" xr:uid="{661A84D9-BC82-4CF3-8C00-283344DF46C6}"/>
    <cellStyle name="20 % - Accent1 57 5 2" xfId="34990" xr:uid="{886A22A1-77E5-444B-AFFD-9FF52538FBFF}"/>
    <cellStyle name="20 % - Accent1 57 5 2 2" xfId="37234" xr:uid="{E3150053-D2B3-47F0-B200-EB3D27771641}"/>
    <cellStyle name="20 % - Accent1 57 5 3" xfId="34989" xr:uid="{95BD5730-F2A4-40E6-B921-3BAF5753F450}"/>
    <cellStyle name="20 % - Accent1 57 6" xfId="34988" xr:uid="{764CBE56-2698-4F69-A6A7-3EB8E1F2455F}"/>
    <cellStyle name="20 % - Accent1 57 6 2" xfId="34987" xr:uid="{414D79AF-0843-4CC9-B680-8FBA79BA3F7C}"/>
    <cellStyle name="20 % - Accent1 57 6 2 2" xfId="37235" xr:uid="{A9A1CC1C-5CF9-4E21-8C46-9A49A0E444A1}"/>
    <cellStyle name="20 % - Accent1 57 6 3" xfId="37236" xr:uid="{1E2EEE84-32F1-4D49-B424-3E6E270608FA}"/>
    <cellStyle name="20 % - Accent1 57 7" xfId="34986" xr:uid="{6F17E188-954B-4EA3-9788-477631ED453A}"/>
    <cellStyle name="20 % - Accent1 57 7 2" xfId="34985" xr:uid="{97C5FE14-60C4-44E7-835E-D8E4807FE295}"/>
    <cellStyle name="20 % - Accent1 57 7 2 2" xfId="37237" xr:uid="{53C56A88-D006-4F57-AA01-39172836D728}"/>
    <cellStyle name="20 % - Accent1 57 7 3" xfId="37238" xr:uid="{EFA62FD7-05A1-4AF6-A56D-718C902DA6D1}"/>
    <cellStyle name="20 % - Accent1 57 8" xfId="34984" xr:uid="{BA33DF60-B2E5-4CE9-8650-3489CC38BD14}"/>
    <cellStyle name="20 % - Accent1 57 8 2" xfId="34983" xr:uid="{1A3E6887-EFE2-45F3-ADA8-3692FA6D00C9}"/>
    <cellStyle name="20 % - Accent1 57 8 2 2" xfId="37239" xr:uid="{78796554-B3EB-4021-A6EA-054872D447CC}"/>
    <cellStyle name="20 % - Accent1 57 8 3" xfId="37240" xr:uid="{8C01946B-B601-4719-BE6B-DB2C64629480}"/>
    <cellStyle name="20 % - Accent1 57 9" xfId="34982" xr:uid="{EF431847-36AF-40B8-B6BC-351CD4F5E6BF}"/>
    <cellStyle name="20 % - Accent1 57 9 2" xfId="37241" xr:uid="{0EB9B2B2-8D42-4314-B96C-74083D96D237}"/>
    <cellStyle name="20 % - Accent1 58" xfId="34981" xr:uid="{68E9B0B7-303E-4376-A735-98A9A55E2967}"/>
    <cellStyle name="20 % - Accent1 58 10" xfId="37242" xr:uid="{2DEA23A7-9E7E-45AA-BC94-59F589955C4D}"/>
    <cellStyle name="20 % - Accent1 58 2" xfId="34980" xr:uid="{FF4FA27E-218F-4CAB-A533-408DA355B157}"/>
    <cellStyle name="20 % - Accent1 58 2 2" xfId="34979" xr:uid="{1714CE64-83AE-494D-A286-9A854DAE7407}"/>
    <cellStyle name="20 % - Accent1 58 2 2 2" xfId="37243" xr:uid="{9673B6B3-60D5-4AC5-8095-D09B17C47400}"/>
    <cellStyle name="20 % - Accent1 58 2 3" xfId="34978" xr:uid="{A9B22D91-FD51-4CD3-BB88-ADD41DA7344B}"/>
    <cellStyle name="20 % - Accent1 58 3" xfId="34977" xr:uid="{3BC0309B-45C5-4833-9016-32A435BA1720}"/>
    <cellStyle name="20 % - Accent1 58 3 2" xfId="34976" xr:uid="{89090F09-2D63-479A-8146-A220BD8233B2}"/>
    <cellStyle name="20 % - Accent1 58 3 2 2" xfId="37244" xr:uid="{BDB7144D-8426-4778-9A41-234A92179DDC}"/>
    <cellStyle name="20 % - Accent1 58 3 3" xfId="34975" xr:uid="{1769587F-FFAC-412F-9FE4-70EA13A98E5D}"/>
    <cellStyle name="20 % - Accent1 58 4" xfId="34974" xr:uid="{6D5E7199-6A91-4435-AD99-60B1FDE208F9}"/>
    <cellStyle name="20 % - Accent1 58 4 2" xfId="34973" xr:uid="{138DF1B5-0BB7-402F-8ECB-D5A73FB86FF2}"/>
    <cellStyle name="20 % - Accent1 58 4 2 2" xfId="37245" xr:uid="{2868A51E-1B88-4488-86BB-79F50F1E103F}"/>
    <cellStyle name="20 % - Accent1 58 4 3" xfId="34972" xr:uid="{AE8EE3E0-0402-4FB2-A62D-9C3B65B9E6BC}"/>
    <cellStyle name="20 % - Accent1 58 5" xfId="34971" xr:uid="{23E7B02A-325D-452B-9485-310AD243A573}"/>
    <cellStyle name="20 % - Accent1 58 5 2" xfId="34970" xr:uid="{C82A844C-076E-463F-8138-8D7ABC44DE40}"/>
    <cellStyle name="20 % - Accent1 58 5 2 2" xfId="37246" xr:uid="{D0257E12-E6E2-4EB2-AAD8-66A7DC1E9C53}"/>
    <cellStyle name="20 % - Accent1 58 5 3" xfId="34969" xr:uid="{8C94388A-D8B6-4F82-AA92-C9A7F0EC0A05}"/>
    <cellStyle name="20 % - Accent1 58 6" xfId="34968" xr:uid="{9EC0C24C-3778-4964-8442-6308E443BFBA}"/>
    <cellStyle name="20 % - Accent1 58 6 2" xfId="34967" xr:uid="{65C589FB-1F59-487B-8879-5941296FBA4A}"/>
    <cellStyle name="20 % - Accent1 58 6 2 2" xfId="37247" xr:uid="{37EDC5DD-203E-4CC7-BCF2-F851A75334C1}"/>
    <cellStyle name="20 % - Accent1 58 6 3" xfId="37248" xr:uid="{47A314CD-7117-4FCB-8C0F-F9B069F0CFD4}"/>
    <cellStyle name="20 % - Accent1 58 7" xfId="34966" xr:uid="{9C62B60F-8CFF-4742-A58C-ADB71C6B3BC1}"/>
    <cellStyle name="20 % - Accent1 58 7 2" xfId="34965" xr:uid="{F607E85A-D288-4E11-A8EE-79FC532C211E}"/>
    <cellStyle name="20 % - Accent1 58 7 2 2" xfId="37249" xr:uid="{6F77F43E-755F-48BF-9951-E5CD88F42C7D}"/>
    <cellStyle name="20 % - Accent1 58 7 3" xfId="37250" xr:uid="{1B37921D-1FB4-4E09-90C8-71E0D7FAFFBC}"/>
    <cellStyle name="20 % - Accent1 58 8" xfId="34964" xr:uid="{03E02A81-3665-4C4E-9301-91C528FA99A0}"/>
    <cellStyle name="20 % - Accent1 58 8 2" xfId="34963" xr:uid="{82BD67C8-BF67-4677-BD4C-496AF2C7E4BD}"/>
    <cellStyle name="20 % - Accent1 58 8 2 2" xfId="37251" xr:uid="{3423F892-144D-4055-8772-1E733BA44352}"/>
    <cellStyle name="20 % - Accent1 58 8 3" xfId="37252" xr:uid="{C4A3D04D-0CC2-48F1-949E-F612B2DF5CFE}"/>
    <cellStyle name="20 % - Accent1 58 9" xfId="34962" xr:uid="{CE4A66CC-2BC5-451F-BC7E-A1D40260239F}"/>
    <cellStyle name="20 % - Accent1 58 9 2" xfId="37253" xr:uid="{704837CF-DE5B-41A6-ACE6-70CE289C6815}"/>
    <cellStyle name="20 % - Accent1 59" xfId="34961" xr:uid="{72729134-B447-4BBA-889B-F111A598635C}"/>
    <cellStyle name="20 % - Accent1 59 10" xfId="37254" xr:uid="{284952E5-EDC7-44F5-BEAC-4C7FDB136EB9}"/>
    <cellStyle name="20 % - Accent1 59 2" xfId="34960" xr:uid="{49BB21C3-79E1-403E-B186-4DC2BAD70F94}"/>
    <cellStyle name="20 % - Accent1 59 2 2" xfId="34959" xr:uid="{48CA941E-D382-43E0-81A0-33675270D34A}"/>
    <cellStyle name="20 % - Accent1 59 2 2 2" xfId="37255" xr:uid="{CE4C8F26-63D5-4EAB-AB17-3018024EFA44}"/>
    <cellStyle name="20 % - Accent1 59 2 3" xfId="34958" xr:uid="{19B0A40F-1907-477B-BD2D-16C7259D8231}"/>
    <cellStyle name="20 % - Accent1 59 3" xfId="34957" xr:uid="{B6F2D471-2575-4984-92D4-1C4B181275EE}"/>
    <cellStyle name="20 % - Accent1 59 3 2" xfId="34956" xr:uid="{8580D76E-9598-4EFE-86CF-48276BCB04F8}"/>
    <cellStyle name="20 % - Accent1 59 3 2 2" xfId="37256" xr:uid="{32A8E23E-7D33-488D-BB46-821ECF7896C9}"/>
    <cellStyle name="20 % - Accent1 59 3 3" xfId="34955" xr:uid="{314B6B16-A607-4138-8DFA-3E8F373C9556}"/>
    <cellStyle name="20 % - Accent1 59 4" xfId="34954" xr:uid="{8B61265E-DDB0-44A0-BDBF-10932F7B6064}"/>
    <cellStyle name="20 % - Accent1 59 4 2" xfId="34953" xr:uid="{AE44B87A-1F1D-4AA0-B30F-7E675CD4A85A}"/>
    <cellStyle name="20 % - Accent1 59 4 2 2" xfId="37257" xr:uid="{BDAEE3A0-9AD1-47D7-A06E-CA1A88081981}"/>
    <cellStyle name="20 % - Accent1 59 4 3" xfId="34952" xr:uid="{EF54D1C3-DA17-48DF-9833-54D1B12D8D41}"/>
    <cellStyle name="20 % - Accent1 59 5" xfId="34951" xr:uid="{D1CE166B-BAD5-4545-B75F-0553827E6765}"/>
    <cellStyle name="20 % - Accent1 59 5 2" xfId="34950" xr:uid="{C84FCC60-FDA8-464C-A36A-B82399888330}"/>
    <cellStyle name="20 % - Accent1 59 5 2 2" xfId="37258" xr:uid="{5CFE615C-8DD0-4ADD-B62E-62335F521C2F}"/>
    <cellStyle name="20 % - Accent1 59 5 3" xfId="34949" xr:uid="{7C777251-07C7-42A5-9794-056AEFBFF621}"/>
    <cellStyle name="20 % - Accent1 59 6" xfId="34948" xr:uid="{876474B3-CBB3-4AD3-9ECD-C4AFC28E1471}"/>
    <cellStyle name="20 % - Accent1 59 6 2" xfId="34947" xr:uid="{3339459D-FB3E-4232-91C6-E6180F1B9166}"/>
    <cellStyle name="20 % - Accent1 59 6 2 2" xfId="37259" xr:uid="{B6EA9AED-A122-4014-83FE-FAD621D7992A}"/>
    <cellStyle name="20 % - Accent1 59 6 3" xfId="37260" xr:uid="{C3C2EE51-67BB-42A2-B0CB-F7C266698377}"/>
    <cellStyle name="20 % - Accent1 59 7" xfId="34946" xr:uid="{218AAA87-F985-430C-B444-52D245A0B8F5}"/>
    <cellStyle name="20 % - Accent1 59 7 2" xfId="34945" xr:uid="{371FABD0-A922-45CC-8FE3-7EB78D89B8ED}"/>
    <cellStyle name="20 % - Accent1 59 7 2 2" xfId="37261" xr:uid="{B3B67DE2-5ABB-4176-A771-19C2E9E365F8}"/>
    <cellStyle name="20 % - Accent1 59 7 3" xfId="37262" xr:uid="{3CCBB835-4C72-46B1-8A54-029542BAF826}"/>
    <cellStyle name="20 % - Accent1 59 8" xfId="34944" xr:uid="{9D32EF5B-C390-45A2-85FB-81DAF3CA6236}"/>
    <cellStyle name="20 % - Accent1 59 8 2" xfId="34943" xr:uid="{33539C49-F96C-4615-8B0D-FE112D831066}"/>
    <cellStyle name="20 % - Accent1 59 8 2 2" xfId="37263" xr:uid="{CB89FC39-561E-4AA5-8332-B359DA4440EE}"/>
    <cellStyle name="20 % - Accent1 59 8 3" xfId="37264" xr:uid="{6BF7D36A-2908-444A-B6B2-872411DD9CFE}"/>
    <cellStyle name="20 % - Accent1 59 9" xfId="34942" xr:uid="{C91F05D3-952D-45AA-A96D-E3F43B6808F9}"/>
    <cellStyle name="20 % - Accent1 59 9 2" xfId="37265" xr:uid="{CDDA0129-E642-4275-947B-00AD4EAF6B84}"/>
    <cellStyle name="20 % - Accent1 6" xfId="34941" xr:uid="{BD54D431-048F-44CB-B746-918D428FA2F7}"/>
    <cellStyle name="20 % - Accent1 6 10" xfId="37266" xr:uid="{B4BD0509-859D-417A-808D-1DCB3540190A}"/>
    <cellStyle name="20 % - Accent1 6 2" xfId="34940" xr:uid="{13D9CEB2-6B21-40CA-8BDF-07FF3D9C63E9}"/>
    <cellStyle name="20 % - Accent1 6 2 2" xfId="34939" xr:uid="{DA5B0A01-5D4C-42F9-AEC1-22459028E752}"/>
    <cellStyle name="20 % - Accent1 6 2 2 2" xfId="37267" xr:uid="{C4FD55EE-642F-47BC-8E56-C13F514B168B}"/>
    <cellStyle name="20 % - Accent1 6 2 3" xfId="34938" xr:uid="{C937C01E-8EBF-44E4-AD4D-4449891D74B9}"/>
    <cellStyle name="20 % - Accent1 6 3" xfId="34937" xr:uid="{485421B9-5FDA-4599-8FA4-18807AB3F063}"/>
    <cellStyle name="20 % - Accent1 6 3 2" xfId="34936" xr:uid="{2C36E748-32E2-4E69-85BE-34BCC95F5F34}"/>
    <cellStyle name="20 % - Accent1 6 3 2 2" xfId="37268" xr:uid="{B78A3FB1-49BB-4698-BAA0-D8D89AD9C35A}"/>
    <cellStyle name="20 % - Accent1 6 3 3" xfId="34935" xr:uid="{7E8F1055-9E79-492C-B2A2-42241BB055D5}"/>
    <cellStyle name="20 % - Accent1 6 4" xfId="34934" xr:uid="{9FC93BAD-8ADA-49D1-8981-63737ADCE636}"/>
    <cellStyle name="20 % - Accent1 6 4 2" xfId="34933" xr:uid="{4250E58E-716E-4A5A-A0EC-8874C9F4ECE6}"/>
    <cellStyle name="20 % - Accent1 6 4 2 2" xfId="37269" xr:uid="{792273CF-7262-4632-8A8E-C9CEE2D8869F}"/>
    <cellStyle name="20 % - Accent1 6 4 3" xfId="34932" xr:uid="{DBC2D363-76B5-4259-AD9C-7DFE5B8E8782}"/>
    <cellStyle name="20 % - Accent1 6 5" xfId="34931" xr:uid="{833CD33D-CAA2-4F3E-A24C-BE777D8B435F}"/>
    <cellStyle name="20 % - Accent1 6 5 2" xfId="34930" xr:uid="{58C106B4-737E-4E52-8266-63F2A6EBA4B5}"/>
    <cellStyle name="20 % - Accent1 6 5 2 2" xfId="37270" xr:uid="{6B24ADCE-0771-4BD5-9B6D-192CA387D6D3}"/>
    <cellStyle name="20 % - Accent1 6 5 3" xfId="34929" xr:uid="{862246AA-DAF7-4BBD-A020-D7EC940BF5A0}"/>
    <cellStyle name="20 % - Accent1 6 6" xfId="34928" xr:uid="{EF06FC20-7C69-4E4C-95A0-1AB30E506C0E}"/>
    <cellStyle name="20 % - Accent1 6 6 2" xfId="34927" xr:uid="{A6EC8893-01C9-42FF-ADB0-BA6353248663}"/>
    <cellStyle name="20 % - Accent1 6 6 2 2" xfId="37271" xr:uid="{47E962B3-BC35-47A7-906F-3818475CF561}"/>
    <cellStyle name="20 % - Accent1 6 6 3" xfId="37272" xr:uid="{49754979-5CC2-45E6-8EB1-A6AD56BEA18F}"/>
    <cellStyle name="20 % - Accent1 6 7" xfId="34926" xr:uid="{C4DDF0CA-AB7E-489E-A251-C075FBB86F07}"/>
    <cellStyle name="20 % - Accent1 6 7 2" xfId="34925" xr:uid="{9E2D8B45-7A19-4081-A06F-B8463EC7DE1A}"/>
    <cellStyle name="20 % - Accent1 6 7 2 2" xfId="37273" xr:uid="{B462D67C-FDA1-4B3A-994C-B841B81889DF}"/>
    <cellStyle name="20 % - Accent1 6 7 3" xfId="37274" xr:uid="{7A7598A6-3A46-4EBD-A23A-B3934978AC91}"/>
    <cellStyle name="20 % - Accent1 6 8" xfId="34924" xr:uid="{8D1034D8-6C34-4881-9BF0-4EBD6003C339}"/>
    <cellStyle name="20 % - Accent1 6 8 2" xfId="34923" xr:uid="{27B5E2B8-2C6C-4930-BC80-9DB0B0AB4B6C}"/>
    <cellStyle name="20 % - Accent1 6 8 2 2" xfId="37275" xr:uid="{4A021531-8969-4805-9945-AE854D230351}"/>
    <cellStyle name="20 % - Accent1 6 8 3" xfId="37276" xr:uid="{3B077349-B7D6-483D-842A-FB8F95AD21D5}"/>
    <cellStyle name="20 % - Accent1 6 9" xfId="34922" xr:uid="{9BBE21EB-CF38-45BD-A8E7-ECCA59099212}"/>
    <cellStyle name="20 % - Accent1 6 9 2" xfId="37277" xr:uid="{6708E688-E76A-4624-862F-51D8432E49FB}"/>
    <cellStyle name="20 % - Accent1 60" xfId="34921" xr:uid="{3AEFFB37-FBFD-4492-9F97-F138E8C1C07C}"/>
    <cellStyle name="20 % - Accent1 60 10" xfId="37278" xr:uid="{104C5E74-EB5A-4CBC-B631-BC89BC5BC4EE}"/>
    <cellStyle name="20 % - Accent1 60 2" xfId="34920" xr:uid="{EA5382EE-46FE-4787-B9EC-95AE4F375C7F}"/>
    <cellStyle name="20 % - Accent1 60 2 2" xfId="34919" xr:uid="{FAB7B3B4-6FBB-4679-94FD-7A332622BC7C}"/>
    <cellStyle name="20 % - Accent1 60 2 2 2" xfId="37279" xr:uid="{5E54C125-C171-48F7-B05E-395C9C31976D}"/>
    <cellStyle name="20 % - Accent1 60 2 3" xfId="34918" xr:uid="{77AE4D13-861F-463A-BD7C-EB55F6707C95}"/>
    <cellStyle name="20 % - Accent1 60 3" xfId="34917" xr:uid="{5290A2FB-2B76-4074-9E12-4C2C38550A4C}"/>
    <cellStyle name="20 % - Accent1 60 3 2" xfId="34916" xr:uid="{51351A1A-AA4B-4CDF-974E-7E07299A8941}"/>
    <cellStyle name="20 % - Accent1 60 3 2 2" xfId="37280" xr:uid="{B07A9F28-9DFC-479C-8FE5-7F33F467AB02}"/>
    <cellStyle name="20 % - Accent1 60 3 3" xfId="34915" xr:uid="{A96B95E9-2447-4322-96C3-B3FF9D9D37BB}"/>
    <cellStyle name="20 % - Accent1 60 4" xfId="34914" xr:uid="{230FBDFB-57AB-4F68-B381-A78678DD8E62}"/>
    <cellStyle name="20 % - Accent1 60 4 2" xfId="34913" xr:uid="{FAB81D3E-A3C1-4F6A-B2A0-B1FD6F17D58C}"/>
    <cellStyle name="20 % - Accent1 60 4 2 2" xfId="37281" xr:uid="{F5A35BE5-C1A2-4B83-A700-8C3A035237F0}"/>
    <cellStyle name="20 % - Accent1 60 4 3" xfId="34912" xr:uid="{83FFDC19-B9C4-4085-8A3C-5BC557A3883E}"/>
    <cellStyle name="20 % - Accent1 60 5" xfId="34911" xr:uid="{9BE7F9CF-C693-4AA2-9D12-4297A75E11E5}"/>
    <cellStyle name="20 % - Accent1 60 5 2" xfId="34910" xr:uid="{E28FC8D9-BD03-44D2-A065-B77E0731EAB8}"/>
    <cellStyle name="20 % - Accent1 60 5 2 2" xfId="37282" xr:uid="{76A0FB4E-6490-4C1F-84FF-26644FC42980}"/>
    <cellStyle name="20 % - Accent1 60 5 3" xfId="34909" xr:uid="{320AA36E-AB02-4D93-95CE-01EB339683C0}"/>
    <cellStyle name="20 % - Accent1 60 6" xfId="34908" xr:uid="{2F15CF90-6CED-4F7C-92DC-03E1F76AAD85}"/>
    <cellStyle name="20 % - Accent1 60 6 2" xfId="34907" xr:uid="{3A61C9B4-1657-4542-B55F-B59913BB7D5F}"/>
    <cellStyle name="20 % - Accent1 60 6 2 2" xfId="37283" xr:uid="{466C172E-4F57-4C1A-920B-BF70AAC56F58}"/>
    <cellStyle name="20 % - Accent1 60 6 3" xfId="37284" xr:uid="{44A6114A-4FB2-41B6-A038-5B1B17BD56FE}"/>
    <cellStyle name="20 % - Accent1 60 7" xfId="34906" xr:uid="{696FC553-59F8-428B-BBC0-ECF6200CB3A3}"/>
    <cellStyle name="20 % - Accent1 60 7 2" xfId="34905" xr:uid="{B15EBC6B-BCFC-4BD0-84A1-7DA8E629634F}"/>
    <cellStyle name="20 % - Accent1 60 7 2 2" xfId="37285" xr:uid="{3B580CCD-D497-4098-A5FC-1513DB870305}"/>
    <cellStyle name="20 % - Accent1 60 7 3" xfId="37286" xr:uid="{868971B5-29B6-4CA1-9927-7BE11D702D05}"/>
    <cellStyle name="20 % - Accent1 60 8" xfId="34904" xr:uid="{614D242A-64B7-4CAE-96A8-4B40B29AE1AD}"/>
    <cellStyle name="20 % - Accent1 60 8 2" xfId="34903" xr:uid="{78A3212D-0A19-406E-8F10-45E7BA3F356F}"/>
    <cellStyle name="20 % - Accent1 60 8 2 2" xfId="37287" xr:uid="{A99B87D2-875E-43F3-BE1D-5DBB09208FC7}"/>
    <cellStyle name="20 % - Accent1 60 8 3" xfId="37288" xr:uid="{5613115A-F7CF-4DDE-BD88-86E92FAA51DE}"/>
    <cellStyle name="20 % - Accent1 60 9" xfId="34902" xr:uid="{E9E44B5E-EBC5-4674-BFDF-000CA649C068}"/>
    <cellStyle name="20 % - Accent1 60 9 2" xfId="37289" xr:uid="{88A79F87-0156-4AAF-9D50-D52B3FC411E4}"/>
    <cellStyle name="20 % - Accent1 61" xfId="34901" xr:uid="{7AD16606-F147-4D83-9D8F-FA8CA7ECEF52}"/>
    <cellStyle name="20 % - Accent1 61 10" xfId="37290" xr:uid="{4137053D-214D-4281-9840-313436DD8E81}"/>
    <cellStyle name="20 % - Accent1 61 2" xfId="34900" xr:uid="{C3444068-BC5A-4FA0-A60A-F77E42FE88EF}"/>
    <cellStyle name="20 % - Accent1 61 2 2" xfId="34899" xr:uid="{5A0047FF-E4D9-4D57-AC10-B4432C175711}"/>
    <cellStyle name="20 % - Accent1 61 2 2 2" xfId="37291" xr:uid="{01BAB12D-4D67-48DA-A3BE-CD5ABE446FB3}"/>
    <cellStyle name="20 % - Accent1 61 2 3" xfId="34898" xr:uid="{7521FD85-62AE-4CE9-B24F-C79675A6FE8F}"/>
    <cellStyle name="20 % - Accent1 61 3" xfId="34897" xr:uid="{F6D832C0-37A6-4C45-9AD2-5B515C9E6997}"/>
    <cellStyle name="20 % - Accent1 61 3 2" xfId="34896" xr:uid="{909A4AED-3CF2-46C7-A266-92758A002546}"/>
    <cellStyle name="20 % - Accent1 61 3 2 2" xfId="37292" xr:uid="{C53477A7-8FE6-44BD-B67F-FB9F9BC5406C}"/>
    <cellStyle name="20 % - Accent1 61 3 3" xfId="34895" xr:uid="{E437675F-5079-4DE0-AD78-B63DD85F050D}"/>
    <cellStyle name="20 % - Accent1 61 4" xfId="34894" xr:uid="{3F61072B-1A0E-4A81-93CA-EE273352A898}"/>
    <cellStyle name="20 % - Accent1 61 4 2" xfId="34893" xr:uid="{3F200E4E-4FE4-4C93-9995-191D07B323DC}"/>
    <cellStyle name="20 % - Accent1 61 4 2 2" xfId="37293" xr:uid="{922D1AF7-6117-48FB-9818-9753A45796E7}"/>
    <cellStyle name="20 % - Accent1 61 4 3" xfId="34892" xr:uid="{BAEA4BB1-FE07-40CF-B10F-A40BC92189E2}"/>
    <cellStyle name="20 % - Accent1 61 5" xfId="34891" xr:uid="{61ED7274-2E6C-4C5F-8A70-1198E432954A}"/>
    <cellStyle name="20 % - Accent1 61 5 2" xfId="34890" xr:uid="{1FD6CA67-685A-40CB-B435-F48A573E7282}"/>
    <cellStyle name="20 % - Accent1 61 5 2 2" xfId="37294" xr:uid="{62798585-5594-458E-AD78-DC27A0C2762C}"/>
    <cellStyle name="20 % - Accent1 61 5 3" xfId="34889" xr:uid="{F500D355-77C5-4B7B-BB23-1F5E7E559B49}"/>
    <cellStyle name="20 % - Accent1 61 6" xfId="34888" xr:uid="{9CFC63E2-4133-485C-92D7-BBB3C4F09DDF}"/>
    <cellStyle name="20 % - Accent1 61 6 2" xfId="34887" xr:uid="{794861C9-7A33-4069-BBE2-42E8C08D02C4}"/>
    <cellStyle name="20 % - Accent1 61 6 2 2" xfId="37295" xr:uid="{1272C235-E7EA-4983-969B-80AACE3CF381}"/>
    <cellStyle name="20 % - Accent1 61 6 3" xfId="37296" xr:uid="{E7C2310B-5AE5-4680-808D-7AA51CED25A6}"/>
    <cellStyle name="20 % - Accent1 61 7" xfId="34886" xr:uid="{DE1B29F6-E2E2-478F-9E9B-42776FDA5F8C}"/>
    <cellStyle name="20 % - Accent1 61 7 2" xfId="34885" xr:uid="{8B54C2CA-8F04-417A-95F2-37FFF5E8B7F7}"/>
    <cellStyle name="20 % - Accent1 61 7 2 2" xfId="37297" xr:uid="{585988E7-E797-4E1B-8DFC-B4E60D9D6109}"/>
    <cellStyle name="20 % - Accent1 61 7 3" xfId="37298" xr:uid="{FD562761-2DC2-4804-9F3A-D85976DE3149}"/>
    <cellStyle name="20 % - Accent1 61 8" xfId="34884" xr:uid="{A41E695E-0038-46EC-B85F-225CD6B997D6}"/>
    <cellStyle name="20 % - Accent1 61 8 2" xfId="34883" xr:uid="{F4C530C9-E439-48DA-99E0-A76286748E2E}"/>
    <cellStyle name="20 % - Accent1 61 8 2 2" xfId="37299" xr:uid="{71C63D12-2133-4B09-A4BF-F7134BB8CF44}"/>
    <cellStyle name="20 % - Accent1 61 8 3" xfId="37300" xr:uid="{DE18FD5D-9E36-4B65-8858-DB15B5B4775B}"/>
    <cellStyle name="20 % - Accent1 61 9" xfId="34882" xr:uid="{A2D0ECEC-9A1D-4C2E-875D-548A7E9707A5}"/>
    <cellStyle name="20 % - Accent1 61 9 2" xfId="37301" xr:uid="{2F210AF1-61F2-4103-AF06-9526F264FC50}"/>
    <cellStyle name="20 % - Accent1 62" xfId="34881" xr:uid="{B1E2E5B8-6FF6-433A-B108-79BD5BBB6E56}"/>
    <cellStyle name="20 % - Accent1 62 10" xfId="37302" xr:uid="{C2006457-F999-4FAD-8F31-28BA84D6DD93}"/>
    <cellStyle name="20 % - Accent1 62 2" xfId="34880" xr:uid="{C412043F-0E5E-471C-9D77-ED215C6A8C6E}"/>
    <cellStyle name="20 % - Accent1 62 2 2" xfId="34879" xr:uid="{5359D18C-8EBD-46CC-8244-2985A6858672}"/>
    <cellStyle name="20 % - Accent1 62 2 2 2" xfId="37303" xr:uid="{2BAA5F6C-EBE3-4C37-B797-6511C61EE404}"/>
    <cellStyle name="20 % - Accent1 62 2 3" xfId="34878" xr:uid="{770500F4-0823-444E-B63A-9C3D8C0B4135}"/>
    <cellStyle name="20 % - Accent1 62 3" xfId="34877" xr:uid="{2B2830A1-5F24-4A42-A748-3DCF26DE6200}"/>
    <cellStyle name="20 % - Accent1 62 3 2" xfId="34876" xr:uid="{A999C50C-3C79-48A3-847D-1A193C23164E}"/>
    <cellStyle name="20 % - Accent1 62 3 2 2" xfId="37304" xr:uid="{13F6C581-44D5-413C-9C14-CDB2FC4A72E1}"/>
    <cellStyle name="20 % - Accent1 62 3 3" xfId="34875" xr:uid="{AA97D715-5068-4B11-8AA7-F4AC174014E2}"/>
    <cellStyle name="20 % - Accent1 62 4" xfId="34874" xr:uid="{9CC16A56-C16B-425F-BC42-380BB9EA4C43}"/>
    <cellStyle name="20 % - Accent1 62 4 2" xfId="34873" xr:uid="{7901DEBA-67DF-40C7-BE44-CEEA9B947E59}"/>
    <cellStyle name="20 % - Accent1 62 4 2 2" xfId="37305" xr:uid="{363C3E6B-E57D-41B1-ACE1-C3602E89127B}"/>
    <cellStyle name="20 % - Accent1 62 4 3" xfId="34872" xr:uid="{071B5CDE-047F-4EBF-9E6D-4E4DD7D9F83D}"/>
    <cellStyle name="20 % - Accent1 62 5" xfId="34871" xr:uid="{344B0402-63E6-4EB1-B6D8-38EA87EAE9D4}"/>
    <cellStyle name="20 % - Accent1 62 5 2" xfId="34870" xr:uid="{17599BA3-B740-47A9-B9DF-E743351F96A4}"/>
    <cellStyle name="20 % - Accent1 62 5 2 2" xfId="37306" xr:uid="{668B583E-7EAD-448C-93B3-96E07BD52C70}"/>
    <cellStyle name="20 % - Accent1 62 5 3" xfId="34869" xr:uid="{E3F7717F-97CE-42C0-AA40-0457D351A8CE}"/>
    <cellStyle name="20 % - Accent1 62 6" xfId="34868" xr:uid="{08B545F1-F98B-4B32-BAEF-2E147583D63A}"/>
    <cellStyle name="20 % - Accent1 62 6 2" xfId="34867" xr:uid="{1F5467A2-7B3A-4B8A-8AD3-E41F85546783}"/>
    <cellStyle name="20 % - Accent1 62 6 2 2" xfId="37307" xr:uid="{F8A9AC91-F024-40A2-BA32-091312CB7622}"/>
    <cellStyle name="20 % - Accent1 62 6 3" xfId="37308" xr:uid="{854F118B-2BD4-46D1-9DE2-ED8F30604A40}"/>
    <cellStyle name="20 % - Accent1 62 7" xfId="34866" xr:uid="{949854D2-DEA9-4373-B9CD-B38BE7411607}"/>
    <cellStyle name="20 % - Accent1 62 7 2" xfId="34865" xr:uid="{44EA5CB7-5F93-4A33-830F-9DAC2FAF4F95}"/>
    <cellStyle name="20 % - Accent1 62 7 2 2" xfId="37309" xr:uid="{C83A7E23-BE32-405C-A272-086CAAEE85C2}"/>
    <cellStyle name="20 % - Accent1 62 7 3" xfId="37310" xr:uid="{C7C666A1-081F-490C-9F26-11DBC31E8FB0}"/>
    <cellStyle name="20 % - Accent1 62 8" xfId="34864" xr:uid="{AB9760E1-35D2-46F4-910D-BE4ADD7D0C71}"/>
    <cellStyle name="20 % - Accent1 62 8 2" xfId="34863" xr:uid="{E68388A8-0428-4453-9BC0-DBECB2078CB3}"/>
    <cellStyle name="20 % - Accent1 62 8 2 2" xfId="37311" xr:uid="{5F0A7CFB-9140-4FC5-A347-6A9CF712F8E3}"/>
    <cellStyle name="20 % - Accent1 62 8 3" xfId="37312" xr:uid="{FD0C27A6-9D39-4CF7-A14F-D3E42C1631EC}"/>
    <cellStyle name="20 % - Accent1 62 9" xfId="34862" xr:uid="{BE35BACC-00B4-4246-A1E8-4412E06A1DF0}"/>
    <cellStyle name="20 % - Accent1 62 9 2" xfId="37313" xr:uid="{05FC4B9C-5AB7-494D-A096-E71D85CA12C1}"/>
    <cellStyle name="20 % - Accent1 63" xfId="34861" xr:uid="{EBCC693A-CD67-49A5-AA05-9052C0239267}"/>
    <cellStyle name="20 % - Accent1 63 10" xfId="37314" xr:uid="{864EA95E-9762-42F8-BA76-0F8FABFC5F37}"/>
    <cellStyle name="20 % - Accent1 63 2" xfId="34860" xr:uid="{14F3645D-D625-4239-98D7-F6C7F412DBBB}"/>
    <cellStyle name="20 % - Accent1 63 2 2" xfId="34859" xr:uid="{9C6D0C5A-ED0A-4834-9F83-7C45504134E6}"/>
    <cellStyle name="20 % - Accent1 63 2 2 2" xfId="37315" xr:uid="{8FE37084-F184-47E3-83AA-BCF7C5AA05D0}"/>
    <cellStyle name="20 % - Accent1 63 2 3" xfId="34858" xr:uid="{D9EF3014-4CEF-4F90-BBB4-9C36271B5CDA}"/>
    <cellStyle name="20 % - Accent1 63 3" xfId="34857" xr:uid="{18BC35AC-1708-405E-AC13-B825B888AD36}"/>
    <cellStyle name="20 % - Accent1 63 3 2" xfId="34856" xr:uid="{489FCB7A-6AEB-46F0-94EA-4CF0CC07DB8E}"/>
    <cellStyle name="20 % - Accent1 63 3 2 2" xfId="37316" xr:uid="{51C9AC2F-BB18-408C-893E-7A25B8BB3145}"/>
    <cellStyle name="20 % - Accent1 63 3 3" xfId="34855" xr:uid="{B9F39222-E84E-43D9-9C2F-3DB74FE96603}"/>
    <cellStyle name="20 % - Accent1 63 4" xfId="34854" xr:uid="{6DC24B52-40B7-48D0-AACC-AB6A490C7D03}"/>
    <cellStyle name="20 % - Accent1 63 4 2" xfId="34853" xr:uid="{67CECE75-A723-40F9-8439-BF528AA6093E}"/>
    <cellStyle name="20 % - Accent1 63 4 2 2" xfId="37317" xr:uid="{25DED214-D5F0-4993-9392-4D8C116D6DE2}"/>
    <cellStyle name="20 % - Accent1 63 4 3" xfId="34852" xr:uid="{1C7FD6A0-671A-40EA-B828-F95D965921B4}"/>
    <cellStyle name="20 % - Accent1 63 5" xfId="34851" xr:uid="{5FAFDDAC-8E02-4230-8BFB-098194228C51}"/>
    <cellStyle name="20 % - Accent1 63 5 2" xfId="34850" xr:uid="{5A822844-8D85-4CFD-8B19-C312884FEE37}"/>
    <cellStyle name="20 % - Accent1 63 5 2 2" xfId="37318" xr:uid="{2669FFD8-EE1D-4019-9FCB-D01443D832B6}"/>
    <cellStyle name="20 % - Accent1 63 5 3" xfId="34849" xr:uid="{C22CFE34-43F3-4720-B8DB-F3DF9F8F7C49}"/>
    <cellStyle name="20 % - Accent1 63 6" xfId="34848" xr:uid="{406A43AE-C972-4EDF-95E8-F58A90930A04}"/>
    <cellStyle name="20 % - Accent1 63 6 2" xfId="34847" xr:uid="{09ED5E8D-E72A-495F-B90A-BF32420181B2}"/>
    <cellStyle name="20 % - Accent1 63 6 2 2" xfId="37319" xr:uid="{75B248A3-B9EF-4D23-A953-AFCF0374D5F9}"/>
    <cellStyle name="20 % - Accent1 63 6 3" xfId="37320" xr:uid="{98890D25-577E-431E-992C-05E6E5E1BF51}"/>
    <cellStyle name="20 % - Accent1 63 7" xfId="34846" xr:uid="{FA576F23-9E05-469C-BA35-76AC4D9602FF}"/>
    <cellStyle name="20 % - Accent1 63 7 2" xfId="34845" xr:uid="{C50287E1-DA82-487B-A9BC-9BFFC8C3F1E5}"/>
    <cellStyle name="20 % - Accent1 63 7 2 2" xfId="37321" xr:uid="{89F1A182-87B1-4EE3-A43C-7837121F90EA}"/>
    <cellStyle name="20 % - Accent1 63 7 3" xfId="37322" xr:uid="{D44B5FF9-8373-4ED6-93BC-B2AE63277BA4}"/>
    <cellStyle name="20 % - Accent1 63 8" xfId="34844" xr:uid="{83838B6B-AE9B-4094-96EC-09830E1E19EF}"/>
    <cellStyle name="20 % - Accent1 63 8 2" xfId="34843" xr:uid="{62DDAF25-B592-4180-A542-A9ED8F459A13}"/>
    <cellStyle name="20 % - Accent1 63 8 2 2" xfId="37323" xr:uid="{A3F66E59-5E7D-400E-9394-252CF2957B1D}"/>
    <cellStyle name="20 % - Accent1 63 8 3" xfId="37324" xr:uid="{9B5E6374-90D9-4D6E-AF3B-0D421F0C23C4}"/>
    <cellStyle name="20 % - Accent1 63 9" xfId="34842" xr:uid="{AB5E1E60-ADEA-486B-AFD4-58532BA0784C}"/>
    <cellStyle name="20 % - Accent1 63 9 2" xfId="37325" xr:uid="{4918EA6D-8F0A-439C-86E8-DA6226C632C3}"/>
    <cellStyle name="20 % - Accent1 64" xfId="34841" xr:uid="{01F16096-CA32-4AF2-9CEB-4CA58714E9A8}"/>
    <cellStyle name="20 % - Accent1 64 10" xfId="37326" xr:uid="{F67F9749-C14D-420B-AB82-AEC49D3DB83B}"/>
    <cellStyle name="20 % - Accent1 64 2" xfId="34840" xr:uid="{344A494F-3D1C-4848-9B8E-32047DFE4B56}"/>
    <cellStyle name="20 % - Accent1 64 2 2" xfId="34839" xr:uid="{8A442A33-48A7-49E8-BE60-7CE55F5E128D}"/>
    <cellStyle name="20 % - Accent1 64 2 2 2" xfId="37327" xr:uid="{1D46F564-513F-4C66-B094-CC1A3DF80F38}"/>
    <cellStyle name="20 % - Accent1 64 2 3" xfId="34838" xr:uid="{6361F042-B724-4003-928E-78130098B4A2}"/>
    <cellStyle name="20 % - Accent1 64 3" xfId="34837" xr:uid="{DC95E478-EFFB-41D0-8B49-A5C6E73B9FF4}"/>
    <cellStyle name="20 % - Accent1 64 3 2" xfId="34836" xr:uid="{E0F0CCE3-2FE1-4AF3-AA92-197DA2A1B361}"/>
    <cellStyle name="20 % - Accent1 64 3 2 2" xfId="37328" xr:uid="{31F42937-1E22-4D25-98DB-E80B4CA77A91}"/>
    <cellStyle name="20 % - Accent1 64 3 3" xfId="34835" xr:uid="{4C9C9053-B70B-40F7-80C6-3B9D57A135B4}"/>
    <cellStyle name="20 % - Accent1 64 4" xfId="34834" xr:uid="{EE591E81-40AA-46C9-AD4E-E853062C90C3}"/>
    <cellStyle name="20 % - Accent1 64 4 2" xfId="34833" xr:uid="{595A16F3-0D5C-4A5E-8763-CDC089A82584}"/>
    <cellStyle name="20 % - Accent1 64 4 2 2" xfId="37329" xr:uid="{A684E828-8DB1-4D5F-AD66-CB2F912778F1}"/>
    <cellStyle name="20 % - Accent1 64 4 3" xfId="34832" xr:uid="{FCD50BFA-ACF5-4737-A886-0ECD98748B76}"/>
    <cellStyle name="20 % - Accent1 64 5" xfId="34831" xr:uid="{88E6456A-1005-4CA5-BED9-50EE6220092D}"/>
    <cellStyle name="20 % - Accent1 64 5 2" xfId="34830" xr:uid="{17C3796D-D0C4-42EF-B478-D40340D416CF}"/>
    <cellStyle name="20 % - Accent1 64 5 2 2" xfId="37330" xr:uid="{409EFCD2-D23A-43C9-AAFF-D28605DB10F3}"/>
    <cellStyle name="20 % - Accent1 64 5 3" xfId="34829" xr:uid="{C3A99FF2-F693-421E-A563-69CC1CB4B346}"/>
    <cellStyle name="20 % - Accent1 64 6" xfId="34828" xr:uid="{1C374FC8-12D7-4F25-AF58-7E5151712229}"/>
    <cellStyle name="20 % - Accent1 64 6 2" xfId="34827" xr:uid="{691543D9-2D0A-4BC5-BC9E-6BAA0F2A53E9}"/>
    <cellStyle name="20 % - Accent1 64 6 2 2" xfId="37331" xr:uid="{77D60DAB-4E52-4BA2-858A-F4507743C745}"/>
    <cellStyle name="20 % - Accent1 64 6 3" xfId="37332" xr:uid="{4DF417A8-8B52-4EE7-88CD-E315140043A8}"/>
    <cellStyle name="20 % - Accent1 64 7" xfId="34826" xr:uid="{ADDCCE77-BEDE-45A9-9207-74FA495B9ADB}"/>
    <cellStyle name="20 % - Accent1 64 7 2" xfId="34825" xr:uid="{7206423D-2028-492B-B7E9-443A00B90A30}"/>
    <cellStyle name="20 % - Accent1 64 7 2 2" xfId="37333" xr:uid="{F7A59892-120C-48B0-9FB7-DD237A95728D}"/>
    <cellStyle name="20 % - Accent1 64 7 3" xfId="37334" xr:uid="{F7CA6A69-76A2-4F1E-86BE-889A4FF7FBCF}"/>
    <cellStyle name="20 % - Accent1 64 8" xfId="34824" xr:uid="{C2C281C4-6629-4A60-9843-841657F1E443}"/>
    <cellStyle name="20 % - Accent1 64 8 2" xfId="34823" xr:uid="{5C62B2A0-FBCC-4DF7-B1D6-25A2C2CA36F5}"/>
    <cellStyle name="20 % - Accent1 64 8 2 2" xfId="37335" xr:uid="{18E18937-34F0-4BCE-8007-BAB8F9F1E90E}"/>
    <cellStyle name="20 % - Accent1 64 8 3" xfId="37336" xr:uid="{43E5F302-DC30-4CC1-B54F-EDF5A3C8ED6B}"/>
    <cellStyle name="20 % - Accent1 64 9" xfId="34822" xr:uid="{2BA82BD1-8CCE-4158-9294-95FD107750B7}"/>
    <cellStyle name="20 % - Accent1 64 9 2" xfId="37337" xr:uid="{B9515850-3E07-4C92-A910-156335E648C4}"/>
    <cellStyle name="20 % - Accent1 65" xfId="34821" xr:uid="{2FF4588A-3F54-4057-84FE-E4C8024787A9}"/>
    <cellStyle name="20 % - Accent1 65 10" xfId="37338" xr:uid="{F708BFF8-A50B-4489-829B-1A755BE04EEC}"/>
    <cellStyle name="20 % - Accent1 65 2" xfId="34820" xr:uid="{8FC0F339-09B0-4AE4-8704-3463AF9273F4}"/>
    <cellStyle name="20 % - Accent1 65 2 2" xfId="34819" xr:uid="{E828762F-9E20-4693-966E-290D21719357}"/>
    <cellStyle name="20 % - Accent1 65 2 2 2" xfId="37339" xr:uid="{C525E38F-E118-4A44-A35C-D9659BDAC91D}"/>
    <cellStyle name="20 % - Accent1 65 2 3" xfId="34818" xr:uid="{A37155A9-4819-46CD-9B96-3DC9E154C82F}"/>
    <cellStyle name="20 % - Accent1 65 3" xfId="34817" xr:uid="{E2D017A9-5B3A-45A9-9F1E-F223F5B9C3FF}"/>
    <cellStyle name="20 % - Accent1 65 3 2" xfId="34816" xr:uid="{7870CD05-960B-4318-B198-F0C33073F538}"/>
    <cellStyle name="20 % - Accent1 65 3 2 2" xfId="37340" xr:uid="{F905BE1B-4D32-4E4E-BCD0-2FCF9F71D956}"/>
    <cellStyle name="20 % - Accent1 65 3 3" xfId="34815" xr:uid="{6D5B16C3-B6E1-41C7-984E-600307447D37}"/>
    <cellStyle name="20 % - Accent1 65 4" xfId="34814" xr:uid="{A4022101-5B99-40AB-9B20-B37F1ABA9E8F}"/>
    <cellStyle name="20 % - Accent1 65 4 2" xfId="34813" xr:uid="{9AFAE2CC-F7D7-4622-8714-64998282750F}"/>
    <cellStyle name="20 % - Accent1 65 4 2 2" xfId="37341" xr:uid="{C1D5DF89-5BD7-4FCE-84B1-B70D263183C8}"/>
    <cellStyle name="20 % - Accent1 65 4 3" xfId="34812" xr:uid="{B8D6D74C-9C86-43C8-AD5D-07FF2D90346C}"/>
    <cellStyle name="20 % - Accent1 65 5" xfId="34811" xr:uid="{C1CF11B2-9BC8-47D5-B93B-2FD689E368A6}"/>
    <cellStyle name="20 % - Accent1 65 5 2" xfId="34810" xr:uid="{360FE058-38DA-4B5B-BA2D-28700B8FF112}"/>
    <cellStyle name="20 % - Accent1 65 5 2 2" xfId="37342" xr:uid="{63B43819-3FC2-4E4B-A698-EFEB27162727}"/>
    <cellStyle name="20 % - Accent1 65 5 3" xfId="34809" xr:uid="{BA375680-763C-4B44-9F69-55AB1713D416}"/>
    <cellStyle name="20 % - Accent1 65 6" xfId="34808" xr:uid="{A7CAE1CF-C138-4FB9-BE86-A05D222226F1}"/>
    <cellStyle name="20 % - Accent1 65 6 2" xfId="34807" xr:uid="{6868E2DE-99E5-4224-868C-B763E7D129E8}"/>
    <cellStyle name="20 % - Accent1 65 6 2 2" xfId="37343" xr:uid="{9FD46352-FF48-45F6-AD04-555D11321879}"/>
    <cellStyle name="20 % - Accent1 65 6 3" xfId="37344" xr:uid="{E435A6A6-905B-413C-97A3-3C8069B6FB91}"/>
    <cellStyle name="20 % - Accent1 65 7" xfId="34806" xr:uid="{9AFBD24E-045A-4E66-A9A0-062D876E7FBD}"/>
    <cellStyle name="20 % - Accent1 65 7 2" xfId="34805" xr:uid="{57A8ED47-5D35-4D61-BAB9-CD9CD5197350}"/>
    <cellStyle name="20 % - Accent1 65 7 2 2" xfId="37345" xr:uid="{A0621C37-BB8C-4EAE-BB64-7E9B9762C497}"/>
    <cellStyle name="20 % - Accent1 65 7 3" xfId="37346" xr:uid="{FAC57FC7-D387-411E-93CA-EA63283317A1}"/>
    <cellStyle name="20 % - Accent1 65 8" xfId="34804" xr:uid="{B85C9468-0DEC-41AA-BA0D-4A53B91456F7}"/>
    <cellStyle name="20 % - Accent1 65 8 2" xfId="34803" xr:uid="{9B6430E6-F285-4F27-93AC-4B9D0878631A}"/>
    <cellStyle name="20 % - Accent1 65 8 2 2" xfId="37347" xr:uid="{EC5542BC-02B0-44C2-829B-34EDBCFAFB71}"/>
    <cellStyle name="20 % - Accent1 65 8 3" xfId="37348" xr:uid="{26CC06A0-E181-4669-AF63-388DABAE80BF}"/>
    <cellStyle name="20 % - Accent1 65 9" xfId="34802" xr:uid="{5908674C-3E97-49ED-B962-92ECF4D38DBE}"/>
    <cellStyle name="20 % - Accent1 65 9 2" xfId="37349" xr:uid="{F4F68EF9-BA5D-4D02-BC9C-CA500412F015}"/>
    <cellStyle name="20 % - Accent1 66" xfId="34801" xr:uid="{9416220A-7D97-4384-BE10-0B145A791C28}"/>
    <cellStyle name="20 % - Accent1 66 10" xfId="37350" xr:uid="{F3262063-F992-4CE2-8DD5-CBAD4284A3E6}"/>
    <cellStyle name="20 % - Accent1 66 2" xfId="34800" xr:uid="{B9F7EA19-421A-4564-BA46-B7DAC9E3CFB7}"/>
    <cellStyle name="20 % - Accent1 66 2 2" xfId="34799" xr:uid="{4BEFE97D-439C-4A96-8BDD-8DE8A1C569A1}"/>
    <cellStyle name="20 % - Accent1 66 2 2 2" xfId="37351" xr:uid="{BAC8EEFA-4008-46AB-9541-E492A571D41A}"/>
    <cellStyle name="20 % - Accent1 66 2 3" xfId="34798" xr:uid="{E18CD0DD-A5CE-4D3C-A7F4-37C347AD7531}"/>
    <cellStyle name="20 % - Accent1 66 3" xfId="34797" xr:uid="{B6EA5DE1-7870-4664-B538-DDE1BF9C43CD}"/>
    <cellStyle name="20 % - Accent1 66 3 2" xfId="34796" xr:uid="{EB195881-BE59-4D90-9B3C-77FBD0ACC579}"/>
    <cellStyle name="20 % - Accent1 66 3 2 2" xfId="37352" xr:uid="{5ED13285-5A87-4DCE-A1E4-BD309B6C2169}"/>
    <cellStyle name="20 % - Accent1 66 3 3" xfId="34795" xr:uid="{BC9DE47A-37D6-4911-97BF-78A35F0D351F}"/>
    <cellStyle name="20 % - Accent1 66 4" xfId="34794" xr:uid="{1FA68E3B-EA39-44D7-9351-6500CFDF9CC1}"/>
    <cellStyle name="20 % - Accent1 66 4 2" xfId="34793" xr:uid="{F27B2E2B-4BFF-49EF-B8F8-AB17BA1500D0}"/>
    <cellStyle name="20 % - Accent1 66 4 2 2" xfId="37353" xr:uid="{6A4CE4AB-98EA-4BD9-B18E-2B96C9782249}"/>
    <cellStyle name="20 % - Accent1 66 4 3" xfId="34792" xr:uid="{D0C5CC89-A21E-498A-965B-2C4311803769}"/>
    <cellStyle name="20 % - Accent1 66 5" xfId="34791" xr:uid="{9D4BC75E-38AC-4918-BEE0-BCB9787840BA}"/>
    <cellStyle name="20 % - Accent1 66 5 2" xfId="34790" xr:uid="{E48570EB-B61F-43B9-88E0-9078A4912DE3}"/>
    <cellStyle name="20 % - Accent1 66 5 2 2" xfId="37354" xr:uid="{B986A66E-5298-4ED8-B371-71B75FA488B2}"/>
    <cellStyle name="20 % - Accent1 66 5 3" xfId="34789" xr:uid="{8135128A-8AD3-4204-B611-FCE02C7DF404}"/>
    <cellStyle name="20 % - Accent1 66 6" xfId="34788" xr:uid="{A09D14E3-12AE-480C-91B1-A1D9F67ACD3A}"/>
    <cellStyle name="20 % - Accent1 66 6 2" xfId="34787" xr:uid="{6EF84DC6-D86B-4B83-BD73-E3C1CE52CF2B}"/>
    <cellStyle name="20 % - Accent1 66 6 2 2" xfId="37355" xr:uid="{3CBEFA31-C4FA-4DF3-88D0-306A1A6D5FBB}"/>
    <cellStyle name="20 % - Accent1 66 6 3" xfId="37356" xr:uid="{6CF6438F-CCED-47B9-A4BD-B5042E0D3E65}"/>
    <cellStyle name="20 % - Accent1 66 7" xfId="34786" xr:uid="{4EC18ED0-549F-4339-A484-7EB24FF9A4D3}"/>
    <cellStyle name="20 % - Accent1 66 7 2" xfId="34785" xr:uid="{04803724-CAC2-4DB8-AE58-4190624CC114}"/>
    <cellStyle name="20 % - Accent1 66 7 2 2" xfId="37357" xr:uid="{14A4F4E1-00F1-4F12-BC39-CFE314A13FFF}"/>
    <cellStyle name="20 % - Accent1 66 7 3" xfId="37358" xr:uid="{75B1882F-30F5-4076-867F-B5F159B913DE}"/>
    <cellStyle name="20 % - Accent1 66 8" xfId="34784" xr:uid="{10A9BCFA-4A69-421A-BE86-7D272C3452F3}"/>
    <cellStyle name="20 % - Accent1 66 8 2" xfId="34783" xr:uid="{2343289F-A2D2-46B9-8048-48EBC3F3133E}"/>
    <cellStyle name="20 % - Accent1 66 8 2 2" xfId="37359" xr:uid="{29F68CB6-D758-4EF4-8BDE-7F31D10528C8}"/>
    <cellStyle name="20 % - Accent1 66 8 3" xfId="37360" xr:uid="{81A2D968-28F7-4750-8D4C-733C10362FFA}"/>
    <cellStyle name="20 % - Accent1 66 9" xfId="34782" xr:uid="{4D5229BB-9714-4A19-879D-40DFFA1B7FAF}"/>
    <cellStyle name="20 % - Accent1 66 9 2" xfId="37361" xr:uid="{A2FC646B-9667-4185-8826-9261B4EDC2FC}"/>
    <cellStyle name="20 % - Accent1 67" xfId="34781" xr:uid="{28AC4009-D7B4-4627-B3F4-B442298E8014}"/>
    <cellStyle name="20 % - Accent1 67 10" xfId="37362" xr:uid="{EDBEFA8F-A73C-418E-9932-D2639EFA45B1}"/>
    <cellStyle name="20 % - Accent1 67 2" xfId="34780" xr:uid="{A66744C5-533A-4A38-9643-8A29F411C28B}"/>
    <cellStyle name="20 % - Accent1 67 2 2" xfId="34779" xr:uid="{0113F1E7-78FE-45D8-922C-4A215CC58561}"/>
    <cellStyle name="20 % - Accent1 67 2 2 2" xfId="37363" xr:uid="{D43BF0BC-996B-4E86-A114-56DB675508AD}"/>
    <cellStyle name="20 % - Accent1 67 2 3" xfId="34778" xr:uid="{B132CA8D-EF51-47C4-AB40-541415FBEB47}"/>
    <cellStyle name="20 % - Accent1 67 3" xfId="34777" xr:uid="{22EA6A9F-001E-46BB-974E-815072FE12AC}"/>
    <cellStyle name="20 % - Accent1 67 3 2" xfId="34776" xr:uid="{74EEA16A-F52A-4352-8D6A-ABA9C46A5C9B}"/>
    <cellStyle name="20 % - Accent1 67 3 2 2" xfId="37364" xr:uid="{68D72F58-ACDE-4845-AF17-89BA1CA3D551}"/>
    <cellStyle name="20 % - Accent1 67 3 3" xfId="34775" xr:uid="{A51D7FBB-C8C6-4DBE-9378-D39BC5D715AC}"/>
    <cellStyle name="20 % - Accent1 67 4" xfId="34774" xr:uid="{60DA9597-7D23-4E2C-B4F5-25FA23DE07EA}"/>
    <cellStyle name="20 % - Accent1 67 4 2" xfId="34773" xr:uid="{44987E9B-42BD-48DF-BA48-B09808F9BCD0}"/>
    <cellStyle name="20 % - Accent1 67 4 2 2" xfId="37365" xr:uid="{4470DFF3-F6DA-4AFD-8EF0-8B4969EFD693}"/>
    <cellStyle name="20 % - Accent1 67 4 3" xfId="34772" xr:uid="{A5F2158F-409C-4649-AF76-DA705088A6C9}"/>
    <cellStyle name="20 % - Accent1 67 5" xfId="34771" xr:uid="{7D5A0615-BA6C-444B-8285-11AC120D6EBE}"/>
    <cellStyle name="20 % - Accent1 67 5 2" xfId="34770" xr:uid="{1841E649-E645-45EB-AC9E-34F045117D63}"/>
    <cellStyle name="20 % - Accent1 67 5 2 2" xfId="37366" xr:uid="{A5DC1735-EF67-4F27-AD80-551303672F29}"/>
    <cellStyle name="20 % - Accent1 67 5 3" xfId="34769" xr:uid="{57CDE3E5-BCB6-4675-9802-8C73A0B6544F}"/>
    <cellStyle name="20 % - Accent1 67 6" xfId="34768" xr:uid="{72D9DBBA-5193-4062-AEDB-6896304FA429}"/>
    <cellStyle name="20 % - Accent1 67 6 2" xfId="34767" xr:uid="{336652A7-287C-4402-8263-33F3B90863CB}"/>
    <cellStyle name="20 % - Accent1 67 6 2 2" xfId="37367" xr:uid="{BD045005-DAA1-47E5-821F-C95FF6A40415}"/>
    <cellStyle name="20 % - Accent1 67 6 3" xfId="37368" xr:uid="{41BB063E-4F85-47B5-ADF2-29E4F02783CF}"/>
    <cellStyle name="20 % - Accent1 67 7" xfId="34766" xr:uid="{47205F3C-12F4-4295-A858-6DDB9C7FF853}"/>
    <cellStyle name="20 % - Accent1 67 7 2" xfId="34765" xr:uid="{4A28D767-B0B7-40F9-988B-76105D00ABC6}"/>
    <cellStyle name="20 % - Accent1 67 7 2 2" xfId="37369" xr:uid="{4C30F995-95E6-4409-B568-D866E33471F2}"/>
    <cellStyle name="20 % - Accent1 67 7 3" xfId="37370" xr:uid="{74B4B91F-55A3-43A1-8C64-D98FDE79740E}"/>
    <cellStyle name="20 % - Accent1 67 8" xfId="34764" xr:uid="{FDF5B784-1560-424E-A929-DED9EAE35411}"/>
    <cellStyle name="20 % - Accent1 67 8 2" xfId="34763" xr:uid="{59747BE5-98F6-49F1-AE35-5FF847439253}"/>
    <cellStyle name="20 % - Accent1 67 8 2 2" xfId="37371" xr:uid="{5DD056BF-0FB8-4A6B-A5BC-C998C9A89AE6}"/>
    <cellStyle name="20 % - Accent1 67 8 3" xfId="37372" xr:uid="{A1127A49-9FB5-441D-92C2-564932754AA5}"/>
    <cellStyle name="20 % - Accent1 67 9" xfId="34762" xr:uid="{EC92BAE3-31A4-4D96-A60D-A0FD8954D1A2}"/>
    <cellStyle name="20 % - Accent1 67 9 2" xfId="37373" xr:uid="{A4CDFC9C-2693-4A04-914E-7EBFB223AF9E}"/>
    <cellStyle name="20 % - Accent1 68" xfId="34761" xr:uid="{F454B0C3-A808-4FF5-BB27-F735344C33EB}"/>
    <cellStyle name="20 % - Accent1 68 10" xfId="37374" xr:uid="{2D5AD980-4F12-4714-A389-D6F6C0DE5DC3}"/>
    <cellStyle name="20 % - Accent1 68 2" xfId="34760" xr:uid="{ECF9721B-6FD4-4175-8E7A-60E6F098CCAA}"/>
    <cellStyle name="20 % - Accent1 68 2 2" xfId="34759" xr:uid="{EE5B93BA-1B7B-412B-A9B0-2D3D8D35E394}"/>
    <cellStyle name="20 % - Accent1 68 2 2 2" xfId="37375" xr:uid="{46FF6CD5-4313-4632-823C-47E11C44F713}"/>
    <cellStyle name="20 % - Accent1 68 2 3" xfId="34758" xr:uid="{84905974-5889-441C-A703-C492418D2C92}"/>
    <cellStyle name="20 % - Accent1 68 3" xfId="34757" xr:uid="{32F06676-F43F-4123-8EC2-67F230C59E0E}"/>
    <cellStyle name="20 % - Accent1 68 3 2" xfId="34756" xr:uid="{408D89D2-0C44-4933-903D-1DCAA4C6F72A}"/>
    <cellStyle name="20 % - Accent1 68 3 2 2" xfId="37376" xr:uid="{0968ECE8-BDE0-4CEB-978C-DB11BD90925F}"/>
    <cellStyle name="20 % - Accent1 68 3 3" xfId="34755" xr:uid="{352C3322-44C0-4D97-8AE0-980566FFCC2C}"/>
    <cellStyle name="20 % - Accent1 68 4" xfId="34754" xr:uid="{12CD6E62-3CF6-4344-8C49-F72D699E395E}"/>
    <cellStyle name="20 % - Accent1 68 4 2" xfId="34753" xr:uid="{D1D7170D-3F1F-424D-B2CD-270A0C4953F6}"/>
    <cellStyle name="20 % - Accent1 68 4 2 2" xfId="37377" xr:uid="{BCE998AE-B72D-4132-AEE1-6E7107AC67EA}"/>
    <cellStyle name="20 % - Accent1 68 4 3" xfId="34752" xr:uid="{FD1359F7-690F-498A-8AC3-AED5FF7CBF10}"/>
    <cellStyle name="20 % - Accent1 68 5" xfId="34751" xr:uid="{1F088BD3-678A-49DB-8772-92B705F12C17}"/>
    <cellStyle name="20 % - Accent1 68 5 2" xfId="34750" xr:uid="{E8E97CE1-6F7F-4D05-BB20-DBD11993F290}"/>
    <cellStyle name="20 % - Accent1 68 5 2 2" xfId="37378" xr:uid="{E52018E6-0CB0-4F9A-9D07-3DA8772318C3}"/>
    <cellStyle name="20 % - Accent1 68 5 3" xfId="34749" xr:uid="{49ECB9C1-494F-44A5-8287-B76875AC32B5}"/>
    <cellStyle name="20 % - Accent1 68 6" xfId="34748" xr:uid="{1C92D5A8-DFA1-40C5-A943-6AFA7ABE53BA}"/>
    <cellStyle name="20 % - Accent1 68 6 2" xfId="34747" xr:uid="{27BE351A-78FD-42E1-B4F0-6B8EEDFE9F71}"/>
    <cellStyle name="20 % - Accent1 68 6 2 2" xfId="37379" xr:uid="{7E5FBFDE-93B2-43A4-A2D4-8F4C7B52948B}"/>
    <cellStyle name="20 % - Accent1 68 6 3" xfId="37380" xr:uid="{9A8345A5-1628-4B94-A3F0-F87E7FB8C6C0}"/>
    <cellStyle name="20 % - Accent1 68 7" xfId="34746" xr:uid="{D9424A62-373E-4254-BF92-20CC4613FE04}"/>
    <cellStyle name="20 % - Accent1 68 7 2" xfId="34745" xr:uid="{147A9168-9B4E-4AF8-A22F-804625DFC210}"/>
    <cellStyle name="20 % - Accent1 68 7 2 2" xfId="37381" xr:uid="{0A774556-5D41-444C-B51C-03E4D2DE721F}"/>
    <cellStyle name="20 % - Accent1 68 7 3" xfId="37382" xr:uid="{1249F15C-4FD3-400C-8519-95C04A4D1084}"/>
    <cellStyle name="20 % - Accent1 68 8" xfId="34744" xr:uid="{3BBB7117-AB62-4736-ADD0-1A88881A41E4}"/>
    <cellStyle name="20 % - Accent1 68 8 2" xfId="34743" xr:uid="{2E05750D-0683-4EFC-B526-9B35376F7BD3}"/>
    <cellStyle name="20 % - Accent1 68 8 2 2" xfId="37383" xr:uid="{8B51D5DB-011F-4C2B-8E59-AB32D4990D64}"/>
    <cellStyle name="20 % - Accent1 68 8 3" xfId="37384" xr:uid="{70B31F58-7DA5-4D91-B9B5-E3E6D6E00ECF}"/>
    <cellStyle name="20 % - Accent1 68 9" xfId="34742" xr:uid="{40B971DE-EF50-4F65-B53A-5645E0A5D068}"/>
    <cellStyle name="20 % - Accent1 68 9 2" xfId="37385" xr:uid="{18C2A708-C824-4A7D-A39D-A5D17223DCEB}"/>
    <cellStyle name="20 % - Accent1 69" xfId="34741" xr:uid="{CDE08002-5CE6-4BAE-815C-E14CDC679184}"/>
    <cellStyle name="20 % - Accent1 69 10" xfId="37386" xr:uid="{B9B08102-7B90-4381-8B19-50B7CF900ED2}"/>
    <cellStyle name="20 % - Accent1 69 2" xfId="34740" xr:uid="{07B65EF8-B377-4F16-9648-850B7C98FE5F}"/>
    <cellStyle name="20 % - Accent1 69 2 2" xfId="34739" xr:uid="{11E83390-9FB5-46FF-B97C-58E17BECA135}"/>
    <cellStyle name="20 % - Accent1 69 2 2 2" xfId="37387" xr:uid="{E331FFAA-04C8-472D-913C-1FB052D52E7B}"/>
    <cellStyle name="20 % - Accent1 69 2 3" xfId="34738" xr:uid="{E7E00AB8-3965-42EC-BF83-12D92D476A65}"/>
    <cellStyle name="20 % - Accent1 69 3" xfId="34737" xr:uid="{ADB9D982-9B79-4E23-8B8A-7C783CDC3DA1}"/>
    <cellStyle name="20 % - Accent1 69 3 2" xfId="34736" xr:uid="{14325F20-FCE9-41F7-9FAB-D9C7ADAF1293}"/>
    <cellStyle name="20 % - Accent1 69 3 2 2" xfId="37388" xr:uid="{676FB2A2-9D57-4826-B3E4-83BF2118E347}"/>
    <cellStyle name="20 % - Accent1 69 3 3" xfId="34735" xr:uid="{8B5DAA1E-3F34-4D51-B050-FEC1172F4BD9}"/>
    <cellStyle name="20 % - Accent1 69 4" xfId="34734" xr:uid="{9029B920-6721-4CC3-9EB4-3B4D67552BB6}"/>
    <cellStyle name="20 % - Accent1 69 4 2" xfId="34733" xr:uid="{952084D5-174E-4161-A9E1-137AF30983BF}"/>
    <cellStyle name="20 % - Accent1 69 4 2 2" xfId="37389" xr:uid="{3A44BC7C-B041-445D-B5E9-32D5BA112428}"/>
    <cellStyle name="20 % - Accent1 69 4 3" xfId="34732" xr:uid="{3E14A466-2CB7-4EEC-A77F-A8A401413BB8}"/>
    <cellStyle name="20 % - Accent1 69 5" xfId="34731" xr:uid="{4BAEEBBC-2212-4BCF-8BD7-40F42884A30A}"/>
    <cellStyle name="20 % - Accent1 69 5 2" xfId="34730" xr:uid="{45E22854-7EC2-45A5-A266-D6DD9B5D374A}"/>
    <cellStyle name="20 % - Accent1 69 5 2 2" xfId="37390" xr:uid="{9DF5A0C9-2CAB-4CAB-AEF0-465F73361E87}"/>
    <cellStyle name="20 % - Accent1 69 5 3" xfId="34729" xr:uid="{AABC0771-2F24-4F8E-ABF8-D561C52F6630}"/>
    <cellStyle name="20 % - Accent1 69 6" xfId="34728" xr:uid="{C23F7CBC-6D60-467D-BD04-CFE9051DB254}"/>
    <cellStyle name="20 % - Accent1 69 6 2" xfId="34727" xr:uid="{294B240C-9C35-4396-A42B-3892F98D82B5}"/>
    <cellStyle name="20 % - Accent1 69 6 2 2" xfId="37391" xr:uid="{1FAD6B07-AC1E-4132-BC45-BD203EFBBB08}"/>
    <cellStyle name="20 % - Accent1 69 6 3" xfId="37392" xr:uid="{6EC427CE-5E45-45EC-AD82-0F616F2C3904}"/>
    <cellStyle name="20 % - Accent1 69 7" xfId="34726" xr:uid="{7A47F6F8-14B6-45E7-B819-3CB7D365F1BB}"/>
    <cellStyle name="20 % - Accent1 69 7 2" xfId="34725" xr:uid="{DD03C03F-E619-4E78-89EC-58EE8B8EF76D}"/>
    <cellStyle name="20 % - Accent1 69 7 2 2" xfId="37393" xr:uid="{E6EF8545-909D-4E0D-9F7A-2E93FC95D7B0}"/>
    <cellStyle name="20 % - Accent1 69 7 3" xfId="37394" xr:uid="{B8CCBB47-A432-48E5-A475-1761A80E79DF}"/>
    <cellStyle name="20 % - Accent1 69 8" xfId="34724" xr:uid="{12660713-6003-4D9D-80DF-7C6196EC7BFA}"/>
    <cellStyle name="20 % - Accent1 69 8 2" xfId="34723" xr:uid="{458E704F-2A9C-4805-A11C-6F1BD772E7E1}"/>
    <cellStyle name="20 % - Accent1 69 8 2 2" xfId="37395" xr:uid="{424E6CBD-40D7-4015-9641-8C737C7EEB9B}"/>
    <cellStyle name="20 % - Accent1 69 8 3" xfId="37396" xr:uid="{045D7AF7-8C30-4853-941A-C97121EF23E8}"/>
    <cellStyle name="20 % - Accent1 69 9" xfId="34722" xr:uid="{A017222A-2DC1-43FF-A0A8-02562EB9591D}"/>
    <cellStyle name="20 % - Accent1 69 9 2" xfId="37397" xr:uid="{EA726A75-68C2-4232-9491-5B0B4DC5C918}"/>
    <cellStyle name="20 % - Accent1 7" xfId="34721" xr:uid="{62CB1077-82F5-4610-BC89-8A8288C48D2A}"/>
    <cellStyle name="20 % - Accent1 7 10" xfId="37398" xr:uid="{78A677C9-28C0-4C39-8A09-2151EB26ED7D}"/>
    <cellStyle name="20 % - Accent1 7 2" xfId="34720" xr:uid="{A5D010FF-7136-4DAB-A93E-605389748814}"/>
    <cellStyle name="20 % - Accent1 7 2 2" xfId="34719" xr:uid="{4DB7B214-C375-461A-AF50-918679FFBC3A}"/>
    <cellStyle name="20 % - Accent1 7 2 2 2" xfId="37399" xr:uid="{BE183602-3273-47C1-B54C-FF824CE39C95}"/>
    <cellStyle name="20 % - Accent1 7 2 3" xfId="34718" xr:uid="{009B42F9-11AC-40C8-B054-319E4CBDA9A4}"/>
    <cellStyle name="20 % - Accent1 7 3" xfId="34717" xr:uid="{A05435C3-DD92-4EFF-9251-607064C9B4C4}"/>
    <cellStyle name="20 % - Accent1 7 3 2" xfId="34716" xr:uid="{65D35210-2309-41B8-B233-4187C4BC31B4}"/>
    <cellStyle name="20 % - Accent1 7 3 2 2" xfId="37400" xr:uid="{D6137660-3A1F-40AB-844B-753EEE67CEB1}"/>
    <cellStyle name="20 % - Accent1 7 3 3" xfId="34715" xr:uid="{76266C98-65F1-4F1F-8BC6-DCFDB9B95E25}"/>
    <cellStyle name="20 % - Accent1 7 4" xfId="34714" xr:uid="{35AD186E-924D-428C-B9D9-358C12101299}"/>
    <cellStyle name="20 % - Accent1 7 4 2" xfId="34713" xr:uid="{9E4B3C82-711A-4F77-AD02-29EE8769FA48}"/>
    <cellStyle name="20 % - Accent1 7 4 2 2" xfId="37401" xr:uid="{99FFB55F-30A4-42A6-A826-367C552905E9}"/>
    <cellStyle name="20 % - Accent1 7 4 3" xfId="34712" xr:uid="{E7E4494F-6963-4F11-A506-11B4C004DC6D}"/>
    <cellStyle name="20 % - Accent1 7 5" xfId="34711" xr:uid="{37E8A9B5-8854-4460-8D0A-11A849760F88}"/>
    <cellStyle name="20 % - Accent1 7 5 2" xfId="34710" xr:uid="{C30567CC-233A-4D5D-B9DF-A71EAE0CCF70}"/>
    <cellStyle name="20 % - Accent1 7 5 2 2" xfId="37402" xr:uid="{94634AE2-23DA-4F60-AD4F-3C70852D1ACB}"/>
    <cellStyle name="20 % - Accent1 7 5 3" xfId="34709" xr:uid="{2B39F723-2281-41C8-BE05-A686B1F1E7FA}"/>
    <cellStyle name="20 % - Accent1 7 6" xfId="34708" xr:uid="{398BE2E4-0C08-4BDD-BF08-E03B827C30B6}"/>
    <cellStyle name="20 % - Accent1 7 6 2" xfId="34707" xr:uid="{E2616C7E-CF4D-4C83-99A7-DBC60977DA6F}"/>
    <cellStyle name="20 % - Accent1 7 6 2 2" xfId="37403" xr:uid="{4723CAB3-E38D-4C6E-ADD0-780ADCDA350B}"/>
    <cellStyle name="20 % - Accent1 7 6 3" xfId="37404" xr:uid="{35C78037-6682-4979-BA72-726E5BED8206}"/>
    <cellStyle name="20 % - Accent1 7 7" xfId="34706" xr:uid="{4ED39371-59AF-4E3F-A9D1-E0E1167A57AD}"/>
    <cellStyle name="20 % - Accent1 7 7 2" xfId="34705" xr:uid="{FD86A17E-0A81-496B-BCF3-857400BF735B}"/>
    <cellStyle name="20 % - Accent1 7 7 2 2" xfId="37405" xr:uid="{85DFC74F-B886-4D8F-ABB5-9B201ADEB7F6}"/>
    <cellStyle name="20 % - Accent1 7 7 3" xfId="37406" xr:uid="{1080C5FD-71F8-49D3-8D06-B31277C71743}"/>
    <cellStyle name="20 % - Accent1 7 8" xfId="34704" xr:uid="{D9131F01-DBA0-4FDA-B6F6-C03F7FED8067}"/>
    <cellStyle name="20 % - Accent1 7 8 2" xfId="34703" xr:uid="{2B40D786-F067-41A8-B327-1C3DB7E37E0F}"/>
    <cellStyle name="20 % - Accent1 7 8 2 2" xfId="37407" xr:uid="{852B8A1F-72B2-4F54-A3D6-06D4BAE2C4C0}"/>
    <cellStyle name="20 % - Accent1 7 8 3" xfId="37408" xr:uid="{140090B2-1C57-4CC9-8FC3-A25C41E78D0C}"/>
    <cellStyle name="20 % - Accent1 7 9" xfId="34702" xr:uid="{FD315810-AA93-48AB-AF3D-17AE1D70D922}"/>
    <cellStyle name="20 % - Accent1 7 9 2" xfId="37409" xr:uid="{5D8237DB-B460-4DF5-BCDB-B9F96A45AF89}"/>
    <cellStyle name="20 % - Accent1 70" xfId="34701" xr:uid="{8F20AC60-4D60-44FF-95E3-0B940D1B5976}"/>
    <cellStyle name="20 % - Accent1 70 10" xfId="37410" xr:uid="{952088DA-2E73-4FD5-9BF9-9CE4E3E66A4B}"/>
    <cellStyle name="20 % - Accent1 70 2" xfId="34700" xr:uid="{2BF1FEE1-4323-4A4C-BC46-C9C803C323A0}"/>
    <cellStyle name="20 % - Accent1 70 2 2" xfId="34699" xr:uid="{5EB7423B-55D7-46AC-9AB5-B471E144D4E0}"/>
    <cellStyle name="20 % - Accent1 70 2 2 2" xfId="37411" xr:uid="{09A63E00-18AB-4D46-9E4C-16E02F76DB34}"/>
    <cellStyle name="20 % - Accent1 70 2 3" xfId="34698" xr:uid="{4C941CB1-D6AC-416F-B008-948BAC36430D}"/>
    <cellStyle name="20 % - Accent1 70 3" xfId="34697" xr:uid="{D27A73D6-6AC3-4EDD-99CC-0D6B2D603A8D}"/>
    <cellStyle name="20 % - Accent1 70 3 2" xfId="34696" xr:uid="{5199CB0D-F683-4F4C-98A1-24D86DF8DFB0}"/>
    <cellStyle name="20 % - Accent1 70 3 2 2" xfId="37412" xr:uid="{6B9E4E34-4B9B-41C2-8195-1CF5C2A15CD5}"/>
    <cellStyle name="20 % - Accent1 70 3 3" xfId="34695" xr:uid="{784D9554-E89E-43F8-B95B-8604B02C7A0D}"/>
    <cellStyle name="20 % - Accent1 70 4" xfId="34694" xr:uid="{8FE4C3E2-54FF-48BF-8409-5B307A94537E}"/>
    <cellStyle name="20 % - Accent1 70 4 2" xfId="34693" xr:uid="{CC6AEBC5-2713-4105-AA02-9E312477F64F}"/>
    <cellStyle name="20 % - Accent1 70 4 2 2" xfId="37413" xr:uid="{73D161B1-1E01-4780-8528-6A6ECD390BF6}"/>
    <cellStyle name="20 % - Accent1 70 4 3" xfId="34692" xr:uid="{71D74D8F-998E-4DA8-B714-B9154DF4B66C}"/>
    <cellStyle name="20 % - Accent1 70 5" xfId="34691" xr:uid="{A78B6D63-2CD5-4195-95A7-491D3F91047D}"/>
    <cellStyle name="20 % - Accent1 70 5 2" xfId="34690" xr:uid="{217F6B60-4566-4E17-8488-E48A38A9E679}"/>
    <cellStyle name="20 % - Accent1 70 5 2 2" xfId="37414" xr:uid="{32C3C471-DA83-40C5-B50C-6B77129BCD44}"/>
    <cellStyle name="20 % - Accent1 70 5 3" xfId="34689" xr:uid="{2720010F-75A8-4A06-8905-287A4CB6FB51}"/>
    <cellStyle name="20 % - Accent1 70 6" xfId="34688" xr:uid="{245705D2-0F82-457C-BD50-0A0E9805383F}"/>
    <cellStyle name="20 % - Accent1 70 6 2" xfId="34687" xr:uid="{72F3C963-4220-418F-9651-087EB075C243}"/>
    <cellStyle name="20 % - Accent1 70 6 2 2" xfId="37415" xr:uid="{34C449E7-A697-4EF9-ADF7-2B62484D32A0}"/>
    <cellStyle name="20 % - Accent1 70 6 3" xfId="37416" xr:uid="{C0EE04B3-89AB-49A7-A6FD-CE5305F89890}"/>
    <cellStyle name="20 % - Accent1 70 7" xfId="34686" xr:uid="{A1986F3B-9E24-401F-BA06-2571E03974F7}"/>
    <cellStyle name="20 % - Accent1 70 7 2" xfId="34685" xr:uid="{59A4F8CD-F8B8-49BF-8C2D-94C08F51D6C4}"/>
    <cellStyle name="20 % - Accent1 70 7 2 2" xfId="37417" xr:uid="{9C76E121-4B52-424E-90A5-904596E86565}"/>
    <cellStyle name="20 % - Accent1 70 7 3" xfId="37418" xr:uid="{CECC942A-82ED-4982-A61D-D8009BC3DD3C}"/>
    <cellStyle name="20 % - Accent1 70 8" xfId="34684" xr:uid="{CB4439BA-3B2E-41B7-BB66-004329374734}"/>
    <cellStyle name="20 % - Accent1 70 8 2" xfId="34683" xr:uid="{9A444A9C-694F-45EE-985A-5D84AA39947D}"/>
    <cellStyle name="20 % - Accent1 70 8 2 2" xfId="37419" xr:uid="{52C13DA8-5B89-435C-8611-8191D08AC850}"/>
    <cellStyle name="20 % - Accent1 70 8 3" xfId="37420" xr:uid="{DBDB2F83-9C96-4083-9ABE-8981D7E3AE76}"/>
    <cellStyle name="20 % - Accent1 70 9" xfId="34682" xr:uid="{0713C125-5BC7-41E4-B429-367A06C3263B}"/>
    <cellStyle name="20 % - Accent1 70 9 2" xfId="37421" xr:uid="{7794B89B-57C1-429E-95E1-1CD586E0B38D}"/>
    <cellStyle name="20 % - Accent1 71" xfId="34681" xr:uid="{9AF4991C-270C-42C9-AD6C-FC295E142DCA}"/>
    <cellStyle name="20 % - Accent1 71 10" xfId="37422" xr:uid="{D37B5B3B-72F8-4C01-A3FC-39CC61733862}"/>
    <cellStyle name="20 % - Accent1 71 2" xfId="34680" xr:uid="{C4D32C60-B84C-46F0-B95B-CC061774C037}"/>
    <cellStyle name="20 % - Accent1 71 2 2" xfId="34679" xr:uid="{08168BD8-B4D6-4448-A6E2-CB54716635F6}"/>
    <cellStyle name="20 % - Accent1 71 2 2 2" xfId="37423" xr:uid="{144485F3-4F40-44AC-AE3E-59C584029461}"/>
    <cellStyle name="20 % - Accent1 71 2 3" xfId="34678" xr:uid="{EBDF4F95-7547-4660-A78A-C0C0CB7083CB}"/>
    <cellStyle name="20 % - Accent1 71 3" xfId="34677" xr:uid="{5AF36DB6-30FA-4F0A-AECD-8F562733C636}"/>
    <cellStyle name="20 % - Accent1 71 3 2" xfId="34676" xr:uid="{9B4CB446-1AFA-4116-825D-737D7496E707}"/>
    <cellStyle name="20 % - Accent1 71 3 2 2" xfId="37424" xr:uid="{AFD5F709-27E6-417B-B653-EEDCC7A9B9EE}"/>
    <cellStyle name="20 % - Accent1 71 3 3" xfId="34675" xr:uid="{990FAEF1-CC6F-4174-A4DC-D1F7F2468C04}"/>
    <cellStyle name="20 % - Accent1 71 4" xfId="34674" xr:uid="{CC94D589-40B5-426C-830C-EB72FAF8A382}"/>
    <cellStyle name="20 % - Accent1 71 4 2" xfId="34673" xr:uid="{398E99D1-36E5-40B1-BBB9-870DD9493661}"/>
    <cellStyle name="20 % - Accent1 71 4 2 2" xfId="37425" xr:uid="{3BB45558-92DA-47F1-9E28-40B9ADA60026}"/>
    <cellStyle name="20 % - Accent1 71 4 3" xfId="34672" xr:uid="{164AACCA-941F-4C24-8B27-52C389DD407B}"/>
    <cellStyle name="20 % - Accent1 71 5" xfId="34671" xr:uid="{02C5F011-9650-4C9D-B2DD-97D7665DC8CA}"/>
    <cellStyle name="20 % - Accent1 71 5 2" xfId="34670" xr:uid="{97DBC342-A504-4E10-9E06-DCBE6B87542D}"/>
    <cellStyle name="20 % - Accent1 71 5 2 2" xfId="37426" xr:uid="{A940F1A9-8BAB-4030-8A2B-55C9A1D29357}"/>
    <cellStyle name="20 % - Accent1 71 5 3" xfId="34669" xr:uid="{76F42FEA-AFF6-4784-B2CC-7E3EF7D4262C}"/>
    <cellStyle name="20 % - Accent1 71 6" xfId="34668" xr:uid="{26AF5AF5-2720-4593-A7BE-38E65748988A}"/>
    <cellStyle name="20 % - Accent1 71 6 2" xfId="34667" xr:uid="{65255A0F-B4A8-45DF-A0A4-A3CD1C564BA3}"/>
    <cellStyle name="20 % - Accent1 71 6 2 2" xfId="37427" xr:uid="{BBE72BD2-F9B9-43BB-A437-82C251AE46BF}"/>
    <cellStyle name="20 % - Accent1 71 6 3" xfId="37428" xr:uid="{86C3C41F-D26C-4FF9-94A1-FA65387D1587}"/>
    <cellStyle name="20 % - Accent1 71 7" xfId="34666" xr:uid="{B8623212-6978-48C4-AB57-55D8CD3F3FB8}"/>
    <cellStyle name="20 % - Accent1 71 7 2" xfId="34665" xr:uid="{C2E21C39-7720-4038-9C69-7FFE5822D19D}"/>
    <cellStyle name="20 % - Accent1 71 7 2 2" xfId="37429" xr:uid="{EA256A19-EE03-4145-B86C-F63E3E8CDF7F}"/>
    <cellStyle name="20 % - Accent1 71 7 3" xfId="37430" xr:uid="{AF4F87A8-4AAE-4DE9-92BD-22E5A220342B}"/>
    <cellStyle name="20 % - Accent1 71 8" xfId="34664" xr:uid="{4545E428-9859-4859-B805-F60A5C80C0B0}"/>
    <cellStyle name="20 % - Accent1 71 8 2" xfId="34663" xr:uid="{21784E1F-62D8-40F3-8246-BBC9B6ABA374}"/>
    <cellStyle name="20 % - Accent1 71 8 2 2" xfId="37431" xr:uid="{2014047E-4AA1-4F98-9F7E-FB2630B9BEED}"/>
    <cellStyle name="20 % - Accent1 71 8 3" xfId="37432" xr:uid="{28AC9884-AA10-4BEA-BB0D-986883F5B11C}"/>
    <cellStyle name="20 % - Accent1 71 9" xfId="34662" xr:uid="{39241B30-7ED5-45E7-B1BB-32D107F6C03E}"/>
    <cellStyle name="20 % - Accent1 71 9 2" xfId="37433" xr:uid="{5A8FD976-7DA6-4737-BDA9-F3AE1A4C4AF2}"/>
    <cellStyle name="20 % - Accent1 72" xfId="34661" xr:uid="{DE02572E-4EAE-4922-B90C-0DD96ED31E75}"/>
    <cellStyle name="20 % - Accent1 72 10" xfId="37434" xr:uid="{B0CF6FA8-4917-4DDA-937E-179E99A4D021}"/>
    <cellStyle name="20 % - Accent1 72 2" xfId="34660" xr:uid="{ECABF8D6-0947-40A4-A375-1F5B9A65FFD1}"/>
    <cellStyle name="20 % - Accent1 72 2 2" xfId="34659" xr:uid="{542069D4-DD6F-47CE-8718-E1B4DB8797D0}"/>
    <cellStyle name="20 % - Accent1 72 2 2 2" xfId="37435" xr:uid="{8DA74A05-8DF8-4CF1-959F-494E8B645349}"/>
    <cellStyle name="20 % - Accent1 72 2 3" xfId="34658" xr:uid="{68563A0F-031E-4DAB-ACC8-B45DAD0EA793}"/>
    <cellStyle name="20 % - Accent1 72 3" xfId="34657" xr:uid="{7326F399-972F-479C-8C19-2D0FF9851CAB}"/>
    <cellStyle name="20 % - Accent1 72 3 2" xfId="34656" xr:uid="{E0DFF1AB-A7B0-4D06-A159-610AF113EC80}"/>
    <cellStyle name="20 % - Accent1 72 3 2 2" xfId="37436" xr:uid="{1E483CDA-AF2B-48CA-A97F-112D76135ED1}"/>
    <cellStyle name="20 % - Accent1 72 3 3" xfId="34655" xr:uid="{B07EA78E-7008-4194-BC5F-9A19AB2C8555}"/>
    <cellStyle name="20 % - Accent1 72 4" xfId="34654" xr:uid="{D52DF8B8-5208-4DC2-B9F5-76A4A5F0671B}"/>
    <cellStyle name="20 % - Accent1 72 4 2" xfId="34653" xr:uid="{230C8F10-65E1-45F7-9AF6-94B5B2152785}"/>
    <cellStyle name="20 % - Accent1 72 4 2 2" xfId="37437" xr:uid="{E06C1041-DD2F-409C-A48C-A2A6113C31F7}"/>
    <cellStyle name="20 % - Accent1 72 4 3" xfId="34652" xr:uid="{AE0AF629-1F94-4F09-A1CA-9287126EDA6C}"/>
    <cellStyle name="20 % - Accent1 72 5" xfId="34651" xr:uid="{1A7C07C7-3102-4118-9EEA-80267B3A8C96}"/>
    <cellStyle name="20 % - Accent1 72 5 2" xfId="34650" xr:uid="{6BA08FA8-891B-4222-BC54-6C17AF491F87}"/>
    <cellStyle name="20 % - Accent1 72 5 2 2" xfId="37438" xr:uid="{81AC1DA3-8D2E-4A73-8B07-9CA5065F5880}"/>
    <cellStyle name="20 % - Accent1 72 5 3" xfId="34649" xr:uid="{AA58DD06-2131-46CA-B9C8-9DD044AEC6A0}"/>
    <cellStyle name="20 % - Accent1 72 6" xfId="34648" xr:uid="{55CFF733-1FA0-4CA2-8B51-C2D33AFB178E}"/>
    <cellStyle name="20 % - Accent1 72 6 2" xfId="34647" xr:uid="{CD576A9E-4599-49AA-A7A4-AC4A551E139E}"/>
    <cellStyle name="20 % - Accent1 72 6 2 2" xfId="37439" xr:uid="{BBB3B3AF-DDE1-448D-AD95-15B75442F375}"/>
    <cellStyle name="20 % - Accent1 72 6 3" xfId="37440" xr:uid="{D9E0292A-56CA-4284-835B-4233141B2BB2}"/>
    <cellStyle name="20 % - Accent1 72 7" xfId="34646" xr:uid="{52911B33-4603-4748-A437-2F4793388114}"/>
    <cellStyle name="20 % - Accent1 72 7 2" xfId="34645" xr:uid="{580D60EC-5DA6-4D7F-8646-1B3D39587C38}"/>
    <cellStyle name="20 % - Accent1 72 7 2 2" xfId="37441" xr:uid="{80B530CC-B192-4B36-8CF1-6D8074DAFCFB}"/>
    <cellStyle name="20 % - Accent1 72 7 3" xfId="37442" xr:uid="{075941E7-A23F-4E01-A1C3-F5FE30B27690}"/>
    <cellStyle name="20 % - Accent1 72 8" xfId="34644" xr:uid="{2C5A0F97-218B-4CD6-B7BE-22A0B763C7F7}"/>
    <cellStyle name="20 % - Accent1 72 8 2" xfId="34643" xr:uid="{29109D9E-675E-41C7-A6D8-4B5122C03303}"/>
    <cellStyle name="20 % - Accent1 72 8 2 2" xfId="37443" xr:uid="{0DA36234-A0C1-4511-A763-414D48B975D1}"/>
    <cellStyle name="20 % - Accent1 72 8 3" xfId="37444" xr:uid="{6533FB77-C92F-453B-BFD4-9374614D005B}"/>
    <cellStyle name="20 % - Accent1 72 9" xfId="34642" xr:uid="{5C27214D-2646-47AC-844B-C41E09187C80}"/>
    <cellStyle name="20 % - Accent1 72 9 2" xfId="37445" xr:uid="{E0EEE0A3-634E-45B5-A31A-FA4624E16B88}"/>
    <cellStyle name="20 % - Accent1 73" xfId="34641" xr:uid="{4502EE83-66E8-4F64-8D4C-4E1B1912874B}"/>
    <cellStyle name="20 % - Accent1 73 10" xfId="37446" xr:uid="{1056C4E4-D1B0-4FE2-A018-93F11ED6F173}"/>
    <cellStyle name="20 % - Accent1 73 2" xfId="34640" xr:uid="{D2138D8F-25E1-46DB-905F-CDD36A828BEE}"/>
    <cellStyle name="20 % - Accent1 73 2 2" xfId="34639" xr:uid="{F008F926-1988-45D3-9E8F-0A410B36C259}"/>
    <cellStyle name="20 % - Accent1 73 2 2 2" xfId="37447" xr:uid="{41D4602A-F245-4352-B0BA-25CB17FE918C}"/>
    <cellStyle name="20 % - Accent1 73 2 3" xfId="34638" xr:uid="{EF47B649-4CDA-41AE-9210-0A9BD17C8EEF}"/>
    <cellStyle name="20 % - Accent1 73 3" xfId="34637" xr:uid="{486E6699-F674-4031-BA10-7B5A72C1DDFA}"/>
    <cellStyle name="20 % - Accent1 73 3 2" xfId="34636" xr:uid="{0C100B72-82BC-4009-A988-02418C8BB1E4}"/>
    <cellStyle name="20 % - Accent1 73 3 2 2" xfId="37448" xr:uid="{6DA1F321-6378-4370-B234-9A92AF528D4D}"/>
    <cellStyle name="20 % - Accent1 73 3 3" xfId="34635" xr:uid="{68ECFE87-BB29-447A-9206-414710C880FD}"/>
    <cellStyle name="20 % - Accent1 73 4" xfId="34634" xr:uid="{8145464B-3FD4-4AFA-A24B-79975042F34D}"/>
    <cellStyle name="20 % - Accent1 73 4 2" xfId="34633" xr:uid="{B04E9016-55F2-4EF1-AF50-FCE923EC799C}"/>
    <cellStyle name="20 % - Accent1 73 4 2 2" xfId="37449" xr:uid="{A8EAF837-51E4-48E2-9B62-57567B372596}"/>
    <cellStyle name="20 % - Accent1 73 4 3" xfId="34632" xr:uid="{DC336507-2BC2-4587-BB0D-E3E192BD053A}"/>
    <cellStyle name="20 % - Accent1 73 5" xfId="34631" xr:uid="{A7D19FFE-D2A1-4FC1-8ABB-A3509450601C}"/>
    <cellStyle name="20 % - Accent1 73 5 2" xfId="34630" xr:uid="{38D3F212-ECB5-4B9F-BEF7-4C08964DC36A}"/>
    <cellStyle name="20 % - Accent1 73 5 2 2" xfId="37450" xr:uid="{33313E7C-D91D-4C8A-A26A-556B26F72FFA}"/>
    <cellStyle name="20 % - Accent1 73 5 3" xfId="34629" xr:uid="{E8115403-D7B2-4150-8B32-EBE6E3416777}"/>
    <cellStyle name="20 % - Accent1 73 6" xfId="34628" xr:uid="{89C1A548-0FB0-4EF6-AE4A-94C8FB6C521F}"/>
    <cellStyle name="20 % - Accent1 73 6 2" xfId="34627" xr:uid="{20EA0FE4-9738-4DC5-9D9E-42D75CFE9CC4}"/>
    <cellStyle name="20 % - Accent1 73 6 2 2" xfId="37451" xr:uid="{3088B25B-B145-4B6A-A76D-CC15BBA9A15A}"/>
    <cellStyle name="20 % - Accent1 73 6 3" xfId="37452" xr:uid="{445F0CC1-BC7A-409D-9201-4A9968D4C0E0}"/>
    <cellStyle name="20 % - Accent1 73 7" xfId="34626" xr:uid="{C8DEB8AA-E6C9-4427-8BFA-CF19EE0D61AD}"/>
    <cellStyle name="20 % - Accent1 73 7 2" xfId="34625" xr:uid="{1EBBA4BC-540D-4A08-91C3-BBD99652700F}"/>
    <cellStyle name="20 % - Accent1 73 7 2 2" xfId="37453" xr:uid="{D89DBD9D-A720-4975-B31F-0992E668867C}"/>
    <cellStyle name="20 % - Accent1 73 7 3" xfId="37454" xr:uid="{DA34750F-C732-4136-A1C6-5CFEFB982030}"/>
    <cellStyle name="20 % - Accent1 73 8" xfId="34624" xr:uid="{29A8146E-4803-4297-8A59-FB966AE4AAF7}"/>
    <cellStyle name="20 % - Accent1 73 8 2" xfId="34623" xr:uid="{EB3C4B94-B784-4903-AB47-8149A11BDF4A}"/>
    <cellStyle name="20 % - Accent1 73 8 2 2" xfId="37455" xr:uid="{FEB39744-5EA6-46FA-BFA9-EE19EF0627B8}"/>
    <cellStyle name="20 % - Accent1 73 8 3" xfId="37456" xr:uid="{0C69B6EB-3971-4445-92EB-86C3480C086E}"/>
    <cellStyle name="20 % - Accent1 73 9" xfId="34622" xr:uid="{5FD31F39-A812-4E67-9ADB-2169D134BF83}"/>
    <cellStyle name="20 % - Accent1 73 9 2" xfId="37457" xr:uid="{D3D14C2E-B816-406F-8163-E81B84285FE3}"/>
    <cellStyle name="20 % - Accent1 74" xfId="34621" xr:uid="{6975AFDF-BBCB-46E8-8E43-EBB92798F556}"/>
    <cellStyle name="20 % - Accent1 74 10" xfId="37458" xr:uid="{AD69066E-5262-471A-AA09-5B177D092A7E}"/>
    <cellStyle name="20 % - Accent1 74 2" xfId="34620" xr:uid="{B8CC436B-604C-4945-AF58-D8BBE8088376}"/>
    <cellStyle name="20 % - Accent1 74 2 2" xfId="34619" xr:uid="{E67AA10E-2428-4F2C-B068-3F944C9EE3EF}"/>
    <cellStyle name="20 % - Accent1 74 2 2 2" xfId="37459" xr:uid="{CB240A62-12DA-4062-AC07-C45099EBF66D}"/>
    <cellStyle name="20 % - Accent1 74 2 3" xfId="34618" xr:uid="{A8459576-8211-48D5-B0EA-6635FEA8CF3C}"/>
    <cellStyle name="20 % - Accent1 74 3" xfId="34617" xr:uid="{3C1A25B9-67C7-411F-B2C4-1A56154EEC58}"/>
    <cellStyle name="20 % - Accent1 74 3 2" xfId="34616" xr:uid="{D379BE42-973E-4372-AE01-C6952D0C8BD8}"/>
    <cellStyle name="20 % - Accent1 74 3 2 2" xfId="37460" xr:uid="{61D11773-334C-497F-8A66-6EE797488D20}"/>
    <cellStyle name="20 % - Accent1 74 3 3" xfId="34615" xr:uid="{58B8B1F8-E5ED-4041-B585-3EBA18F7F786}"/>
    <cellStyle name="20 % - Accent1 74 4" xfId="34614" xr:uid="{5A8F3C0B-8EFC-4519-A919-32E7AFC44568}"/>
    <cellStyle name="20 % - Accent1 74 4 2" xfId="34613" xr:uid="{F8235412-D952-4575-9EFD-961346B2EA4B}"/>
    <cellStyle name="20 % - Accent1 74 4 2 2" xfId="37461" xr:uid="{E88EC587-80B6-4A9B-A47F-A78EEC7F34B6}"/>
    <cellStyle name="20 % - Accent1 74 4 3" xfId="34612" xr:uid="{0C7341D9-A2D0-4782-A158-36303D6D0CA7}"/>
    <cellStyle name="20 % - Accent1 74 5" xfId="34611" xr:uid="{DE14EAEE-CACB-4308-B2F1-608176C060CC}"/>
    <cellStyle name="20 % - Accent1 74 5 2" xfId="34610" xr:uid="{7A8FB832-61DA-41C6-BF36-F1420A9C3B58}"/>
    <cellStyle name="20 % - Accent1 74 5 2 2" xfId="37462" xr:uid="{8688D86E-4E4D-4083-B3EB-2E1A9E2E4871}"/>
    <cellStyle name="20 % - Accent1 74 5 3" xfId="34609" xr:uid="{94A0FD8A-A81D-4E76-A642-60012358535D}"/>
    <cellStyle name="20 % - Accent1 74 6" xfId="34608" xr:uid="{6E3681E4-8910-4049-BD2B-E8B0DA7B84B8}"/>
    <cellStyle name="20 % - Accent1 74 6 2" xfId="34607" xr:uid="{FE30FC49-8A21-489A-8012-9483446EB1F6}"/>
    <cellStyle name="20 % - Accent1 74 6 2 2" xfId="37463" xr:uid="{B54A4673-6196-486B-B07D-13353D295A53}"/>
    <cellStyle name="20 % - Accent1 74 6 3" xfId="37464" xr:uid="{737DBFAB-08B5-4D1E-BDAD-A1473393314C}"/>
    <cellStyle name="20 % - Accent1 74 7" xfId="34606" xr:uid="{8E9D171B-6EC0-40FA-ACB7-A8101D9C41AD}"/>
    <cellStyle name="20 % - Accent1 74 7 2" xfId="34605" xr:uid="{09664177-9737-42DA-BACF-24C7A2FC9DC3}"/>
    <cellStyle name="20 % - Accent1 74 7 2 2" xfId="37465" xr:uid="{F2F54879-B232-4E3A-A78C-004666E87CD5}"/>
    <cellStyle name="20 % - Accent1 74 7 3" xfId="37466" xr:uid="{D811E078-EEBD-4122-81D6-7B80861CFA0E}"/>
    <cellStyle name="20 % - Accent1 74 8" xfId="34604" xr:uid="{B4F719CE-F40F-44E2-AD4E-F006AF1A457F}"/>
    <cellStyle name="20 % - Accent1 74 8 2" xfId="34603" xr:uid="{0E29CDCD-54CC-478D-A8F1-DCEACEC3D22E}"/>
    <cellStyle name="20 % - Accent1 74 8 2 2" xfId="37467" xr:uid="{56D3FBD3-03F7-47C2-BBC1-007F132610CB}"/>
    <cellStyle name="20 % - Accent1 74 8 3" xfId="37468" xr:uid="{A77A1675-E7E8-47FE-AF1F-805A9F613106}"/>
    <cellStyle name="20 % - Accent1 74 9" xfId="34602" xr:uid="{EF5A357D-C083-48A5-8DE3-3E4D811ADE72}"/>
    <cellStyle name="20 % - Accent1 74 9 2" xfId="37469" xr:uid="{50D85002-83AC-4D07-865A-A9683802812A}"/>
    <cellStyle name="20 % - Accent1 75" xfId="34601" xr:uid="{5E92C700-AB68-4FFE-91D4-DBA77B59652A}"/>
    <cellStyle name="20 % - Accent1 75 10" xfId="37470" xr:uid="{ADD9CA33-4D62-44DE-9720-6B5C014177D9}"/>
    <cellStyle name="20 % - Accent1 75 2" xfId="34600" xr:uid="{C84C463F-A4E5-45D9-B88C-355EE294FF65}"/>
    <cellStyle name="20 % - Accent1 75 2 2" xfId="34599" xr:uid="{12E87027-CDDC-4BF3-A554-8089A92D08AD}"/>
    <cellStyle name="20 % - Accent1 75 2 2 2" xfId="37471" xr:uid="{EED6571A-C15E-49CF-B5CE-8600CDB9B2C7}"/>
    <cellStyle name="20 % - Accent1 75 2 3" xfId="34598" xr:uid="{7FADE10A-8E0B-45F3-8F98-E30761DD09B8}"/>
    <cellStyle name="20 % - Accent1 75 3" xfId="34597" xr:uid="{7F12668F-DA40-4FF3-96BA-AC0CE5B987CD}"/>
    <cellStyle name="20 % - Accent1 75 3 2" xfId="34596" xr:uid="{77FE7581-5E0B-4766-A518-BD12EB33E720}"/>
    <cellStyle name="20 % - Accent1 75 3 2 2" xfId="37472" xr:uid="{DEDF3ED3-5FBB-444E-81DE-EAFA60FD2CFB}"/>
    <cellStyle name="20 % - Accent1 75 3 3" xfId="34595" xr:uid="{6C6CAE3A-FC39-42F0-8ADC-440903963FFA}"/>
    <cellStyle name="20 % - Accent1 75 4" xfId="34594" xr:uid="{5A8AA607-3490-4FDC-ACE4-84B91D87B94A}"/>
    <cellStyle name="20 % - Accent1 75 4 2" xfId="34593" xr:uid="{15A38757-ACA1-48EB-99D6-B9CD428EABD6}"/>
    <cellStyle name="20 % - Accent1 75 4 2 2" xfId="37473" xr:uid="{649FF7F5-F07A-4FBE-9A6E-FB0DFCD27C00}"/>
    <cellStyle name="20 % - Accent1 75 4 3" xfId="34592" xr:uid="{0F6CEC51-0BD6-461C-B257-D61F0D2996C3}"/>
    <cellStyle name="20 % - Accent1 75 5" xfId="34591" xr:uid="{2CE2ED06-429A-4370-8A7E-D4C99C350CD7}"/>
    <cellStyle name="20 % - Accent1 75 5 2" xfId="34590" xr:uid="{F4D3C2E0-FB54-4D23-A930-672B751A6842}"/>
    <cellStyle name="20 % - Accent1 75 5 2 2" xfId="37474" xr:uid="{7EC1E21F-F1DA-469F-8E86-3C3D047020B4}"/>
    <cellStyle name="20 % - Accent1 75 5 3" xfId="34589" xr:uid="{A3744880-1EE4-42C4-A42E-A380EB6CB739}"/>
    <cellStyle name="20 % - Accent1 75 6" xfId="34588" xr:uid="{AAB61A43-4CC8-4F48-8EC7-C80F0F8F8E68}"/>
    <cellStyle name="20 % - Accent1 75 6 2" xfId="34587" xr:uid="{F79DF110-E72D-4972-9D18-1A470A74F56E}"/>
    <cellStyle name="20 % - Accent1 75 6 2 2" xfId="37475" xr:uid="{0437FB6D-9D2C-499B-BC05-D51D87FFCECB}"/>
    <cellStyle name="20 % - Accent1 75 6 3" xfId="37476" xr:uid="{CF169A58-079C-42CE-BD40-17BA169915DC}"/>
    <cellStyle name="20 % - Accent1 75 7" xfId="34586" xr:uid="{C656106E-B57F-4E78-A35C-1373A232C237}"/>
    <cellStyle name="20 % - Accent1 75 7 2" xfId="34585" xr:uid="{AF985E3D-FF95-44EA-8DFE-3C72D778FB33}"/>
    <cellStyle name="20 % - Accent1 75 7 2 2" xfId="37477" xr:uid="{2E2A7302-E3CF-4841-A10B-A50DFB29DD90}"/>
    <cellStyle name="20 % - Accent1 75 7 3" xfId="37478" xr:uid="{3B21FA37-BA5D-485C-8617-F391442AADD1}"/>
    <cellStyle name="20 % - Accent1 75 8" xfId="34584" xr:uid="{3C4CEF05-A5E7-4988-A6DC-7A9F651CE080}"/>
    <cellStyle name="20 % - Accent1 75 8 2" xfId="34583" xr:uid="{A6A51BB5-3025-449D-8A4D-C3424B1D0CAE}"/>
    <cellStyle name="20 % - Accent1 75 8 2 2" xfId="37479" xr:uid="{6F3AF5FC-E67E-4557-9F24-70ACF40190B8}"/>
    <cellStyle name="20 % - Accent1 75 8 3" xfId="37480" xr:uid="{1162811F-7101-4313-B38A-C694BD2E6AC6}"/>
    <cellStyle name="20 % - Accent1 75 9" xfId="34582" xr:uid="{60AE217A-5CF0-440D-BD8A-EA8AEF0E4631}"/>
    <cellStyle name="20 % - Accent1 75 9 2" xfId="37481" xr:uid="{92E8A4FE-EDF8-4034-A5BB-E94AF83C9BF9}"/>
    <cellStyle name="20 % - Accent1 76" xfId="34581" xr:uid="{561045BA-7C6E-4438-9F1D-55717FBB4841}"/>
    <cellStyle name="20 % - Accent1 76 10" xfId="37482" xr:uid="{AEE8F52E-9D02-43FC-AE6B-2008D3DF2A67}"/>
    <cellStyle name="20 % - Accent1 76 2" xfId="34580" xr:uid="{E7E0B76E-813F-4839-B0EA-182C544578CA}"/>
    <cellStyle name="20 % - Accent1 76 2 2" xfId="34579" xr:uid="{EE5C3FFB-8265-496B-8008-F33046623A63}"/>
    <cellStyle name="20 % - Accent1 76 2 2 2" xfId="37483" xr:uid="{81473207-A4BF-41BA-B2DB-2DC779E8E2A3}"/>
    <cellStyle name="20 % - Accent1 76 2 3" xfId="34578" xr:uid="{15BB9DB6-88BB-42AB-9C30-0A74E0311FE8}"/>
    <cellStyle name="20 % - Accent1 76 3" xfId="34577" xr:uid="{6B8E6C51-4993-46CC-9B38-031A0FF31FD8}"/>
    <cellStyle name="20 % - Accent1 76 3 2" xfId="34576" xr:uid="{B103523E-87E4-40AB-B256-88693328BFDB}"/>
    <cellStyle name="20 % - Accent1 76 3 2 2" xfId="37484" xr:uid="{55CEE370-A93C-41BD-9125-F4BC6D1580DA}"/>
    <cellStyle name="20 % - Accent1 76 3 3" xfId="34575" xr:uid="{68443C04-8B76-44D5-B20B-D70AA836B98F}"/>
    <cellStyle name="20 % - Accent1 76 4" xfId="34574" xr:uid="{53756BE1-96C1-4489-9A52-F337AFAF47FA}"/>
    <cellStyle name="20 % - Accent1 76 4 2" xfId="34573" xr:uid="{306AA4C8-74FE-4846-B441-3D25CB2F8B66}"/>
    <cellStyle name="20 % - Accent1 76 4 2 2" xfId="37485" xr:uid="{58332C6F-B7E7-44D7-86C2-689A1ABE21B9}"/>
    <cellStyle name="20 % - Accent1 76 4 3" xfId="34572" xr:uid="{BC7D76FE-0DA4-48F4-9D5E-355E0FE8038B}"/>
    <cellStyle name="20 % - Accent1 76 5" xfId="34571" xr:uid="{DFF38EE9-F625-4C6C-BDE1-D73FE77C5319}"/>
    <cellStyle name="20 % - Accent1 76 5 2" xfId="34570" xr:uid="{372AEBC2-B269-4FED-AD36-DB80FCEE7211}"/>
    <cellStyle name="20 % - Accent1 76 5 2 2" xfId="37486" xr:uid="{27B77BC8-EBFB-4F62-A27D-3810D61F54F7}"/>
    <cellStyle name="20 % - Accent1 76 5 3" xfId="34569" xr:uid="{184D1D41-E47C-454B-99BF-72B32701FF91}"/>
    <cellStyle name="20 % - Accent1 76 6" xfId="34568" xr:uid="{15040B2E-7255-444B-BCE3-E1A2EF453167}"/>
    <cellStyle name="20 % - Accent1 76 6 2" xfId="34567" xr:uid="{4E1483AC-ADA0-43D7-8B38-463A4019CAFF}"/>
    <cellStyle name="20 % - Accent1 76 6 2 2" xfId="37487" xr:uid="{BB4568DE-3A2F-4DF0-9A05-5A0111548ECB}"/>
    <cellStyle name="20 % - Accent1 76 6 3" xfId="37488" xr:uid="{12D89096-6186-4325-B717-E488EFC57777}"/>
    <cellStyle name="20 % - Accent1 76 7" xfId="34566" xr:uid="{2D8D12D7-AE75-4BA1-910E-14080BC90ACB}"/>
    <cellStyle name="20 % - Accent1 76 7 2" xfId="34565" xr:uid="{2777211C-41FE-41ED-B5B0-8FDC59022F72}"/>
    <cellStyle name="20 % - Accent1 76 7 2 2" xfId="37489" xr:uid="{B4C32146-3036-42A8-8DF7-05902106B3C8}"/>
    <cellStyle name="20 % - Accent1 76 7 3" xfId="37490" xr:uid="{C0E73930-C7D5-4C64-BDF6-F0953C908926}"/>
    <cellStyle name="20 % - Accent1 76 8" xfId="34564" xr:uid="{AA803F4E-DA74-4700-AC28-729F967324C3}"/>
    <cellStyle name="20 % - Accent1 76 8 2" xfId="34563" xr:uid="{93287645-C2E0-4A4F-B9EA-F8D3D1FC5777}"/>
    <cellStyle name="20 % - Accent1 76 8 2 2" xfId="37491" xr:uid="{C6DCF24C-82CD-4D76-A2CB-AC67C128BD82}"/>
    <cellStyle name="20 % - Accent1 76 8 3" xfId="37492" xr:uid="{B245668B-EB14-4E9B-A70C-3EB7014DC51D}"/>
    <cellStyle name="20 % - Accent1 76 9" xfId="34562" xr:uid="{0CBC262E-D98F-49C2-9CDB-EF014AC49F8E}"/>
    <cellStyle name="20 % - Accent1 76 9 2" xfId="37493" xr:uid="{933EA249-6441-4B36-BDED-0A803372E652}"/>
    <cellStyle name="20 % - Accent1 77" xfId="34561" xr:uid="{8A7DAE0A-DC83-481F-85F7-5C65D88AF020}"/>
    <cellStyle name="20 % - Accent1 77 10" xfId="37494" xr:uid="{36CCDA0E-4387-4014-919A-43020F8514BB}"/>
    <cellStyle name="20 % - Accent1 77 2" xfId="34560" xr:uid="{931DF9D9-6E70-4C21-B413-71EF207085F0}"/>
    <cellStyle name="20 % - Accent1 77 2 2" xfId="34559" xr:uid="{6F1D5FA8-E39E-46E1-8992-735A5E1C42DB}"/>
    <cellStyle name="20 % - Accent1 77 2 2 2" xfId="37495" xr:uid="{26F011C9-7597-4228-BCAB-845A68E75275}"/>
    <cellStyle name="20 % - Accent1 77 2 3" xfId="34558" xr:uid="{07361911-F3FE-4A06-83F6-4F882F0B8F66}"/>
    <cellStyle name="20 % - Accent1 77 3" xfId="34557" xr:uid="{BB2498B2-B1B8-4EA3-8D1A-C802B3B48087}"/>
    <cellStyle name="20 % - Accent1 77 3 2" xfId="34556" xr:uid="{9CFD7063-14D5-4EE1-8D4C-E0A43D9DFCF9}"/>
    <cellStyle name="20 % - Accent1 77 3 2 2" xfId="37496" xr:uid="{C8479104-B35B-4E71-A663-66F04D03C349}"/>
    <cellStyle name="20 % - Accent1 77 3 3" xfId="34555" xr:uid="{896074FF-402E-4BE4-8AE5-7C16249EBB49}"/>
    <cellStyle name="20 % - Accent1 77 4" xfId="34554" xr:uid="{70DE94DC-B265-493F-98F8-E6970F99FC1E}"/>
    <cellStyle name="20 % - Accent1 77 4 2" xfId="34553" xr:uid="{8CA5469A-24B2-4DD6-A995-3300E8AF3BEA}"/>
    <cellStyle name="20 % - Accent1 77 4 2 2" xfId="37497" xr:uid="{FEA6FB4E-7CC1-45BD-A6A2-F693FAEAE179}"/>
    <cellStyle name="20 % - Accent1 77 4 3" xfId="34552" xr:uid="{A6FBC72B-0E9F-4A4C-8EA7-26F2D1A0129B}"/>
    <cellStyle name="20 % - Accent1 77 5" xfId="34551" xr:uid="{1AF89463-9F2E-4FAC-8C7F-9A6616919038}"/>
    <cellStyle name="20 % - Accent1 77 5 2" xfId="34550" xr:uid="{28302469-AD85-4F7C-81C1-DF20A854CFB4}"/>
    <cellStyle name="20 % - Accent1 77 5 2 2" xfId="37498" xr:uid="{59FCE1CB-B28B-45ED-8DD6-25A8ED5F8686}"/>
    <cellStyle name="20 % - Accent1 77 5 3" xfId="34549" xr:uid="{BEFF85C2-8E9E-4AB9-8A07-4D38C81666BA}"/>
    <cellStyle name="20 % - Accent1 77 6" xfId="34548" xr:uid="{DC2DE177-8DC4-47BE-B18F-D9CEFA28C68A}"/>
    <cellStyle name="20 % - Accent1 77 6 2" xfId="34547" xr:uid="{0EFEDE37-BAE2-4FCB-8AD1-6B8D5B54C0AB}"/>
    <cellStyle name="20 % - Accent1 77 6 2 2" xfId="37499" xr:uid="{B055709C-65A0-4DE8-95E9-C242183BA632}"/>
    <cellStyle name="20 % - Accent1 77 6 3" xfId="37500" xr:uid="{6AD3C489-5B9E-41AC-8FAF-0C231247722B}"/>
    <cellStyle name="20 % - Accent1 77 7" xfId="34546" xr:uid="{CFFC5B2D-9FB0-44FA-8ECC-43CC81A68AC4}"/>
    <cellStyle name="20 % - Accent1 77 7 2" xfId="34545" xr:uid="{7D4830E9-13F5-4712-8C70-B3D162D78F4B}"/>
    <cellStyle name="20 % - Accent1 77 7 2 2" xfId="37501" xr:uid="{98FED55D-4AC8-4B86-AA78-3378316A4E11}"/>
    <cellStyle name="20 % - Accent1 77 7 3" xfId="37502" xr:uid="{54BACCFD-53B3-4113-AE66-BD50F6738F77}"/>
    <cellStyle name="20 % - Accent1 77 8" xfId="34544" xr:uid="{2901D0ED-879E-46E4-A7B3-6CE5176CD121}"/>
    <cellStyle name="20 % - Accent1 77 8 2" xfId="34543" xr:uid="{63BCFCE6-1EC4-416A-99BA-2883F558FB70}"/>
    <cellStyle name="20 % - Accent1 77 8 2 2" xfId="37503" xr:uid="{15B67AF4-38E5-4E0A-9549-9FB2FDCF5B6F}"/>
    <cellStyle name="20 % - Accent1 77 8 3" xfId="37504" xr:uid="{A1F847A8-8526-44A8-A6D8-0FA752A86F1F}"/>
    <cellStyle name="20 % - Accent1 77 9" xfId="34542" xr:uid="{FC2E50B1-9A39-4E78-83F4-15E2B7E625CE}"/>
    <cellStyle name="20 % - Accent1 77 9 2" xfId="37505" xr:uid="{D605A804-7D47-4351-94D0-2A2A39E8B7C3}"/>
    <cellStyle name="20 % - Accent1 78" xfId="34541" xr:uid="{AC4FB80D-48C6-42FD-9D8C-EE3B4004837A}"/>
    <cellStyle name="20 % - Accent1 78 10" xfId="37506" xr:uid="{E56BC564-1C84-49EB-B9B2-532A43A0A10B}"/>
    <cellStyle name="20 % - Accent1 78 2" xfId="34540" xr:uid="{E46E5376-45D0-404A-A183-15641C211EED}"/>
    <cellStyle name="20 % - Accent1 78 2 2" xfId="34539" xr:uid="{530CECB2-315C-4AC8-8149-891B8382E7C5}"/>
    <cellStyle name="20 % - Accent1 78 2 2 2" xfId="37507" xr:uid="{C52F0F15-9BA3-46C2-9036-F36190F3643B}"/>
    <cellStyle name="20 % - Accent1 78 2 3" xfId="34538" xr:uid="{CD3A59C0-F689-4C53-8897-782CF5E6F590}"/>
    <cellStyle name="20 % - Accent1 78 3" xfId="34537" xr:uid="{A05659CD-A64C-4340-A91A-D93ACC9460DA}"/>
    <cellStyle name="20 % - Accent1 78 3 2" xfId="34536" xr:uid="{632A3E08-1259-4787-8542-5AC08E3CD744}"/>
    <cellStyle name="20 % - Accent1 78 3 2 2" xfId="37508" xr:uid="{AFFFAAB3-5394-44DE-BE66-27FD5DADB26A}"/>
    <cellStyle name="20 % - Accent1 78 3 3" xfId="34535" xr:uid="{032CC562-FD0A-4645-B076-84C44523BBA9}"/>
    <cellStyle name="20 % - Accent1 78 4" xfId="34534" xr:uid="{9B970CCF-32FD-4F36-9893-0116F86A06D9}"/>
    <cellStyle name="20 % - Accent1 78 4 2" xfId="34533" xr:uid="{E8632AC5-4FD7-42CD-AF1E-5AE4B12501E4}"/>
    <cellStyle name="20 % - Accent1 78 4 2 2" xfId="37509" xr:uid="{86915B9C-4684-4296-81AF-32CEFA40BFD8}"/>
    <cellStyle name="20 % - Accent1 78 4 3" xfId="34532" xr:uid="{1B75D7C7-AF95-474E-B0AF-E9E2FFF4C852}"/>
    <cellStyle name="20 % - Accent1 78 5" xfId="34531" xr:uid="{535CEFF3-04F0-4A08-B348-F7C3901C06EE}"/>
    <cellStyle name="20 % - Accent1 78 5 2" xfId="34530" xr:uid="{4D7FB852-CC2E-4F33-BD92-AC1845D71BA9}"/>
    <cellStyle name="20 % - Accent1 78 5 2 2" xfId="37510" xr:uid="{4DDFB3CF-452A-45C3-9B9D-EB795BD93B80}"/>
    <cellStyle name="20 % - Accent1 78 5 3" xfId="34529" xr:uid="{CB975C64-0A91-405F-8B50-9B933F79AE75}"/>
    <cellStyle name="20 % - Accent1 78 6" xfId="34528" xr:uid="{020D1783-9CEE-468C-8D1A-FF08088F36B7}"/>
    <cellStyle name="20 % - Accent1 78 6 2" xfId="34527" xr:uid="{AEA1EBDD-A0FD-4C8A-BD99-6DB3EAB90F8C}"/>
    <cellStyle name="20 % - Accent1 78 6 2 2" xfId="37511" xr:uid="{B0116F4D-C421-456E-9C35-2A78C3C8CB72}"/>
    <cellStyle name="20 % - Accent1 78 6 3" xfId="37512" xr:uid="{4A8A9D78-22C8-44D8-9563-8E3FC71666F8}"/>
    <cellStyle name="20 % - Accent1 78 7" xfId="34526" xr:uid="{A9A4C584-34C3-4947-A90B-FB70EC648910}"/>
    <cellStyle name="20 % - Accent1 78 7 2" xfId="34525" xr:uid="{E5134369-C2A3-4859-9F11-4580C429CFD5}"/>
    <cellStyle name="20 % - Accent1 78 7 2 2" xfId="37513" xr:uid="{6B9BA84C-1321-48E9-840B-1513CA4E76B5}"/>
    <cellStyle name="20 % - Accent1 78 7 3" xfId="37514" xr:uid="{DFF2D17B-5456-4F39-B443-A7856A05B499}"/>
    <cellStyle name="20 % - Accent1 78 8" xfId="34524" xr:uid="{284426E2-5FC6-4D5C-A514-661BDB0E48BA}"/>
    <cellStyle name="20 % - Accent1 78 8 2" xfId="34523" xr:uid="{5983F0F8-2DA9-4871-BDC5-F1F0745AA8AA}"/>
    <cellStyle name="20 % - Accent1 78 8 2 2" xfId="37515" xr:uid="{ED10127D-553B-457C-8B3B-A59A8D533A29}"/>
    <cellStyle name="20 % - Accent1 78 8 3" xfId="37516" xr:uid="{02CF6EBD-07B7-4776-864C-7CA207DB2C0C}"/>
    <cellStyle name="20 % - Accent1 78 9" xfId="34522" xr:uid="{DEA22BF8-31E5-480F-A664-0E1E14013692}"/>
    <cellStyle name="20 % - Accent1 78 9 2" xfId="37517" xr:uid="{DC7CD2CD-B4E8-4B9B-9DF9-C7EEBEBACACB}"/>
    <cellStyle name="20 % - Accent1 79" xfId="34521" xr:uid="{7C50DDB6-20A1-4BD6-BF64-4F803064AD4E}"/>
    <cellStyle name="20 % - Accent1 79 10" xfId="37518" xr:uid="{D018BB63-54B7-4323-841D-36A4A83EAF12}"/>
    <cellStyle name="20 % - Accent1 79 2" xfId="34520" xr:uid="{30C4FF8F-C877-44D6-B374-CE458EF1440D}"/>
    <cellStyle name="20 % - Accent1 79 2 2" xfId="34519" xr:uid="{EE88441B-246A-4ABE-BCC5-7A34F0C8E97B}"/>
    <cellStyle name="20 % - Accent1 79 2 2 2" xfId="37519" xr:uid="{4D6E6C8B-03E0-4672-B2DB-999B7DC79F20}"/>
    <cellStyle name="20 % - Accent1 79 2 3" xfId="34518" xr:uid="{883DB74F-9ADC-4B06-861C-97D4041C1F18}"/>
    <cellStyle name="20 % - Accent1 79 3" xfId="34517" xr:uid="{ADACEB59-A34C-473F-860E-FD0876A98775}"/>
    <cellStyle name="20 % - Accent1 79 3 2" xfId="34516" xr:uid="{D7C2AEE2-FB31-403C-835B-DEDBEB061EDB}"/>
    <cellStyle name="20 % - Accent1 79 3 2 2" xfId="37520" xr:uid="{5E6E361D-B686-4F8B-A362-74199E9BB671}"/>
    <cellStyle name="20 % - Accent1 79 3 3" xfId="34515" xr:uid="{CFB34FA4-61E4-4CD7-8118-69881124B8BA}"/>
    <cellStyle name="20 % - Accent1 79 4" xfId="34514" xr:uid="{99E100EC-8636-4457-BC47-C4AF223ABBFA}"/>
    <cellStyle name="20 % - Accent1 79 4 2" xfId="34513" xr:uid="{7115C955-7099-42F1-A82E-12BB31E4A6EB}"/>
    <cellStyle name="20 % - Accent1 79 4 2 2" xfId="37521" xr:uid="{8C86C703-D2F8-4D1F-B051-9E10D5B2A17D}"/>
    <cellStyle name="20 % - Accent1 79 4 3" xfId="34512" xr:uid="{0503833D-6945-421A-9FE0-9FA6D44F9731}"/>
    <cellStyle name="20 % - Accent1 79 5" xfId="34511" xr:uid="{925A7D52-2128-494C-AEED-F7C274A45347}"/>
    <cellStyle name="20 % - Accent1 79 5 2" xfId="34510" xr:uid="{42E656F7-E273-41CD-A512-37EACAD55BF0}"/>
    <cellStyle name="20 % - Accent1 79 5 2 2" xfId="37522" xr:uid="{CCE2C384-1AEC-449C-9ECE-DD65568E476E}"/>
    <cellStyle name="20 % - Accent1 79 5 3" xfId="34509" xr:uid="{C50BC099-92EC-411C-9264-575E210A71BB}"/>
    <cellStyle name="20 % - Accent1 79 6" xfId="34508" xr:uid="{C2472B5C-6884-45E3-A094-730722AEA5FB}"/>
    <cellStyle name="20 % - Accent1 79 6 2" xfId="34507" xr:uid="{B3A4D19B-C3FE-4CD8-BC6D-1A050E93FAF9}"/>
    <cellStyle name="20 % - Accent1 79 6 2 2" xfId="37523" xr:uid="{392FD97A-C04C-483F-8207-6F59C5CEB806}"/>
    <cellStyle name="20 % - Accent1 79 6 3" xfId="37524" xr:uid="{4C97489B-9E9F-4AD8-B939-DFD20EE0E5E8}"/>
    <cellStyle name="20 % - Accent1 79 7" xfId="34506" xr:uid="{B911D37C-D70A-4263-B459-C7A25D057B8D}"/>
    <cellStyle name="20 % - Accent1 79 7 2" xfId="34505" xr:uid="{E6A9CE3A-9A44-4AE6-9C9D-E5C0BED77C4C}"/>
    <cellStyle name="20 % - Accent1 79 7 2 2" xfId="37525" xr:uid="{41B7CDC0-1D40-4CED-B42C-01F20F895226}"/>
    <cellStyle name="20 % - Accent1 79 7 3" xfId="37526" xr:uid="{176D82FB-59F0-45A7-B835-36C8937963DC}"/>
    <cellStyle name="20 % - Accent1 79 8" xfId="34504" xr:uid="{E59A69FE-78BE-4272-8B76-8AF709BA3AD8}"/>
    <cellStyle name="20 % - Accent1 79 8 2" xfId="34503" xr:uid="{F0770055-3898-459C-93FB-B2B3B7DEFE77}"/>
    <cellStyle name="20 % - Accent1 79 8 2 2" xfId="37527" xr:uid="{712288CF-557F-4A74-BE6C-CDADEF457D8A}"/>
    <cellStyle name="20 % - Accent1 79 8 3" xfId="37528" xr:uid="{01481E03-6AF3-49D2-B584-C9A78CF7A8D7}"/>
    <cellStyle name="20 % - Accent1 79 9" xfId="34502" xr:uid="{2CD3DEDE-734A-4BC9-A5D4-ECF2F869B03C}"/>
    <cellStyle name="20 % - Accent1 79 9 2" xfId="37529" xr:uid="{49B605A1-D6E0-45D7-BB0B-AD5FAEE02C49}"/>
    <cellStyle name="20 % - Accent1 8" xfId="34501" xr:uid="{455B9DBB-98FB-4AA4-A318-378646050C0A}"/>
    <cellStyle name="20 % - Accent1 8 10" xfId="37530" xr:uid="{B39FA135-9E66-41E2-A4F8-C5F10DB591B8}"/>
    <cellStyle name="20 % - Accent1 8 2" xfId="34500" xr:uid="{C3BA9857-8D14-446C-9BEB-684E9AA0E20A}"/>
    <cellStyle name="20 % - Accent1 8 2 2" xfId="34499" xr:uid="{6AD93F87-1E86-4711-AA6D-6A6922BB163F}"/>
    <cellStyle name="20 % - Accent1 8 2 2 2" xfId="37531" xr:uid="{2F32613A-5AE1-4BB9-8A9F-E4E7D87FCA6D}"/>
    <cellStyle name="20 % - Accent1 8 2 3" xfId="34498" xr:uid="{7D64ACAA-188F-4CCB-835C-4A3EEA22A449}"/>
    <cellStyle name="20 % - Accent1 8 3" xfId="34497" xr:uid="{D88C641B-8EAF-456F-8A36-75B2A92580C0}"/>
    <cellStyle name="20 % - Accent1 8 3 2" xfId="34496" xr:uid="{7C8187F9-93D6-4346-AC0F-D3E87ECFD88D}"/>
    <cellStyle name="20 % - Accent1 8 3 2 2" xfId="37532" xr:uid="{3CDA9951-C747-4AFD-A8CD-27AC972C5C75}"/>
    <cellStyle name="20 % - Accent1 8 3 3" xfId="34495" xr:uid="{29666F0E-F32A-4394-B3C1-48AAE7655036}"/>
    <cellStyle name="20 % - Accent1 8 4" xfId="34494" xr:uid="{08D35E67-CA8A-48B4-9A1B-896036E2AFDB}"/>
    <cellStyle name="20 % - Accent1 8 4 2" xfId="34493" xr:uid="{688AEEDE-8B75-4532-99ED-B64EE1E96C25}"/>
    <cellStyle name="20 % - Accent1 8 4 2 2" xfId="37533" xr:uid="{DE987495-A17A-4E68-AE52-D400DE9B20F8}"/>
    <cellStyle name="20 % - Accent1 8 4 3" xfId="34492" xr:uid="{1549C2B8-40A8-4CAA-872F-44ACDD352500}"/>
    <cellStyle name="20 % - Accent1 8 5" xfId="34491" xr:uid="{FE09BE4C-F168-42D0-9250-2733C1188994}"/>
    <cellStyle name="20 % - Accent1 8 5 2" xfId="34490" xr:uid="{59E3ADA0-6532-492F-A7FB-53A0C2A80BEF}"/>
    <cellStyle name="20 % - Accent1 8 5 2 2" xfId="37534" xr:uid="{8CF985DF-E2AC-4AE5-93E5-A0AD1CC241BE}"/>
    <cellStyle name="20 % - Accent1 8 5 3" xfId="34489" xr:uid="{23CDC430-8952-48D2-ABE1-370C69AAC5B6}"/>
    <cellStyle name="20 % - Accent1 8 6" xfId="34488" xr:uid="{3069788C-FB2D-492D-B4BA-4FBBA653F684}"/>
    <cellStyle name="20 % - Accent1 8 6 2" xfId="34487" xr:uid="{EDF6D736-EC43-4425-B5C1-4B75FC091D7D}"/>
    <cellStyle name="20 % - Accent1 8 6 2 2" xfId="37535" xr:uid="{D32E02F2-4B52-4C91-A16F-F9F3B69CBEEE}"/>
    <cellStyle name="20 % - Accent1 8 6 3" xfId="37536" xr:uid="{F47B96EA-2B4B-4C02-820B-6DAEFFE462EC}"/>
    <cellStyle name="20 % - Accent1 8 7" xfId="34486" xr:uid="{0B4A023E-306B-4F5D-8860-F0E95CD56781}"/>
    <cellStyle name="20 % - Accent1 8 7 2" xfId="34485" xr:uid="{9B8FEEA6-BB91-43B3-8153-E259BDEE5041}"/>
    <cellStyle name="20 % - Accent1 8 7 2 2" xfId="37537" xr:uid="{BB1B5F1E-5899-4FEA-96C6-355E6C3EA955}"/>
    <cellStyle name="20 % - Accent1 8 7 3" xfId="37538" xr:uid="{7FF70C0D-8D16-4D98-8B84-B029B96865E3}"/>
    <cellStyle name="20 % - Accent1 8 8" xfId="34484" xr:uid="{F4D8D960-FBDE-4B5F-9B02-FDF7730728BC}"/>
    <cellStyle name="20 % - Accent1 8 8 2" xfId="34483" xr:uid="{08EA7769-2DBA-411A-9747-1EA0D7930B9E}"/>
    <cellStyle name="20 % - Accent1 8 8 2 2" xfId="37539" xr:uid="{9A168FA1-A1E4-4966-9670-855B4BA383AA}"/>
    <cellStyle name="20 % - Accent1 8 8 3" xfId="37540" xr:uid="{213FC1A0-8B53-4897-AC5C-AF04287A49A4}"/>
    <cellStyle name="20 % - Accent1 8 9" xfId="34482" xr:uid="{779FA5D9-3EF6-43D5-8FDD-8426B10F3438}"/>
    <cellStyle name="20 % - Accent1 8 9 2" xfId="37541" xr:uid="{6A8698F0-46C4-4ADF-832A-4A0B481EFFF2}"/>
    <cellStyle name="20 % - Accent1 80" xfId="34481" xr:uid="{7B273A11-EA76-42C2-A895-672EABC7F8BF}"/>
    <cellStyle name="20 % - Accent1 80 10" xfId="37542" xr:uid="{D5A1198D-3923-4BCF-8F42-A956FB34D26A}"/>
    <cellStyle name="20 % - Accent1 80 2" xfId="34480" xr:uid="{9F235190-AE59-4CA5-B1C6-A8CCE052EA04}"/>
    <cellStyle name="20 % - Accent1 80 2 2" xfId="34479" xr:uid="{DD318AD8-F088-4FFD-BA0A-DA03F6C924E7}"/>
    <cellStyle name="20 % - Accent1 80 2 2 2" xfId="37543" xr:uid="{D48E0D58-FDC2-44D0-B420-D4608ED889E1}"/>
    <cellStyle name="20 % - Accent1 80 2 3" xfId="34478" xr:uid="{0C503141-ED3B-462D-BCD0-D241619BE60E}"/>
    <cellStyle name="20 % - Accent1 80 3" xfId="34477" xr:uid="{FA3520C1-CBFB-4D0D-A732-B9CC7C1A0CAB}"/>
    <cellStyle name="20 % - Accent1 80 3 2" xfId="34476" xr:uid="{A1DCB04E-4FB7-47EC-B822-3B4F31615933}"/>
    <cellStyle name="20 % - Accent1 80 3 2 2" xfId="37544" xr:uid="{E1F08E2D-9436-448E-B9FF-D5BFEFC85852}"/>
    <cellStyle name="20 % - Accent1 80 3 3" xfId="34475" xr:uid="{96517BE9-A8FC-4C3C-922A-35BF7CCA0172}"/>
    <cellStyle name="20 % - Accent1 80 4" xfId="34474" xr:uid="{12E184CB-0AF9-4B97-A53D-C6636B9CE08F}"/>
    <cellStyle name="20 % - Accent1 80 4 2" xfId="34473" xr:uid="{9AD4A6CD-16F1-439F-9121-64A2C9E8F674}"/>
    <cellStyle name="20 % - Accent1 80 4 2 2" xfId="37545" xr:uid="{2DCBF80F-00F8-48AB-AA6B-767A1BCE7A76}"/>
    <cellStyle name="20 % - Accent1 80 4 3" xfId="34472" xr:uid="{1BB1011C-284F-4802-A939-05A1115792AE}"/>
    <cellStyle name="20 % - Accent1 80 5" xfId="34471" xr:uid="{A8093E40-6A2C-4A72-85FD-693F0EDB4871}"/>
    <cellStyle name="20 % - Accent1 80 5 2" xfId="34470" xr:uid="{61D1D0F7-D4B3-4D0E-AFC6-1D3FE86791F9}"/>
    <cellStyle name="20 % - Accent1 80 5 2 2" xfId="37546" xr:uid="{1E49841E-A00D-48F8-BCEA-1CA21F0BB1CF}"/>
    <cellStyle name="20 % - Accent1 80 5 3" xfId="34469" xr:uid="{A68006A0-90A4-4473-B774-ADDEFFAFCA35}"/>
    <cellStyle name="20 % - Accent1 80 6" xfId="34468" xr:uid="{5C51AB2D-61ED-4429-88B7-573B0D9EE8BC}"/>
    <cellStyle name="20 % - Accent1 80 6 2" xfId="34467" xr:uid="{3C2EA6C9-2B48-4744-B52F-31531EDC7529}"/>
    <cellStyle name="20 % - Accent1 80 6 2 2" xfId="37547" xr:uid="{9618D9B7-1FC2-4567-B834-939082EFCBC3}"/>
    <cellStyle name="20 % - Accent1 80 6 3" xfId="37548" xr:uid="{1FC2A25F-8061-4A96-AC0E-B67BF137A0DE}"/>
    <cellStyle name="20 % - Accent1 80 7" xfId="34466" xr:uid="{EA3EAAA0-6B4D-449F-BC5E-4F5C108D3F45}"/>
    <cellStyle name="20 % - Accent1 80 7 2" xfId="34465" xr:uid="{A03D515D-5245-43F9-8DC6-EC9908B4A283}"/>
    <cellStyle name="20 % - Accent1 80 7 2 2" xfId="37549" xr:uid="{F4A85F61-3A29-4F5B-A7F3-B6836C65345D}"/>
    <cellStyle name="20 % - Accent1 80 7 3" xfId="37550" xr:uid="{25FF6A72-F819-4D18-A944-503DCCD65B67}"/>
    <cellStyle name="20 % - Accent1 80 8" xfId="34464" xr:uid="{FDCADC34-8AE5-45B3-BAEA-2A6502B50934}"/>
    <cellStyle name="20 % - Accent1 80 8 2" xfId="34463" xr:uid="{7EA1CCB1-B27E-4350-978C-34914DCCD821}"/>
    <cellStyle name="20 % - Accent1 80 8 2 2" xfId="37551" xr:uid="{049DDAC4-11B6-48C2-9476-C3A3F973E47A}"/>
    <cellStyle name="20 % - Accent1 80 8 3" xfId="37552" xr:uid="{1A8DE057-9572-4F6F-A1CF-C8D07B9B5F8C}"/>
    <cellStyle name="20 % - Accent1 80 9" xfId="34462" xr:uid="{36B14F4A-1094-4090-BA3B-4DA35DF6366F}"/>
    <cellStyle name="20 % - Accent1 80 9 2" xfId="37553" xr:uid="{68C33851-B6C6-4906-86F4-9F466E038290}"/>
    <cellStyle name="20 % - Accent1 81" xfId="34461" xr:uid="{A27F297E-62FE-4FB8-AA60-5A2AED94FD08}"/>
    <cellStyle name="20 % - Accent1 81 10" xfId="37554" xr:uid="{C4D438FD-46D5-4C5D-970A-89CA17602B8E}"/>
    <cellStyle name="20 % - Accent1 81 2" xfId="34460" xr:uid="{DFBDD2F7-CC1A-4B28-A1E0-6EF88E605277}"/>
    <cellStyle name="20 % - Accent1 81 2 2" xfId="34459" xr:uid="{035520C2-05C1-44CE-BAB2-4E9C4A723020}"/>
    <cellStyle name="20 % - Accent1 81 2 2 2" xfId="37555" xr:uid="{C44030CC-E960-4C56-A276-5B8F59DF1E75}"/>
    <cellStyle name="20 % - Accent1 81 2 3" xfId="34458" xr:uid="{8C139036-3A46-4450-BA6C-578FD3DE7828}"/>
    <cellStyle name="20 % - Accent1 81 3" xfId="34457" xr:uid="{1F0A6824-ED2B-42E0-94A7-D60F66B4853D}"/>
    <cellStyle name="20 % - Accent1 81 3 2" xfId="34456" xr:uid="{4B29E565-0CD7-4E39-BC65-0D155E58931A}"/>
    <cellStyle name="20 % - Accent1 81 3 2 2" xfId="37556" xr:uid="{291628EF-2297-4DF6-A26C-87DF262377E0}"/>
    <cellStyle name="20 % - Accent1 81 3 3" xfId="34455" xr:uid="{B4BFBF64-6DB2-48F1-9A28-FFF3F2C60142}"/>
    <cellStyle name="20 % - Accent1 81 4" xfId="34454" xr:uid="{62CAE762-165A-46E9-AF6E-6A52B313A09E}"/>
    <cellStyle name="20 % - Accent1 81 4 2" xfId="34453" xr:uid="{6FB3BDB8-B63C-4953-8DA5-8E7B023785DD}"/>
    <cellStyle name="20 % - Accent1 81 4 2 2" xfId="37557" xr:uid="{C08D7CE0-014A-4C4B-A57A-31255735F9E9}"/>
    <cellStyle name="20 % - Accent1 81 4 3" xfId="34452" xr:uid="{E2AFAE4B-A000-4DD6-9654-086A54C7ABE0}"/>
    <cellStyle name="20 % - Accent1 81 5" xfId="34451" xr:uid="{76EC30F3-A320-4E76-8F8F-E11C1163893C}"/>
    <cellStyle name="20 % - Accent1 81 5 2" xfId="34450" xr:uid="{1C78844E-1C34-4922-9A5B-710AA07C4080}"/>
    <cellStyle name="20 % - Accent1 81 5 2 2" xfId="37558" xr:uid="{53EF0B1F-2389-4915-B131-4B8A71C85608}"/>
    <cellStyle name="20 % - Accent1 81 5 3" xfId="34449" xr:uid="{9B6BB375-E408-4F17-A5E3-F360137D4485}"/>
    <cellStyle name="20 % - Accent1 81 6" xfId="34448" xr:uid="{E2FC6A54-20EF-48D2-8201-4C7E294FF915}"/>
    <cellStyle name="20 % - Accent1 81 6 2" xfId="34447" xr:uid="{0E82E059-A665-40EC-97BE-FF79BEE3270D}"/>
    <cellStyle name="20 % - Accent1 81 6 2 2" xfId="37559" xr:uid="{792ED45F-B0BE-48C2-8F86-C32864918931}"/>
    <cellStyle name="20 % - Accent1 81 6 3" xfId="37560" xr:uid="{04E94FF0-666B-4B2E-B21B-44CD9794767F}"/>
    <cellStyle name="20 % - Accent1 81 7" xfId="34446" xr:uid="{591A6DFF-D562-4B49-8CA2-967BCB720F9B}"/>
    <cellStyle name="20 % - Accent1 81 7 2" xfId="34445" xr:uid="{6F6E963E-9DF4-4E26-8944-29BE781C4581}"/>
    <cellStyle name="20 % - Accent1 81 7 2 2" xfId="37561" xr:uid="{6728940B-BA6B-4B1A-BF5D-48CB6564B9A4}"/>
    <cellStyle name="20 % - Accent1 81 7 3" xfId="37562" xr:uid="{BE936EA8-CCF6-42CF-8B48-10E2C92BCEB9}"/>
    <cellStyle name="20 % - Accent1 81 8" xfId="34444" xr:uid="{EE2BD029-975C-406B-AEEF-D1FD02CAD685}"/>
    <cellStyle name="20 % - Accent1 81 8 2" xfId="34443" xr:uid="{17E2DE3C-C937-46E4-93DF-A6F3D91AC070}"/>
    <cellStyle name="20 % - Accent1 81 8 2 2" xfId="37563" xr:uid="{31D477A1-4835-4E10-A094-EE74CEB9B155}"/>
    <cellStyle name="20 % - Accent1 81 8 3" xfId="37564" xr:uid="{E57909B1-37E2-49D0-9E77-B25B04A6D3DF}"/>
    <cellStyle name="20 % - Accent1 81 9" xfId="34442" xr:uid="{2E7B958B-000B-4C70-A498-981C8A93E8C5}"/>
    <cellStyle name="20 % - Accent1 81 9 2" xfId="37565" xr:uid="{3B06478E-24C1-46B9-9117-720B57B2B0A5}"/>
    <cellStyle name="20 % - Accent1 82" xfId="34441" xr:uid="{49437CC1-2D7E-46EC-B1D2-0F45076F35DB}"/>
    <cellStyle name="20 % - Accent1 82 10" xfId="37566" xr:uid="{A1474CA5-BE4E-470E-8295-71025454E3B0}"/>
    <cellStyle name="20 % - Accent1 82 2" xfId="34440" xr:uid="{A5F65A6C-E8DE-48D2-8E17-10E573DC0E9E}"/>
    <cellStyle name="20 % - Accent1 82 2 2" xfId="34439" xr:uid="{A4881BCB-3A84-46A4-8209-97500295E418}"/>
    <cellStyle name="20 % - Accent1 82 2 2 2" xfId="37567" xr:uid="{50FEA772-9D8F-43D3-85E4-C792512A631C}"/>
    <cellStyle name="20 % - Accent1 82 2 3" xfId="34438" xr:uid="{B3D30265-6E7D-4E13-8567-727489FB2AED}"/>
    <cellStyle name="20 % - Accent1 82 3" xfId="34437" xr:uid="{0556D555-DCFD-4137-89E4-3EC46D977473}"/>
    <cellStyle name="20 % - Accent1 82 3 2" xfId="34436" xr:uid="{CF985DE1-7DD8-453D-8950-DC4E4072C083}"/>
    <cellStyle name="20 % - Accent1 82 3 2 2" xfId="37568" xr:uid="{6AB68CE2-8BE5-4A1C-BE8E-2D18FA0937DC}"/>
    <cellStyle name="20 % - Accent1 82 3 3" xfId="34435" xr:uid="{A9A56DAE-DE07-45FA-9CB8-9C3293D08DCD}"/>
    <cellStyle name="20 % - Accent1 82 4" xfId="34434" xr:uid="{2DDB6AE8-8812-4C19-AB44-CCED7A9F32DB}"/>
    <cellStyle name="20 % - Accent1 82 4 2" xfId="34433" xr:uid="{85926F00-5164-48C9-A124-4E511FA3C7C0}"/>
    <cellStyle name="20 % - Accent1 82 4 2 2" xfId="37569" xr:uid="{FA9CF4AC-2DF0-4DD3-BB2C-4EAFAA124DC6}"/>
    <cellStyle name="20 % - Accent1 82 4 3" xfId="34432" xr:uid="{C93A1B9B-9A83-4A51-B237-0B6DA76ADB27}"/>
    <cellStyle name="20 % - Accent1 82 5" xfId="34431" xr:uid="{BFBDE359-BA13-4809-A496-2C128AA93564}"/>
    <cellStyle name="20 % - Accent1 82 5 2" xfId="34430" xr:uid="{8E37FF38-408E-4A21-9953-C7B62978BF06}"/>
    <cellStyle name="20 % - Accent1 82 5 2 2" xfId="37570" xr:uid="{CB7B440B-1E30-4BC5-A80C-C49E1B54B9C4}"/>
    <cellStyle name="20 % - Accent1 82 5 3" xfId="34429" xr:uid="{CDD43BB8-0706-40DB-A891-983785B365C6}"/>
    <cellStyle name="20 % - Accent1 82 6" xfId="34428" xr:uid="{B8C844DF-56D2-4A7B-A545-48CA3DCDFE6E}"/>
    <cellStyle name="20 % - Accent1 82 6 2" xfId="34427" xr:uid="{F474F958-A084-41B7-88A5-E4C3BF24647D}"/>
    <cellStyle name="20 % - Accent1 82 6 2 2" xfId="37571" xr:uid="{A6BF9A54-DD8A-41BE-ACB9-7523283B4D0E}"/>
    <cellStyle name="20 % - Accent1 82 6 3" xfId="37572" xr:uid="{DC1E5481-65E1-4DF0-95C4-12CAA08753E4}"/>
    <cellStyle name="20 % - Accent1 82 7" xfId="34426" xr:uid="{6F9B9028-94AA-4F97-ADFF-3EF05CC0DF82}"/>
    <cellStyle name="20 % - Accent1 82 7 2" xfId="34425" xr:uid="{C8EA4E2A-1F81-46E8-83F2-5F10F4176B7C}"/>
    <cellStyle name="20 % - Accent1 82 7 2 2" xfId="37573" xr:uid="{A15B0E82-44C2-467A-8481-D50ADF0E1880}"/>
    <cellStyle name="20 % - Accent1 82 7 3" xfId="37574" xr:uid="{51866DE7-319D-4DAC-BD2D-0FCF67896488}"/>
    <cellStyle name="20 % - Accent1 82 8" xfId="34424" xr:uid="{330F691C-E754-4E12-8AC2-1CE426EF2062}"/>
    <cellStyle name="20 % - Accent1 82 8 2" xfId="34423" xr:uid="{C49A5442-3245-4D27-B4DD-9A5EC14DA813}"/>
    <cellStyle name="20 % - Accent1 82 8 2 2" xfId="37575" xr:uid="{0703067C-5360-426F-A02C-85F1E96476A2}"/>
    <cellStyle name="20 % - Accent1 82 8 3" xfId="37576" xr:uid="{5AC039B3-D16A-4915-AA97-D553E8263009}"/>
    <cellStyle name="20 % - Accent1 82 9" xfId="34422" xr:uid="{F75E3ECC-5F63-4438-A8C8-6D5D071F236D}"/>
    <cellStyle name="20 % - Accent1 82 9 2" xfId="37577" xr:uid="{55D9D6D1-D99D-474E-8B85-E14357954D84}"/>
    <cellStyle name="20 % - Accent1 83" xfId="34421" xr:uid="{1437DD77-8519-4D7C-B960-E3FFE4277DFD}"/>
    <cellStyle name="20 % - Accent1 83 10" xfId="37578" xr:uid="{BDA3C7FE-4212-4B47-84D4-2FBEFCF85117}"/>
    <cellStyle name="20 % - Accent1 83 2" xfId="34420" xr:uid="{8EA1C65A-8E9C-4B2F-8D0B-9E9E04C12934}"/>
    <cellStyle name="20 % - Accent1 83 2 2" xfId="34419" xr:uid="{9C7E4B9E-7772-41BE-9EBE-7F1012FCB1E3}"/>
    <cellStyle name="20 % - Accent1 83 2 2 2" xfId="37579" xr:uid="{4B37EE7C-356B-4D52-A874-5AC25029A0B1}"/>
    <cellStyle name="20 % - Accent1 83 2 3" xfId="34418" xr:uid="{5AC8658F-CE0E-4EE9-8D96-BFAAF3C3425B}"/>
    <cellStyle name="20 % - Accent1 83 3" xfId="34417" xr:uid="{C9208508-CA04-4890-9C26-E4AD08447C05}"/>
    <cellStyle name="20 % - Accent1 83 3 2" xfId="34416" xr:uid="{69119D38-D24D-4A0E-8E81-2496166217AB}"/>
    <cellStyle name="20 % - Accent1 83 3 2 2" xfId="37580" xr:uid="{3F38E093-1833-459E-AA8D-D337CB90972B}"/>
    <cellStyle name="20 % - Accent1 83 3 3" xfId="34415" xr:uid="{DE036880-891D-41B5-A6CA-A1BCEA9E4BFD}"/>
    <cellStyle name="20 % - Accent1 83 4" xfId="34414" xr:uid="{212A5AE5-E0DE-4465-B329-5D23ABF34EFC}"/>
    <cellStyle name="20 % - Accent1 83 4 2" xfId="34413" xr:uid="{8D7EBF0F-AE7E-4F3C-99CA-44881363E9AE}"/>
    <cellStyle name="20 % - Accent1 83 4 2 2" xfId="37581" xr:uid="{B23EBBC5-8CB0-4301-8DEE-65E08A3BCD65}"/>
    <cellStyle name="20 % - Accent1 83 4 3" xfId="34412" xr:uid="{64BE83C3-E8AD-4FBC-A0AC-459154F7DB29}"/>
    <cellStyle name="20 % - Accent1 83 5" xfId="34411" xr:uid="{68FBB225-F415-4584-AC1C-575BDDBB981E}"/>
    <cellStyle name="20 % - Accent1 83 5 2" xfId="34410" xr:uid="{ED0CC5F8-96F9-4940-9F0D-E981FE38506D}"/>
    <cellStyle name="20 % - Accent1 83 5 2 2" xfId="37582" xr:uid="{54713A93-87BD-4D36-A86D-58D941601757}"/>
    <cellStyle name="20 % - Accent1 83 5 3" xfId="34409" xr:uid="{03B54B1C-7326-4FEA-92D4-FF9BC7DE4434}"/>
    <cellStyle name="20 % - Accent1 83 6" xfId="34408" xr:uid="{7EC2F6C5-9586-41B8-815D-DD5ABC3A28D2}"/>
    <cellStyle name="20 % - Accent1 83 6 2" xfId="34407" xr:uid="{47D6A9E4-DAB1-4E5C-989F-F4842063680F}"/>
    <cellStyle name="20 % - Accent1 83 6 2 2" xfId="37583" xr:uid="{AD7B5B3A-C092-45F7-8F36-0D663221CE62}"/>
    <cellStyle name="20 % - Accent1 83 6 3" xfId="37584" xr:uid="{157E5EDC-6FD9-4C0A-9DD9-FC26D2FFE5C1}"/>
    <cellStyle name="20 % - Accent1 83 7" xfId="34406" xr:uid="{77ADC5D7-38EA-41A7-AA97-07ECBD9B0D9F}"/>
    <cellStyle name="20 % - Accent1 83 7 2" xfId="34405" xr:uid="{AF53742B-3500-41C9-86AD-B2BA53174EAE}"/>
    <cellStyle name="20 % - Accent1 83 7 2 2" xfId="37585" xr:uid="{A42A2C34-6E25-4156-A875-A51DD03EF4FE}"/>
    <cellStyle name="20 % - Accent1 83 7 3" xfId="37586" xr:uid="{338A6982-8B41-47E7-8B6F-761FF170058E}"/>
    <cellStyle name="20 % - Accent1 83 8" xfId="34404" xr:uid="{2C140482-941E-4C2D-9374-201720007ECC}"/>
    <cellStyle name="20 % - Accent1 83 8 2" xfId="34403" xr:uid="{92FDEF5A-D95E-4171-8DF9-5C5772C6716D}"/>
    <cellStyle name="20 % - Accent1 83 8 2 2" xfId="37587" xr:uid="{1CE9294D-6069-4D74-95BA-38C4D98679C8}"/>
    <cellStyle name="20 % - Accent1 83 8 3" xfId="37588" xr:uid="{234C5218-7DA8-41FA-A96E-A39CFF289B2E}"/>
    <cellStyle name="20 % - Accent1 83 9" xfId="34402" xr:uid="{87132F0A-D55F-409D-A86A-A8C6886E836D}"/>
    <cellStyle name="20 % - Accent1 83 9 2" xfId="37589" xr:uid="{77D8F06A-BF24-4D2C-A244-FB195EA32AE8}"/>
    <cellStyle name="20 % - Accent1 84" xfId="34401" xr:uid="{81CF3744-7BCF-4D38-8C38-2A5FAB43D4FB}"/>
    <cellStyle name="20 % - Accent1 84 10" xfId="37590" xr:uid="{0F07E21E-8F1A-49AE-9E11-8B266BC152FC}"/>
    <cellStyle name="20 % - Accent1 84 2" xfId="34400" xr:uid="{1BB83A3B-63F9-46FE-BB09-C176A348A872}"/>
    <cellStyle name="20 % - Accent1 84 2 2" xfId="34399" xr:uid="{97A70372-09D2-4C7F-AFD1-B61B22AF6BD1}"/>
    <cellStyle name="20 % - Accent1 84 2 2 2" xfId="37591" xr:uid="{CA27A10C-8EAA-43AC-8AFE-D2631688794B}"/>
    <cellStyle name="20 % - Accent1 84 2 3" xfId="34398" xr:uid="{77322389-3B89-4FE1-97FA-27A9B5FA25B6}"/>
    <cellStyle name="20 % - Accent1 84 3" xfId="34397" xr:uid="{F7264376-0DBB-4963-A602-BB15FB28F4CB}"/>
    <cellStyle name="20 % - Accent1 84 3 2" xfId="34396" xr:uid="{BA9784BB-F2E9-496C-9C14-35F6AF7D9D26}"/>
    <cellStyle name="20 % - Accent1 84 3 2 2" xfId="37592" xr:uid="{59D5631F-47BE-4C07-A699-2076B97F87B2}"/>
    <cellStyle name="20 % - Accent1 84 3 3" xfId="34395" xr:uid="{04C814F4-C566-4174-8B27-9B577E26BC16}"/>
    <cellStyle name="20 % - Accent1 84 4" xfId="34394" xr:uid="{F7C7CFBE-F843-4624-B1B4-59093EFC6366}"/>
    <cellStyle name="20 % - Accent1 84 4 2" xfId="34393" xr:uid="{54005594-E1DF-4556-B862-E6770B901E32}"/>
    <cellStyle name="20 % - Accent1 84 4 2 2" xfId="37593" xr:uid="{399CCDB1-943D-4EC9-B309-DCD827384CA3}"/>
    <cellStyle name="20 % - Accent1 84 4 3" xfId="34392" xr:uid="{CA43FD5B-0EBD-4E5C-8349-99A181FB64E9}"/>
    <cellStyle name="20 % - Accent1 84 5" xfId="34391" xr:uid="{0B4E3A99-C6A1-4C79-9400-CE18A242745E}"/>
    <cellStyle name="20 % - Accent1 84 5 2" xfId="34390" xr:uid="{2026DA62-90EF-4FB8-ABBA-FCBF3AC03586}"/>
    <cellStyle name="20 % - Accent1 84 5 2 2" xfId="37594" xr:uid="{81FB31DA-A51C-4F73-ACC3-C5CDDBB9995A}"/>
    <cellStyle name="20 % - Accent1 84 5 3" xfId="34389" xr:uid="{FD92BEB6-744D-4EEA-87EF-A8F18AC28CFA}"/>
    <cellStyle name="20 % - Accent1 84 6" xfId="34388" xr:uid="{C3D9EDB1-207B-422C-9E40-2DFE01F643C2}"/>
    <cellStyle name="20 % - Accent1 84 6 2" xfId="34387" xr:uid="{A94DFB90-B5E5-438D-BA6A-B2DA31593A6E}"/>
    <cellStyle name="20 % - Accent1 84 6 2 2" xfId="37595" xr:uid="{FA4B5CE3-EABB-4FA6-9C98-1A0227E1A7FA}"/>
    <cellStyle name="20 % - Accent1 84 6 3" xfId="37596" xr:uid="{3C5DF230-6992-49C6-B499-CFA12340DA87}"/>
    <cellStyle name="20 % - Accent1 84 7" xfId="34386" xr:uid="{FFCB9DB9-DC56-4996-97F2-25F4BB8D204C}"/>
    <cellStyle name="20 % - Accent1 84 7 2" xfId="34385" xr:uid="{ED0248BC-E65F-4506-AA22-A48EC346E7CD}"/>
    <cellStyle name="20 % - Accent1 84 7 2 2" xfId="37597" xr:uid="{575D72DE-AF18-4FC4-BB86-5D57E9CC75AD}"/>
    <cellStyle name="20 % - Accent1 84 7 3" xfId="37598" xr:uid="{6FC5E5B7-7099-4739-93FE-DDA70C3D18DF}"/>
    <cellStyle name="20 % - Accent1 84 8" xfId="34384" xr:uid="{3197C4F4-C1A0-4714-8ACC-AF461FF4FB54}"/>
    <cellStyle name="20 % - Accent1 84 8 2" xfId="34383" xr:uid="{393196B6-7801-419C-97FB-D7EA655CAB5B}"/>
    <cellStyle name="20 % - Accent1 84 8 2 2" xfId="37599" xr:uid="{78F126AE-1300-473E-8780-C494CF141F6C}"/>
    <cellStyle name="20 % - Accent1 84 8 3" xfId="37600" xr:uid="{F7BC3500-B716-4D44-9D12-01160ABCF631}"/>
    <cellStyle name="20 % - Accent1 84 9" xfId="34382" xr:uid="{71D95F8D-6A78-4E6B-8FCF-069044E0F559}"/>
    <cellStyle name="20 % - Accent1 84 9 2" xfId="37601" xr:uid="{F3CD9965-EF40-4FF2-8C28-6B94B6112721}"/>
    <cellStyle name="20 % - Accent1 85" xfId="34381" xr:uid="{1A00A82C-8098-4D4A-AAE4-45B93087FE9A}"/>
    <cellStyle name="20 % - Accent1 85 10" xfId="37602" xr:uid="{81F85A83-EE23-4F9C-BA4A-97B8121ACAF0}"/>
    <cellStyle name="20 % - Accent1 85 2" xfId="34380" xr:uid="{C0340237-6292-4B70-B9AA-AF89A87358B8}"/>
    <cellStyle name="20 % - Accent1 85 2 2" xfId="34379" xr:uid="{550EE7DB-453B-4ADD-BF72-A0B7F19DA6C2}"/>
    <cellStyle name="20 % - Accent1 85 2 2 2" xfId="37603" xr:uid="{AB25BF86-DCE0-4B65-BCC6-3FF36B04E461}"/>
    <cellStyle name="20 % - Accent1 85 2 3" xfId="34378" xr:uid="{37A6EEE4-EB7B-4C51-867B-A1AAB8E2C1EA}"/>
    <cellStyle name="20 % - Accent1 85 3" xfId="34377" xr:uid="{7E39CB3F-A9CB-4299-B8DB-63D7DB751A25}"/>
    <cellStyle name="20 % - Accent1 85 3 2" xfId="34376" xr:uid="{59EF4190-0DED-4B9D-B75F-294FAE287065}"/>
    <cellStyle name="20 % - Accent1 85 3 2 2" xfId="37604" xr:uid="{DB4FD2F9-27A5-4106-B336-EAD8A56F2360}"/>
    <cellStyle name="20 % - Accent1 85 3 3" xfId="34375" xr:uid="{B3781AB4-BA8C-4872-AD97-1EBF06B43D9F}"/>
    <cellStyle name="20 % - Accent1 85 4" xfId="34374" xr:uid="{96276C1B-EF39-4221-9566-FB0646636507}"/>
    <cellStyle name="20 % - Accent1 85 4 2" xfId="34373" xr:uid="{4465270C-36DA-4277-966A-FD3A51D1550F}"/>
    <cellStyle name="20 % - Accent1 85 4 2 2" xfId="37605" xr:uid="{1C15ED8E-0FC2-4A05-80E7-14A7962F13DD}"/>
    <cellStyle name="20 % - Accent1 85 4 3" xfId="34372" xr:uid="{A2427DBE-B3F8-4FF5-A0CE-0912C40D8701}"/>
    <cellStyle name="20 % - Accent1 85 5" xfId="34371" xr:uid="{604EE6E0-D88B-40EE-86D2-3B3DD97C39BF}"/>
    <cellStyle name="20 % - Accent1 85 5 2" xfId="34370" xr:uid="{1D2701F8-5845-4921-B667-F9DEF5DF4CD1}"/>
    <cellStyle name="20 % - Accent1 85 5 2 2" xfId="37606" xr:uid="{37B54D18-8751-4D41-A26A-022877FEA347}"/>
    <cellStyle name="20 % - Accent1 85 5 3" xfId="34369" xr:uid="{3EAD2C82-EC71-4E98-8BE6-48F6A8B00161}"/>
    <cellStyle name="20 % - Accent1 85 6" xfId="34368" xr:uid="{49113026-02A6-4371-800A-FFDE73031CED}"/>
    <cellStyle name="20 % - Accent1 85 6 2" xfId="34367" xr:uid="{12672EFF-BBBC-436B-B111-6649B0502FFD}"/>
    <cellStyle name="20 % - Accent1 85 6 2 2" xfId="37607" xr:uid="{93A24921-CCAD-426F-8BCA-9543E5677DCB}"/>
    <cellStyle name="20 % - Accent1 85 6 3" xfId="37608" xr:uid="{26D4B899-B391-4D1B-8B8D-52499CE51EA9}"/>
    <cellStyle name="20 % - Accent1 85 7" xfId="34366" xr:uid="{3D08F625-BEC3-48BF-8D0D-9B778233BD49}"/>
    <cellStyle name="20 % - Accent1 85 7 2" xfId="34365" xr:uid="{31179441-50AB-48E5-931A-BF156F04D4F7}"/>
    <cellStyle name="20 % - Accent1 85 7 2 2" xfId="37609" xr:uid="{1EC94845-7878-4F09-995D-6FDD64D9F774}"/>
    <cellStyle name="20 % - Accent1 85 7 3" xfId="37610" xr:uid="{EF3220C5-4D86-4826-B89C-29057E326794}"/>
    <cellStyle name="20 % - Accent1 85 8" xfId="34364" xr:uid="{9956A6E0-4797-4FFD-874B-E3710D9CEBD1}"/>
    <cellStyle name="20 % - Accent1 85 8 2" xfId="34363" xr:uid="{DE9246D4-FD1F-431A-940D-EE9A38E0347D}"/>
    <cellStyle name="20 % - Accent1 85 8 2 2" xfId="37611" xr:uid="{051ED38C-E763-4EB6-A6A9-305B89C115EC}"/>
    <cellStyle name="20 % - Accent1 85 8 3" xfId="37612" xr:uid="{6634C36C-8A91-44AC-AAF6-ECCBB33DFE8F}"/>
    <cellStyle name="20 % - Accent1 85 9" xfId="34362" xr:uid="{ABDB3916-0332-45D1-A8B9-07BB1B834B2E}"/>
    <cellStyle name="20 % - Accent1 85 9 2" xfId="37613" xr:uid="{F97A33ED-A827-4618-B387-B64FE40C1E16}"/>
    <cellStyle name="20 % - Accent1 86" xfId="34361" xr:uid="{3E191DC1-7F9A-4024-8824-29A0BCD00A4A}"/>
    <cellStyle name="20 % - Accent1 86 10" xfId="37614" xr:uid="{665F2EE3-F1AB-4727-ABA5-1743A5F98373}"/>
    <cellStyle name="20 % - Accent1 86 2" xfId="34360" xr:uid="{58063596-B69E-4807-85EF-5169E138A060}"/>
    <cellStyle name="20 % - Accent1 86 2 2" xfId="34359" xr:uid="{BC0DB58A-15B8-412B-853A-3FED663A711F}"/>
    <cellStyle name="20 % - Accent1 86 2 2 2" xfId="37615" xr:uid="{8661BCD1-B489-4591-9D8C-732B1AE5B83D}"/>
    <cellStyle name="20 % - Accent1 86 2 3" xfId="34358" xr:uid="{3B23D9EB-1B4C-47E3-A6F0-08E3279A801E}"/>
    <cellStyle name="20 % - Accent1 86 3" xfId="34357" xr:uid="{3E7DB179-8AF9-4837-A665-99360388D0A1}"/>
    <cellStyle name="20 % - Accent1 86 3 2" xfId="34356" xr:uid="{923A6CD7-A9B3-44DF-9988-334C14C9510B}"/>
    <cellStyle name="20 % - Accent1 86 3 2 2" xfId="37616" xr:uid="{D1D3479C-E184-46CE-85E5-15C0A03ED636}"/>
    <cellStyle name="20 % - Accent1 86 3 3" xfId="34355" xr:uid="{C88370C7-9E40-4D90-AC08-695AE6DD3F8F}"/>
    <cellStyle name="20 % - Accent1 86 4" xfId="34354" xr:uid="{CCD8BAA1-CB87-4519-BBF4-B8D09021A157}"/>
    <cellStyle name="20 % - Accent1 86 4 2" xfId="34353" xr:uid="{2C0A741D-DAD1-4FE3-A91A-8E9FD1B244EB}"/>
    <cellStyle name="20 % - Accent1 86 4 2 2" xfId="37617" xr:uid="{8EF17A14-4A8E-42D1-A104-56236CAAB25A}"/>
    <cellStyle name="20 % - Accent1 86 4 3" xfId="34352" xr:uid="{6F4DB526-3069-4905-A79F-95234B211414}"/>
    <cellStyle name="20 % - Accent1 86 5" xfId="34351" xr:uid="{4D07984B-FDC5-4048-9883-4106F0E6551E}"/>
    <cellStyle name="20 % - Accent1 86 5 2" xfId="34350" xr:uid="{345B836E-5477-40AB-91BC-BF69504787FD}"/>
    <cellStyle name="20 % - Accent1 86 5 2 2" xfId="37618" xr:uid="{6E779A14-AD7B-47BA-9E28-C9FA3B435486}"/>
    <cellStyle name="20 % - Accent1 86 5 3" xfId="34349" xr:uid="{F2E8AB2E-67AC-4FDE-83E3-AF883C3FE825}"/>
    <cellStyle name="20 % - Accent1 86 6" xfId="34348" xr:uid="{27353CE5-7786-415D-A9D3-6D8296B8ABBF}"/>
    <cellStyle name="20 % - Accent1 86 6 2" xfId="34347" xr:uid="{160B4A0C-35C2-4993-805B-1867123AB7C1}"/>
    <cellStyle name="20 % - Accent1 86 6 2 2" xfId="37619" xr:uid="{AE8BAD04-A516-4C5B-A602-E11B32F9FE4C}"/>
    <cellStyle name="20 % - Accent1 86 6 3" xfId="37620" xr:uid="{E9432F43-CE9F-414F-A0B1-A4951CCB5E70}"/>
    <cellStyle name="20 % - Accent1 86 7" xfId="34346" xr:uid="{3FFD1F94-BD83-46BA-87EB-AAC99E015E7E}"/>
    <cellStyle name="20 % - Accent1 86 7 2" xfId="34345" xr:uid="{3F1B3510-CD98-4CD0-AA24-82B20BE5BD69}"/>
    <cellStyle name="20 % - Accent1 86 7 2 2" xfId="37621" xr:uid="{DFD736BC-DD86-4DC4-BDC7-C7E5634EFF75}"/>
    <cellStyle name="20 % - Accent1 86 7 3" xfId="37622" xr:uid="{CD2C918C-662E-4D52-AE74-731C15E02817}"/>
    <cellStyle name="20 % - Accent1 86 8" xfId="34344" xr:uid="{7DD1CB18-C2D0-4138-8158-5F3EEB860D22}"/>
    <cellStyle name="20 % - Accent1 86 8 2" xfId="34343" xr:uid="{5363EF70-6743-4AD9-BED9-F1C6587801C1}"/>
    <cellStyle name="20 % - Accent1 86 8 2 2" xfId="37623" xr:uid="{AC20C1A9-05F8-44EC-834C-2726F3B94831}"/>
    <cellStyle name="20 % - Accent1 86 8 3" xfId="37624" xr:uid="{5A498A25-D30D-4CDB-AF06-9EF9AB9B08D9}"/>
    <cellStyle name="20 % - Accent1 86 9" xfId="34342" xr:uid="{86CC71AC-6AC4-4FD3-950E-62A821A21211}"/>
    <cellStyle name="20 % - Accent1 86 9 2" xfId="37625" xr:uid="{D111BCB7-6837-474B-9A7C-EC67BBEA17A6}"/>
    <cellStyle name="20 % - Accent1 87" xfId="34341" xr:uid="{643CF04E-C87D-4FB5-A34F-79F837C95471}"/>
    <cellStyle name="20 % - Accent1 87 10" xfId="37626" xr:uid="{CF1D296E-E332-4083-818D-8F7DAE3FFC75}"/>
    <cellStyle name="20 % - Accent1 87 2" xfId="34340" xr:uid="{DD6C76F7-3461-45BE-980D-B62752531A59}"/>
    <cellStyle name="20 % - Accent1 87 2 2" xfId="34339" xr:uid="{09C29B4D-7B36-420B-8270-C6EAC9ABF412}"/>
    <cellStyle name="20 % - Accent1 87 2 2 2" xfId="37627" xr:uid="{BDAC1556-187C-4B16-957D-52C69A64750C}"/>
    <cellStyle name="20 % - Accent1 87 2 3" xfId="34338" xr:uid="{5CFB7CDB-A1F5-4EC6-8DD7-AE3FE1E0CA76}"/>
    <cellStyle name="20 % - Accent1 87 3" xfId="34337" xr:uid="{14AEA89A-5748-4737-AB80-0160A42F7349}"/>
    <cellStyle name="20 % - Accent1 87 3 2" xfId="34336" xr:uid="{4FA9D44B-B875-45A6-BB99-72746B4ECB0F}"/>
    <cellStyle name="20 % - Accent1 87 3 2 2" xfId="37628" xr:uid="{1A6A4C63-9B5D-4BE1-8868-5EA3A475DD40}"/>
    <cellStyle name="20 % - Accent1 87 3 3" xfId="34335" xr:uid="{06D787E6-3AF4-4C2A-87BA-4F34684A4794}"/>
    <cellStyle name="20 % - Accent1 87 4" xfId="34334" xr:uid="{2EB9DBA3-123A-43E0-99DB-546BA7A8057D}"/>
    <cellStyle name="20 % - Accent1 87 4 2" xfId="34333" xr:uid="{35FFA2AC-766F-487E-A1D5-8C3E894AFD31}"/>
    <cellStyle name="20 % - Accent1 87 4 2 2" xfId="37629" xr:uid="{9B7F34C7-3E5A-47DC-BC20-A0C188FC1FC1}"/>
    <cellStyle name="20 % - Accent1 87 4 3" xfId="34332" xr:uid="{982DE69F-C095-46B1-99BE-53C424428C90}"/>
    <cellStyle name="20 % - Accent1 87 5" xfId="34331" xr:uid="{FFC8508F-5FC5-45DF-8AE5-813539AAD69D}"/>
    <cellStyle name="20 % - Accent1 87 5 2" xfId="34330" xr:uid="{F2894633-C6D6-4849-BD09-F95CD6609C29}"/>
    <cellStyle name="20 % - Accent1 87 5 2 2" xfId="37630" xr:uid="{23FA6382-7D05-49F8-AECB-291A9FB3D6B0}"/>
    <cellStyle name="20 % - Accent1 87 5 3" xfId="34329" xr:uid="{F2B966E3-1925-4ED1-BF22-25B9E7E74674}"/>
    <cellStyle name="20 % - Accent1 87 6" xfId="34328" xr:uid="{6551E17E-9C92-4874-9565-C86A7741D850}"/>
    <cellStyle name="20 % - Accent1 87 6 2" xfId="34327" xr:uid="{3A9345DD-5A9A-4019-AB4C-37622B9A7242}"/>
    <cellStyle name="20 % - Accent1 87 6 2 2" xfId="37631" xr:uid="{D2E2D426-10D0-4E0B-BDEE-256A6338D980}"/>
    <cellStyle name="20 % - Accent1 87 6 3" xfId="37632" xr:uid="{8EF4E534-F88A-43D6-BFFE-95965F866BC7}"/>
    <cellStyle name="20 % - Accent1 87 7" xfId="34326" xr:uid="{5D2312A7-FFF4-4BE0-967E-A0E149FF3990}"/>
    <cellStyle name="20 % - Accent1 87 7 2" xfId="34325" xr:uid="{0DCB6EC4-61A8-43D5-8F3B-C7DB40D2073B}"/>
    <cellStyle name="20 % - Accent1 87 7 2 2" xfId="37633" xr:uid="{627506F7-C65C-487A-941A-ED31DD0D99DF}"/>
    <cellStyle name="20 % - Accent1 87 7 3" xfId="37634" xr:uid="{607BA3D8-ED38-457C-B9B4-7132BC151F7C}"/>
    <cellStyle name="20 % - Accent1 87 8" xfId="34324" xr:uid="{5D96AA41-1A57-4807-A5D0-B15ECCFA9BF8}"/>
    <cellStyle name="20 % - Accent1 87 8 2" xfId="34323" xr:uid="{6E0B8A5F-7EB9-42BE-AAAD-4992D43B4E49}"/>
    <cellStyle name="20 % - Accent1 87 8 2 2" xfId="37635" xr:uid="{D7E05046-12C1-4442-9104-A2EBDD1730EB}"/>
    <cellStyle name="20 % - Accent1 87 8 3" xfId="37636" xr:uid="{FB13B5B1-4E0C-4856-BB53-BF3B05470324}"/>
    <cellStyle name="20 % - Accent1 87 9" xfId="34322" xr:uid="{0781C1D8-81B8-4569-9057-750B6551996B}"/>
    <cellStyle name="20 % - Accent1 87 9 2" xfId="37637" xr:uid="{C857BBBE-AAE6-44A2-8A86-D626602646BE}"/>
    <cellStyle name="20 % - Accent1 88" xfId="34321" xr:uid="{8199F0A3-29F5-4A8D-A63E-64700EDBCE86}"/>
    <cellStyle name="20 % - Accent1 88 10" xfId="37638" xr:uid="{FA7200D3-691F-490E-BB3F-A759279E1DE6}"/>
    <cellStyle name="20 % - Accent1 88 2" xfId="34320" xr:uid="{F2131712-48B4-409C-AE29-48143208C2EE}"/>
    <cellStyle name="20 % - Accent1 88 2 2" xfId="34319" xr:uid="{1C6B51A2-3953-443A-A637-DC20D95CF8CA}"/>
    <cellStyle name="20 % - Accent1 88 2 2 2" xfId="37639" xr:uid="{9C706761-5177-44AE-A070-90788684384B}"/>
    <cellStyle name="20 % - Accent1 88 2 3" xfId="34318" xr:uid="{C43DAED9-938D-4EF1-9C48-F4858D009E3D}"/>
    <cellStyle name="20 % - Accent1 88 3" xfId="34317" xr:uid="{17145D7D-1F95-48A0-8838-5BE90106A220}"/>
    <cellStyle name="20 % - Accent1 88 3 2" xfId="34316" xr:uid="{5CD70FC0-589E-4728-95EB-6D1C5CC84F6D}"/>
    <cellStyle name="20 % - Accent1 88 3 2 2" xfId="37640" xr:uid="{A4332598-908A-4391-88AA-B7BE7EC298A9}"/>
    <cellStyle name="20 % - Accent1 88 3 3" xfId="34315" xr:uid="{3979EB90-E83A-46D6-BB70-39439FB75DD9}"/>
    <cellStyle name="20 % - Accent1 88 4" xfId="34314" xr:uid="{D5B79DCE-87EC-4736-A741-11D4D8E4792E}"/>
    <cellStyle name="20 % - Accent1 88 4 2" xfId="34313" xr:uid="{E46CA028-91D0-4EEE-B09D-307AB083A5BB}"/>
    <cellStyle name="20 % - Accent1 88 4 2 2" xfId="37641" xr:uid="{1D16BEAD-8BAD-4CA8-9952-EAE0ED1EDFE6}"/>
    <cellStyle name="20 % - Accent1 88 4 3" xfId="34312" xr:uid="{0B12E7BE-4AA8-4228-B32D-783EA0E7EC10}"/>
    <cellStyle name="20 % - Accent1 88 5" xfId="34311" xr:uid="{4770DF1D-A6FF-4A54-97A5-9CB44D200A9E}"/>
    <cellStyle name="20 % - Accent1 88 5 2" xfId="34310" xr:uid="{9AE5C61E-C403-482C-9F11-212931206485}"/>
    <cellStyle name="20 % - Accent1 88 5 2 2" xfId="37642" xr:uid="{CA8E6573-9AD0-4889-8E41-F2CFF15F7605}"/>
    <cellStyle name="20 % - Accent1 88 5 3" xfId="34309" xr:uid="{9A90B47B-8DA6-4FE6-ADB6-462ED4B405BF}"/>
    <cellStyle name="20 % - Accent1 88 6" xfId="34308" xr:uid="{A29F5FC8-AB21-415B-B972-CF002A18BACC}"/>
    <cellStyle name="20 % - Accent1 88 6 2" xfId="34307" xr:uid="{467C5BC2-83D6-494F-957B-373DFA8642EE}"/>
    <cellStyle name="20 % - Accent1 88 6 2 2" xfId="37643" xr:uid="{5409CA54-48CF-4D88-8505-C9EFEDBA105E}"/>
    <cellStyle name="20 % - Accent1 88 6 3" xfId="37644" xr:uid="{ABD46623-7C1C-4709-8F41-4D2692556D51}"/>
    <cellStyle name="20 % - Accent1 88 7" xfId="34306" xr:uid="{97D60830-F775-465C-9140-E222FC19593D}"/>
    <cellStyle name="20 % - Accent1 88 7 2" xfId="34305" xr:uid="{E38536FA-4A26-42C2-88B9-18025740BC1C}"/>
    <cellStyle name="20 % - Accent1 88 7 2 2" xfId="37645" xr:uid="{12558F6A-DDBF-4E9A-B85A-386D41560376}"/>
    <cellStyle name="20 % - Accent1 88 7 3" xfId="37646" xr:uid="{B577EFD8-EB1C-4D0E-B16C-35E6DDE76FB8}"/>
    <cellStyle name="20 % - Accent1 88 8" xfId="34304" xr:uid="{124536E9-2787-4A49-BF49-3A5674368F5B}"/>
    <cellStyle name="20 % - Accent1 88 8 2" xfId="34303" xr:uid="{E1E10141-7F19-4630-805D-04B2ED923B77}"/>
    <cellStyle name="20 % - Accent1 88 8 2 2" xfId="37647" xr:uid="{8D246788-C278-46FC-9860-97DA737A568B}"/>
    <cellStyle name="20 % - Accent1 88 8 3" xfId="37648" xr:uid="{6B8E3EAA-8701-4420-AE4E-28489724BF38}"/>
    <cellStyle name="20 % - Accent1 88 9" xfId="34302" xr:uid="{AC9C81E0-E397-4A86-AEF4-A6E6A22369F2}"/>
    <cellStyle name="20 % - Accent1 88 9 2" xfId="37649" xr:uid="{4B3D0FF6-E674-4BF7-8F36-2E315E240A68}"/>
    <cellStyle name="20 % - Accent1 89" xfId="34301" xr:uid="{57BAECC5-1029-41D8-981C-0E29D695F3C2}"/>
    <cellStyle name="20 % - Accent1 89 10" xfId="37650" xr:uid="{1BCDD6D0-D37E-43B4-9B91-7775701A1D62}"/>
    <cellStyle name="20 % - Accent1 89 2" xfId="34300" xr:uid="{5EF726C2-5722-4646-9717-D8A39C906882}"/>
    <cellStyle name="20 % - Accent1 89 2 2" xfId="34299" xr:uid="{84196166-C2EB-437B-9708-22C0A5F66D7B}"/>
    <cellStyle name="20 % - Accent1 89 2 2 2" xfId="37651" xr:uid="{6BDC47F4-6458-46DB-9EDC-FA1D2D921F10}"/>
    <cellStyle name="20 % - Accent1 89 2 3" xfId="34298" xr:uid="{CB7C9D3A-79B2-4358-9646-B5021818B2FB}"/>
    <cellStyle name="20 % - Accent1 89 3" xfId="34297" xr:uid="{D0A85362-88BC-4422-947B-35F538899CAF}"/>
    <cellStyle name="20 % - Accent1 89 3 2" xfId="34296" xr:uid="{B4EB3F91-7D88-49AF-A424-9A6E58B7D393}"/>
    <cellStyle name="20 % - Accent1 89 3 2 2" xfId="37652" xr:uid="{F2658FEE-4700-4A04-8FC5-EC04BA1F7A0D}"/>
    <cellStyle name="20 % - Accent1 89 3 3" xfId="34295" xr:uid="{68CF051F-303F-42EA-8998-A9E038670649}"/>
    <cellStyle name="20 % - Accent1 89 4" xfId="34294" xr:uid="{7EF1B1C9-359A-49EE-A9E7-F5B454B566E8}"/>
    <cellStyle name="20 % - Accent1 89 4 2" xfId="34293" xr:uid="{A321EC98-2E47-49A3-BB00-CEC8AA2537F1}"/>
    <cellStyle name="20 % - Accent1 89 4 2 2" xfId="37653" xr:uid="{03070416-3585-46CB-B075-CD234F3AD727}"/>
    <cellStyle name="20 % - Accent1 89 4 3" xfId="34292" xr:uid="{AF30B542-51A6-40F5-B5F3-9A05E7792D34}"/>
    <cellStyle name="20 % - Accent1 89 5" xfId="34291" xr:uid="{17C00F63-169A-418A-9C16-F1B195ABC3CA}"/>
    <cellStyle name="20 % - Accent1 89 5 2" xfId="34290" xr:uid="{373532FA-0EF8-4297-80BB-C5E93E590C5C}"/>
    <cellStyle name="20 % - Accent1 89 5 2 2" xfId="37654" xr:uid="{9169B186-D72C-4746-8FBD-830A77F3782D}"/>
    <cellStyle name="20 % - Accent1 89 5 3" xfId="34289" xr:uid="{77765C97-FDDE-4FFB-B1BC-09F3C5BCF053}"/>
    <cellStyle name="20 % - Accent1 89 6" xfId="34288" xr:uid="{A55C9D59-C64B-45A1-BB9E-EAF089CBB880}"/>
    <cellStyle name="20 % - Accent1 89 6 2" xfId="34287" xr:uid="{201F0202-E99B-46F3-9120-2BA6FC3D51BD}"/>
    <cellStyle name="20 % - Accent1 89 6 2 2" xfId="37655" xr:uid="{2F474176-198D-437A-8A5D-A029C1A332A0}"/>
    <cellStyle name="20 % - Accent1 89 6 3" xfId="37656" xr:uid="{1D1AA598-A4D0-4B8B-8D26-902921622039}"/>
    <cellStyle name="20 % - Accent1 89 7" xfId="34286" xr:uid="{AD6B3EC1-132C-4E2A-BDA3-7218667B7180}"/>
    <cellStyle name="20 % - Accent1 89 7 2" xfId="34285" xr:uid="{E3D769B5-B9F7-4979-8D46-C385523080C2}"/>
    <cellStyle name="20 % - Accent1 89 7 2 2" xfId="37657" xr:uid="{40FB43D9-D04E-400B-917E-3E388E216AF6}"/>
    <cellStyle name="20 % - Accent1 89 7 3" xfId="37658" xr:uid="{D84456ED-2642-4124-B637-F11F4624FF34}"/>
    <cellStyle name="20 % - Accent1 89 8" xfId="34284" xr:uid="{AFBFAC4C-0F90-4D8B-9712-1B42FECE55CB}"/>
    <cellStyle name="20 % - Accent1 89 8 2" xfId="34283" xr:uid="{70A03CF7-8C94-4219-BF1F-744D30379166}"/>
    <cellStyle name="20 % - Accent1 89 8 2 2" xfId="37659" xr:uid="{D6C35DD3-5E31-4F54-96C5-C632A213AA6F}"/>
    <cellStyle name="20 % - Accent1 89 8 3" xfId="37660" xr:uid="{DB7DF0D6-FBE8-4B1C-A041-A4AB70759377}"/>
    <cellStyle name="20 % - Accent1 89 9" xfId="34282" xr:uid="{39F6F894-5EA6-4B60-943D-3D8A2CF19667}"/>
    <cellStyle name="20 % - Accent1 89 9 2" xfId="37661" xr:uid="{57FA8089-CC27-4C89-B08A-9DED71C371AB}"/>
    <cellStyle name="20 % - Accent1 9" xfId="34281" xr:uid="{0B580B04-F8A3-4A84-B175-92B257451F83}"/>
    <cellStyle name="20 % - Accent1 9 10" xfId="37662" xr:uid="{B058A7ED-F160-49BB-90D0-B3F3EA0B1B7A}"/>
    <cellStyle name="20 % - Accent1 9 2" xfId="34280" xr:uid="{A00E789D-3941-4994-8440-6F25D8A2C68A}"/>
    <cellStyle name="20 % - Accent1 9 2 2" xfId="34279" xr:uid="{B071A265-DF23-4F87-A5C7-9C9114731AC9}"/>
    <cellStyle name="20 % - Accent1 9 2 2 2" xfId="37663" xr:uid="{FCA3BF13-F94C-4F8E-9B05-9658DA484F77}"/>
    <cellStyle name="20 % - Accent1 9 2 3" xfId="34278" xr:uid="{3992E583-885B-4067-9613-48A13D20F19E}"/>
    <cellStyle name="20 % - Accent1 9 3" xfId="34277" xr:uid="{03856E04-DA32-4633-88AA-D3B5DE0E9439}"/>
    <cellStyle name="20 % - Accent1 9 3 2" xfId="34276" xr:uid="{B9D5DD68-AF0B-478B-AE8A-F4357D82891D}"/>
    <cellStyle name="20 % - Accent1 9 3 2 2" xfId="37664" xr:uid="{584659C3-2175-45C1-B196-5D7148591D86}"/>
    <cellStyle name="20 % - Accent1 9 3 3" xfId="34275" xr:uid="{EB8AA523-628F-4CB6-B521-F806DC036F0D}"/>
    <cellStyle name="20 % - Accent1 9 4" xfId="34274" xr:uid="{FA89D626-8A74-4D76-87A7-52E2ABD9C554}"/>
    <cellStyle name="20 % - Accent1 9 4 2" xfId="34273" xr:uid="{BEEAE592-6512-4F3F-8E2E-19D2984B6E54}"/>
    <cellStyle name="20 % - Accent1 9 4 2 2" xfId="37665" xr:uid="{66813A03-E24E-4CE8-B96F-808D1FE1DD93}"/>
    <cellStyle name="20 % - Accent1 9 4 3" xfId="34272" xr:uid="{C056955D-F0E1-419E-90A1-201A95537B19}"/>
    <cellStyle name="20 % - Accent1 9 5" xfId="34271" xr:uid="{07368EE0-236F-4883-844B-11FF40709476}"/>
    <cellStyle name="20 % - Accent1 9 5 2" xfId="34270" xr:uid="{06DD9D7E-3075-42C4-8876-14465E484ED6}"/>
    <cellStyle name="20 % - Accent1 9 5 2 2" xfId="37666" xr:uid="{E7D97A1A-73A0-431F-A4BA-282204FB3319}"/>
    <cellStyle name="20 % - Accent1 9 5 3" xfId="34269" xr:uid="{EEB7DB09-7ABA-43A0-90BF-9B5FA27D0D6B}"/>
    <cellStyle name="20 % - Accent1 9 6" xfId="34268" xr:uid="{D4FDE5D6-F1DF-46D1-8C6B-0A4FECA99695}"/>
    <cellStyle name="20 % - Accent1 9 6 2" xfId="34267" xr:uid="{E059E5DE-F919-4CAA-9A52-E624DAD0D91A}"/>
    <cellStyle name="20 % - Accent1 9 6 2 2" xfId="37667" xr:uid="{DBD9B9E3-1E81-4C67-9151-69F6337C5AFC}"/>
    <cellStyle name="20 % - Accent1 9 6 3" xfId="37668" xr:uid="{74AB6715-7552-4DC9-B753-37134D06A6E5}"/>
    <cellStyle name="20 % - Accent1 9 7" xfId="34266" xr:uid="{A2697CF2-14EA-4A33-BC6A-080121230749}"/>
    <cellStyle name="20 % - Accent1 9 7 2" xfId="34265" xr:uid="{DB72AD9F-70F0-493E-AE8F-CB19C9DAB7FB}"/>
    <cellStyle name="20 % - Accent1 9 7 2 2" xfId="37669" xr:uid="{CC8970A6-8270-44F1-B858-B835FB6A03EE}"/>
    <cellStyle name="20 % - Accent1 9 7 3" xfId="37670" xr:uid="{3B543D00-37CD-4905-BCBF-5811BD11AD1B}"/>
    <cellStyle name="20 % - Accent1 9 8" xfId="34264" xr:uid="{F6E9F1E6-B2E3-4E6C-B4C6-CA84060F2B48}"/>
    <cellStyle name="20 % - Accent1 9 8 2" xfId="34263" xr:uid="{D350638B-83CF-4245-B8DF-139FDF663173}"/>
    <cellStyle name="20 % - Accent1 9 8 2 2" xfId="37671" xr:uid="{2EA6CDA8-E570-4C52-A533-F18617D0856C}"/>
    <cellStyle name="20 % - Accent1 9 8 3" xfId="37672" xr:uid="{A5F86B0C-B6D9-4732-9B67-B3FE03106E15}"/>
    <cellStyle name="20 % - Accent1 9 9" xfId="34262" xr:uid="{67FC5855-A14F-4C96-8464-731003B6D67B}"/>
    <cellStyle name="20 % - Accent1 9 9 2" xfId="37673" xr:uid="{01E17154-7F0C-4D88-89A4-0820DC74E5AE}"/>
    <cellStyle name="20 % - Accent1 90" xfId="34261" xr:uid="{4F808F52-0028-405E-B282-6197692FDC60}"/>
    <cellStyle name="20 % - Accent1 90 10" xfId="37674" xr:uid="{34D016FA-806E-4A80-82AE-54C5AA0CAAA4}"/>
    <cellStyle name="20 % - Accent1 90 2" xfId="34260" xr:uid="{E912EF4D-CCAD-4639-953B-ECD916ED685D}"/>
    <cellStyle name="20 % - Accent1 90 2 2" xfId="34259" xr:uid="{A2069B70-74EE-44DD-84AE-05490E881C9D}"/>
    <cellStyle name="20 % - Accent1 90 2 2 2" xfId="37675" xr:uid="{ADE0327F-0597-49C2-826C-D397D91A566A}"/>
    <cellStyle name="20 % - Accent1 90 2 3" xfId="34258" xr:uid="{0DBF19E3-80E9-4A65-8095-C4D8D98A0722}"/>
    <cellStyle name="20 % - Accent1 90 3" xfId="34257" xr:uid="{8DC690C7-0A75-4B85-97DE-85239070E36F}"/>
    <cellStyle name="20 % - Accent1 90 3 2" xfId="34256" xr:uid="{87A78E6D-5611-4AC2-91BE-EA73BC53FF0E}"/>
    <cellStyle name="20 % - Accent1 90 3 2 2" xfId="37676" xr:uid="{6427DD37-157C-44C8-B38C-718E4097C535}"/>
    <cellStyle name="20 % - Accent1 90 3 3" xfId="34255" xr:uid="{E9CACCC6-F38C-4BA2-9D4E-10E403E27A88}"/>
    <cellStyle name="20 % - Accent1 90 4" xfId="34254" xr:uid="{99A73CE4-00BF-4815-87EE-C4C4E2D3CCEF}"/>
    <cellStyle name="20 % - Accent1 90 4 2" xfId="34253" xr:uid="{D1B26724-4458-448C-8077-7020187CE459}"/>
    <cellStyle name="20 % - Accent1 90 4 2 2" xfId="37677" xr:uid="{791983D0-C533-433D-A456-309B7C2122F7}"/>
    <cellStyle name="20 % - Accent1 90 4 3" xfId="34252" xr:uid="{2D450EC1-C1F9-4BD4-95A1-B169A09F54AC}"/>
    <cellStyle name="20 % - Accent1 90 5" xfId="34251" xr:uid="{12FDC006-28DA-4C9F-9C1F-01888A1CA78C}"/>
    <cellStyle name="20 % - Accent1 90 5 2" xfId="34250" xr:uid="{E2438D60-2BDC-410B-8627-258D5CCA96AC}"/>
    <cellStyle name="20 % - Accent1 90 5 2 2" xfId="37678" xr:uid="{4CBC53A1-8E1A-49A2-9431-D9A52CB54A12}"/>
    <cellStyle name="20 % - Accent1 90 5 3" xfId="34249" xr:uid="{840FDDBB-705E-40E4-86F5-7565087E7E64}"/>
    <cellStyle name="20 % - Accent1 90 6" xfId="34248" xr:uid="{ABF2E972-9A36-437E-B508-0CBCBD9E2CAB}"/>
    <cellStyle name="20 % - Accent1 90 6 2" xfId="34247" xr:uid="{B229730D-9E9F-4655-A5D6-D2E8C55D5AE7}"/>
    <cellStyle name="20 % - Accent1 90 6 2 2" xfId="37679" xr:uid="{5870D24D-28E2-4762-97F8-097B6E450162}"/>
    <cellStyle name="20 % - Accent1 90 6 3" xfId="37680" xr:uid="{12B564A7-3033-44C7-82DB-5AD881E9A092}"/>
    <cellStyle name="20 % - Accent1 90 7" xfId="34246" xr:uid="{F6C08446-468D-4E4C-BB59-72D63543AA78}"/>
    <cellStyle name="20 % - Accent1 90 7 2" xfId="34245" xr:uid="{46642628-CEB8-46CB-B29F-EA45AE2FFAE4}"/>
    <cellStyle name="20 % - Accent1 90 7 2 2" xfId="37681" xr:uid="{39BFF403-77AC-4AAE-859B-62D7ADC36310}"/>
    <cellStyle name="20 % - Accent1 90 7 3" xfId="37682" xr:uid="{731163EC-A511-468D-8451-61D0663BBED8}"/>
    <cellStyle name="20 % - Accent1 90 8" xfId="34244" xr:uid="{958A2B60-5694-4767-A555-5481EA02207A}"/>
    <cellStyle name="20 % - Accent1 90 8 2" xfId="34243" xr:uid="{47D1F4F9-0475-4E5C-A360-C3013ECE205A}"/>
    <cellStyle name="20 % - Accent1 90 8 2 2" xfId="37683" xr:uid="{F5D8AB93-19AA-437F-AB15-61083C4875EE}"/>
    <cellStyle name="20 % - Accent1 90 8 3" xfId="37684" xr:uid="{526F8ED8-B9A1-4CC4-85A4-EBE1782B2FF8}"/>
    <cellStyle name="20 % - Accent1 90 9" xfId="34242" xr:uid="{3F30B187-E11B-49A3-92CE-3943C72DD6CC}"/>
    <cellStyle name="20 % - Accent1 90 9 2" xfId="37685" xr:uid="{18605148-9150-4356-91AC-A0350BB42BF3}"/>
    <cellStyle name="20 % - Accent1 91" xfId="34241" xr:uid="{662958B2-8B1E-4B9B-8800-85A8D0421C05}"/>
    <cellStyle name="20 % - Accent1 91 10" xfId="37686" xr:uid="{F0A17527-A98E-45AD-B5F4-0D83F88E4250}"/>
    <cellStyle name="20 % - Accent1 91 2" xfId="34240" xr:uid="{D47EC2EF-7599-4AB1-839E-AA2C1ADBA17A}"/>
    <cellStyle name="20 % - Accent1 91 2 2" xfId="34239" xr:uid="{ABB85956-9A2E-4581-BA02-5D039ED777F9}"/>
    <cellStyle name="20 % - Accent1 91 2 2 2" xfId="37687" xr:uid="{9AF00B77-CD67-4A2C-B0F2-5AEFA8F366A8}"/>
    <cellStyle name="20 % - Accent1 91 2 3" xfId="34238" xr:uid="{0B754A3A-58F2-4BDA-90F9-219498702E91}"/>
    <cellStyle name="20 % - Accent1 91 3" xfId="34237" xr:uid="{C798927C-2CAC-4275-96F5-42164BB40F18}"/>
    <cellStyle name="20 % - Accent1 91 3 2" xfId="34236" xr:uid="{7BB27244-5262-46D6-9A6A-965B9C53F951}"/>
    <cellStyle name="20 % - Accent1 91 3 2 2" xfId="37688" xr:uid="{9469BAEA-88A2-4CB6-91F6-12C54C68DADB}"/>
    <cellStyle name="20 % - Accent1 91 3 3" xfId="34235" xr:uid="{52421227-3E9D-4061-B3F9-6EE9AF10F5A9}"/>
    <cellStyle name="20 % - Accent1 91 4" xfId="34234" xr:uid="{F5D78950-33CD-417C-B24D-5D4A5200F08B}"/>
    <cellStyle name="20 % - Accent1 91 4 2" xfId="34233" xr:uid="{D54BF6A2-C5F9-4F20-B746-4DC883E0692F}"/>
    <cellStyle name="20 % - Accent1 91 4 2 2" xfId="37689" xr:uid="{6A963CE6-0760-47D9-AF86-2D753383EB3D}"/>
    <cellStyle name="20 % - Accent1 91 4 3" xfId="34232" xr:uid="{27C330C4-E126-4DD9-8894-94943E793062}"/>
    <cellStyle name="20 % - Accent1 91 5" xfId="34231" xr:uid="{D8F4A11C-5E62-4F16-BB0A-0F6B8370C49F}"/>
    <cellStyle name="20 % - Accent1 91 5 2" xfId="34230" xr:uid="{7371F4BA-FB30-4FE6-97F6-89252BE2A2BF}"/>
    <cellStyle name="20 % - Accent1 91 5 2 2" xfId="37690" xr:uid="{04315092-51C9-4D93-AA25-2B1A4350C26A}"/>
    <cellStyle name="20 % - Accent1 91 5 3" xfId="34229" xr:uid="{4CBCD81B-9E42-45AA-A6FF-FD03EDF09495}"/>
    <cellStyle name="20 % - Accent1 91 6" xfId="34228" xr:uid="{081112B3-891D-41C7-8871-829C05CBC4D3}"/>
    <cellStyle name="20 % - Accent1 91 6 2" xfId="34227" xr:uid="{B8AE8128-7C00-4A91-99A0-1AC6B0AF9340}"/>
    <cellStyle name="20 % - Accent1 91 6 2 2" xfId="37691" xr:uid="{81069A13-0B68-4F1D-8410-C8712E3690A8}"/>
    <cellStyle name="20 % - Accent1 91 6 3" xfId="37692" xr:uid="{787DDC65-65F9-49BF-AF78-32983F58DB9E}"/>
    <cellStyle name="20 % - Accent1 91 7" xfId="34226" xr:uid="{DD8C8BAD-59F1-46C9-851F-DB94C56D0372}"/>
    <cellStyle name="20 % - Accent1 91 7 2" xfId="34225" xr:uid="{03F3C866-AFDD-480D-A11A-1F95587712A7}"/>
    <cellStyle name="20 % - Accent1 91 7 2 2" xfId="37693" xr:uid="{D713441E-29FA-4942-8CA0-899DEDF816F2}"/>
    <cellStyle name="20 % - Accent1 91 7 3" xfId="37694" xr:uid="{3678D222-EB40-447E-8F10-ED63FC08F0A0}"/>
    <cellStyle name="20 % - Accent1 91 8" xfId="34224" xr:uid="{1617D087-5178-4BF2-917E-B69349B80ABC}"/>
    <cellStyle name="20 % - Accent1 91 8 2" xfId="34223" xr:uid="{07BD628B-A263-4D8C-A740-B38D07EBFFA8}"/>
    <cellStyle name="20 % - Accent1 91 8 2 2" xfId="37695" xr:uid="{C10F2BDA-AF70-45E1-BACB-288F01791596}"/>
    <cellStyle name="20 % - Accent1 91 8 3" xfId="37696" xr:uid="{1BD29662-68F4-467F-9157-232E840721E6}"/>
    <cellStyle name="20 % - Accent1 91 9" xfId="34222" xr:uid="{CA9CC95A-4FBA-4587-9906-18BCFC84DDA7}"/>
    <cellStyle name="20 % - Accent1 91 9 2" xfId="37697" xr:uid="{4E8F2BAB-4E1F-4B3A-A640-E069E836C1A4}"/>
    <cellStyle name="20 % - Accent1 92" xfId="34221" xr:uid="{0F306B5C-F048-4879-B02F-AFCF360D6BB7}"/>
    <cellStyle name="20 % - Accent1 92 10" xfId="37698" xr:uid="{B5BC7DB7-688A-4BA9-B86B-CDD4FBC537D0}"/>
    <cellStyle name="20 % - Accent1 92 2" xfId="34220" xr:uid="{13AB5439-FF85-4EA9-B27A-1465312C06EE}"/>
    <cellStyle name="20 % - Accent1 92 2 2" xfId="34219" xr:uid="{D31534C0-F6A3-427C-8E38-017D120E0BCC}"/>
    <cellStyle name="20 % - Accent1 92 2 2 2" xfId="37699" xr:uid="{D0A19F5B-4AD8-400C-91A6-963BFC3320C5}"/>
    <cellStyle name="20 % - Accent1 92 2 3" xfId="34218" xr:uid="{5E1F1A9C-EAB8-4E68-BE53-820D4B2E7074}"/>
    <cellStyle name="20 % - Accent1 92 3" xfId="34217" xr:uid="{A6D29C95-9C34-4B86-890E-C7A0962B2A37}"/>
    <cellStyle name="20 % - Accent1 92 3 2" xfId="34216" xr:uid="{87C9E8F3-E608-4641-B7F9-A79E478E50FA}"/>
    <cellStyle name="20 % - Accent1 92 3 2 2" xfId="37700" xr:uid="{52D69D1C-0B29-4482-A3EF-F599EEBA4EAB}"/>
    <cellStyle name="20 % - Accent1 92 3 3" xfId="34215" xr:uid="{F52E6122-81D0-4D70-875A-76A239F1CA7E}"/>
    <cellStyle name="20 % - Accent1 92 4" xfId="34214" xr:uid="{5078EF17-0D78-462D-9380-5020561FEBDD}"/>
    <cellStyle name="20 % - Accent1 92 4 2" xfId="34213" xr:uid="{40B00DC8-1A5E-4CE4-8E54-45DD24259AE1}"/>
    <cellStyle name="20 % - Accent1 92 4 2 2" xfId="37701" xr:uid="{46CE6A0C-A9AA-4F46-9A80-0E9E27310E26}"/>
    <cellStyle name="20 % - Accent1 92 4 3" xfId="34212" xr:uid="{685D15D2-4F62-49F4-BF56-BBBD3863896F}"/>
    <cellStyle name="20 % - Accent1 92 5" xfId="34211" xr:uid="{C3F716C8-0512-4207-A4EB-AB85F7DBD87C}"/>
    <cellStyle name="20 % - Accent1 92 5 2" xfId="34210" xr:uid="{283AE27C-C5EA-4A04-BD8D-E6B7C4C8B3B6}"/>
    <cellStyle name="20 % - Accent1 92 5 2 2" xfId="37702" xr:uid="{9814E2E7-BF05-4B8E-AC7C-D3473B5FAFCC}"/>
    <cellStyle name="20 % - Accent1 92 5 3" xfId="34209" xr:uid="{191B1E37-7FD7-4812-89C7-9626AFE4B480}"/>
    <cellStyle name="20 % - Accent1 92 6" xfId="34208" xr:uid="{D9FA9B91-E876-4A57-A65C-818C4EB71B93}"/>
    <cellStyle name="20 % - Accent1 92 6 2" xfId="34207" xr:uid="{D428C315-10AB-47D9-B3A5-E43CEBFC2A36}"/>
    <cellStyle name="20 % - Accent1 92 6 2 2" xfId="37703" xr:uid="{99A62924-6B52-4323-841E-58019BE17303}"/>
    <cellStyle name="20 % - Accent1 92 6 3" xfId="37704" xr:uid="{427EAAE2-1ED3-4C86-B32D-1E19A1053BCA}"/>
    <cellStyle name="20 % - Accent1 92 7" xfId="34206" xr:uid="{5A99764E-4435-4AB1-B23B-50D2671FA129}"/>
    <cellStyle name="20 % - Accent1 92 7 2" xfId="34205" xr:uid="{2F9E0DF4-0C02-4AD1-8A79-92DD2EB1636E}"/>
    <cellStyle name="20 % - Accent1 92 7 2 2" xfId="37705" xr:uid="{2EC26C50-8F63-4FF7-AECE-84580C82BB4F}"/>
    <cellStyle name="20 % - Accent1 92 7 3" xfId="37706" xr:uid="{4F990DB6-36C1-422D-BEF7-4B4B9EA9CFE7}"/>
    <cellStyle name="20 % - Accent1 92 8" xfId="34204" xr:uid="{EDEB9A2A-5B6B-4815-B5C9-941AE203CD89}"/>
    <cellStyle name="20 % - Accent1 92 8 2" xfId="34203" xr:uid="{D9894A06-341A-41EB-8EB8-1B1DDF039D3C}"/>
    <cellStyle name="20 % - Accent1 92 8 2 2" xfId="37707" xr:uid="{976C511D-AEDF-4675-A9F4-F8C83F7B9375}"/>
    <cellStyle name="20 % - Accent1 92 8 3" xfId="37708" xr:uid="{B55B1DC4-44E7-4DDF-B656-A5C0FFE63110}"/>
    <cellStyle name="20 % - Accent1 92 9" xfId="34202" xr:uid="{0FF13A9A-41F4-4AD9-8EBB-691FE798A695}"/>
    <cellStyle name="20 % - Accent1 92 9 2" xfId="37709" xr:uid="{97F5AC8C-CD73-48D9-ACA7-C9808930FBE4}"/>
    <cellStyle name="20 % - Accent1 93" xfId="34201" xr:uid="{A9F2896B-F748-4F05-965E-1C9386A56418}"/>
    <cellStyle name="20 % - Accent1 93 10" xfId="37710" xr:uid="{B30291C7-81C4-49AC-81FE-847679B64DCE}"/>
    <cellStyle name="20 % - Accent1 93 2" xfId="34200" xr:uid="{40116EBE-11DD-4C7E-8F56-37ADDD1B5BB5}"/>
    <cellStyle name="20 % - Accent1 93 2 2" xfId="34199" xr:uid="{9BB81FA6-FB5F-4A49-8826-507EAD9A1958}"/>
    <cellStyle name="20 % - Accent1 93 2 2 2" xfId="37711" xr:uid="{ACF5BC78-7AFB-4702-9D4B-8164AE9045DB}"/>
    <cellStyle name="20 % - Accent1 93 2 3" xfId="34198" xr:uid="{7DCFCAAE-BA89-40BB-963A-4F2016F932FC}"/>
    <cellStyle name="20 % - Accent1 93 3" xfId="34197" xr:uid="{0BA5FA96-9303-47F9-8A37-E4C01082A77C}"/>
    <cellStyle name="20 % - Accent1 93 3 2" xfId="34196" xr:uid="{9DE5F4D7-6E30-400B-8570-D04E3B4E16A6}"/>
    <cellStyle name="20 % - Accent1 93 3 2 2" xfId="37712" xr:uid="{EF0A3C2B-24CA-41E0-A42A-24DCCE28E56C}"/>
    <cellStyle name="20 % - Accent1 93 3 3" xfId="34195" xr:uid="{5970A89B-8CCB-4516-BEBE-797489AC66F0}"/>
    <cellStyle name="20 % - Accent1 93 4" xfId="34194" xr:uid="{22C65190-483D-4A0F-B6B5-43E35FF5BC99}"/>
    <cellStyle name="20 % - Accent1 93 4 2" xfId="34193" xr:uid="{B5EC8D16-02E0-4D52-B955-912B05FCF04E}"/>
    <cellStyle name="20 % - Accent1 93 4 2 2" xfId="37713" xr:uid="{431DF791-0980-4AD6-A0B6-DEA59153C8B0}"/>
    <cellStyle name="20 % - Accent1 93 4 3" xfId="34192" xr:uid="{1378B5F8-9911-4F6A-9652-6F88B03156CA}"/>
    <cellStyle name="20 % - Accent1 93 5" xfId="34191" xr:uid="{B63F5D73-86FA-46B2-A7B2-1FD43DC15D5C}"/>
    <cellStyle name="20 % - Accent1 93 5 2" xfId="34190" xr:uid="{E6FA958E-9743-4AFC-A275-CA10D428963C}"/>
    <cellStyle name="20 % - Accent1 93 5 2 2" xfId="37714" xr:uid="{6542B252-D53C-44BB-8F93-00155F23DB8F}"/>
    <cellStyle name="20 % - Accent1 93 5 3" xfId="34189" xr:uid="{38C2A266-73FD-4DAB-9D0D-D8790830A57E}"/>
    <cellStyle name="20 % - Accent1 93 6" xfId="34188" xr:uid="{3F695F5A-BDFC-4293-B2F4-74C3630E37ED}"/>
    <cellStyle name="20 % - Accent1 93 6 2" xfId="34187" xr:uid="{C81DF642-9348-403B-A257-D881D790D473}"/>
    <cellStyle name="20 % - Accent1 93 6 2 2" xfId="37715" xr:uid="{06629AC4-C821-457B-9210-A8B293900825}"/>
    <cellStyle name="20 % - Accent1 93 6 3" xfId="37716" xr:uid="{C67A9C17-F6EA-46F6-AD05-A6D8B19939D6}"/>
    <cellStyle name="20 % - Accent1 93 7" xfId="34186" xr:uid="{A73A23AC-7AFF-4EDB-8FD7-DA5D31115CBB}"/>
    <cellStyle name="20 % - Accent1 93 7 2" xfId="34185" xr:uid="{2F6C18E2-5A06-4A09-AA17-BE6FEE8A9419}"/>
    <cellStyle name="20 % - Accent1 93 7 2 2" xfId="37717" xr:uid="{9A780537-8C60-42BE-A70C-B3BE5D956DA6}"/>
    <cellStyle name="20 % - Accent1 93 7 3" xfId="37718" xr:uid="{6F602A68-7B3A-49CB-9C5E-73E11BAEE856}"/>
    <cellStyle name="20 % - Accent1 93 8" xfId="34184" xr:uid="{B37D830D-09C9-4C4A-ADBE-AA5D8C500449}"/>
    <cellStyle name="20 % - Accent1 93 8 2" xfId="34183" xr:uid="{076BD900-52A8-4564-B9BD-520A039D2111}"/>
    <cellStyle name="20 % - Accent1 93 8 2 2" xfId="37719" xr:uid="{E9162209-265E-478E-9FE3-35310A1F4D05}"/>
    <cellStyle name="20 % - Accent1 93 8 3" xfId="37720" xr:uid="{A02BE30D-34D5-485C-9240-14AD20C59F08}"/>
    <cellStyle name="20 % - Accent1 93 9" xfId="34182" xr:uid="{2DD9B208-3E2A-48B3-ADAF-783725BFA16E}"/>
    <cellStyle name="20 % - Accent1 93 9 2" xfId="37721" xr:uid="{EBF4FCB5-74E4-4896-BFD9-851D8C8A1D3C}"/>
    <cellStyle name="20 % - Accent1 94" xfId="34181" xr:uid="{A7FA83A9-E8F4-4E4F-B489-CEFA61C4D5C3}"/>
    <cellStyle name="20 % - Accent1 94 10" xfId="37722" xr:uid="{572664CE-86AF-456F-9A33-2BEE20C25F3D}"/>
    <cellStyle name="20 % - Accent1 94 2" xfId="34180" xr:uid="{322B8092-B845-4FE3-A4C2-CD9E5C892DC7}"/>
    <cellStyle name="20 % - Accent1 94 2 2" xfId="34179" xr:uid="{ECD04E13-6896-44AF-9B62-5496C46010E5}"/>
    <cellStyle name="20 % - Accent1 94 2 2 2" xfId="37723" xr:uid="{291B7DDE-145E-4FDC-AF56-DF3F01444036}"/>
    <cellStyle name="20 % - Accent1 94 2 3" xfId="34178" xr:uid="{0D8296F3-044C-4F55-9672-0D49F399B594}"/>
    <cellStyle name="20 % - Accent1 94 3" xfId="34177" xr:uid="{4A48E4D7-50B8-4EAD-899E-1913731F495F}"/>
    <cellStyle name="20 % - Accent1 94 3 2" xfId="34176" xr:uid="{4732723A-E0C3-43E5-99AF-C741C95AF842}"/>
    <cellStyle name="20 % - Accent1 94 3 2 2" xfId="37724" xr:uid="{D1C420B7-BA52-4E5F-9E86-10BCFE7A8B9B}"/>
    <cellStyle name="20 % - Accent1 94 3 3" xfId="34175" xr:uid="{93E2DF16-C716-48C5-B091-35B4DA69ED64}"/>
    <cellStyle name="20 % - Accent1 94 4" xfId="34174" xr:uid="{96D9F4C3-2C3A-4A6E-83B3-586F3EB9AE21}"/>
    <cellStyle name="20 % - Accent1 94 4 2" xfId="34173" xr:uid="{8A36665F-1A04-4D94-9FE0-33B5A1C3AA68}"/>
    <cellStyle name="20 % - Accent1 94 4 2 2" xfId="37725" xr:uid="{EF158B0A-C56A-4FFD-A591-9FCEC293B4CC}"/>
    <cellStyle name="20 % - Accent1 94 4 3" xfId="34172" xr:uid="{3CB52BD4-22A8-49E5-84A6-823F1C6364BE}"/>
    <cellStyle name="20 % - Accent1 94 5" xfId="34171" xr:uid="{8C8C3E77-7D5A-4CAB-9237-3A0550D9856A}"/>
    <cellStyle name="20 % - Accent1 94 5 2" xfId="34170" xr:uid="{8EF64A46-978F-4F7C-B47A-6FAF09A05016}"/>
    <cellStyle name="20 % - Accent1 94 5 2 2" xfId="37726" xr:uid="{84985AFB-AD9A-41F0-816A-D05AF32F1227}"/>
    <cellStyle name="20 % - Accent1 94 5 3" xfId="34169" xr:uid="{A1ED3DB5-605C-463F-BF6D-C8A33BC45331}"/>
    <cellStyle name="20 % - Accent1 94 6" xfId="34168" xr:uid="{488F6153-9632-4A7C-B218-97FD9090A90F}"/>
    <cellStyle name="20 % - Accent1 94 6 2" xfId="34167" xr:uid="{EB39FB2F-080D-4897-BE01-6466A6FA8BC4}"/>
    <cellStyle name="20 % - Accent1 94 6 2 2" xfId="37727" xr:uid="{F1048A3E-9D0C-4585-ADD9-363B80ED9455}"/>
    <cellStyle name="20 % - Accent1 94 6 3" xfId="37728" xr:uid="{A3C544B2-1A67-49A4-A682-2F9F4BF43ADB}"/>
    <cellStyle name="20 % - Accent1 94 7" xfId="34166" xr:uid="{471BF5A3-89AE-4C43-A3F8-E2F5D8304DDD}"/>
    <cellStyle name="20 % - Accent1 94 7 2" xfId="34165" xr:uid="{B76E0136-65E5-440C-BA40-82B2E29405C8}"/>
    <cellStyle name="20 % - Accent1 94 7 2 2" xfId="37729" xr:uid="{7487CCCD-4983-474A-B429-BA74C7EBB80D}"/>
    <cellStyle name="20 % - Accent1 94 7 3" xfId="37730" xr:uid="{320B56A7-15B9-42EC-9480-98D7C9A23470}"/>
    <cellStyle name="20 % - Accent1 94 8" xfId="34164" xr:uid="{8793F544-FFED-4F51-BBC8-8655A93E545F}"/>
    <cellStyle name="20 % - Accent1 94 8 2" xfId="34163" xr:uid="{0E1A2357-A4D8-41C8-87FD-4E2872632F90}"/>
    <cellStyle name="20 % - Accent1 94 8 2 2" xfId="37731" xr:uid="{C9F3C67C-AE02-4B9A-9BEF-0149511CAB09}"/>
    <cellStyle name="20 % - Accent1 94 8 3" xfId="37732" xr:uid="{5CF72CC2-4C4D-4B1F-A1C3-F8B3AAC340EC}"/>
    <cellStyle name="20 % - Accent1 94 9" xfId="34162" xr:uid="{DC9645B0-E4D3-49C3-920A-EDC22D32C824}"/>
    <cellStyle name="20 % - Accent1 94 9 2" xfId="37733" xr:uid="{93A5E951-C90C-46C7-A850-4639E22B0F9F}"/>
    <cellStyle name="20 % - Accent1 95" xfId="34161" xr:uid="{F4DC2432-A0B7-4B81-BFE6-CF02F3B6F75D}"/>
    <cellStyle name="20 % - Accent1 95 10" xfId="37734" xr:uid="{2A762E3E-9D3D-4B71-9E93-47032A29DAEE}"/>
    <cellStyle name="20 % - Accent1 95 2" xfId="34160" xr:uid="{689D538B-DEAA-4AF1-9A8E-D4C295581199}"/>
    <cellStyle name="20 % - Accent1 95 2 2" xfId="34159" xr:uid="{8417CBD0-54ED-452B-9616-259E6AAC0975}"/>
    <cellStyle name="20 % - Accent1 95 2 2 2" xfId="37735" xr:uid="{0B80D866-8BC8-4E50-AD2C-B0C4CA6011EB}"/>
    <cellStyle name="20 % - Accent1 95 2 3" xfId="34158" xr:uid="{445B2AD5-3C4A-4B64-8FC9-CB1E42A24E85}"/>
    <cellStyle name="20 % - Accent1 95 3" xfId="34157" xr:uid="{54B1DA3A-BB8E-4545-8AD4-1956C86E2CBC}"/>
    <cellStyle name="20 % - Accent1 95 3 2" xfId="34156" xr:uid="{EC5CF88E-AA93-40A9-A99F-AB0E6C6F513C}"/>
    <cellStyle name="20 % - Accent1 95 3 2 2" xfId="37736" xr:uid="{90F28B34-C992-4344-B7E3-8E16546E249C}"/>
    <cellStyle name="20 % - Accent1 95 3 3" xfId="34155" xr:uid="{45885186-F2E6-4D09-94BF-6B32DA0A4357}"/>
    <cellStyle name="20 % - Accent1 95 4" xfId="34154" xr:uid="{EB4EC6ED-69A6-4F45-86CB-9D912924A77A}"/>
    <cellStyle name="20 % - Accent1 95 4 2" xfId="34153" xr:uid="{55A1EDDF-1BDC-4013-BBEC-CA6D580DCCEE}"/>
    <cellStyle name="20 % - Accent1 95 4 2 2" xfId="37737" xr:uid="{6E972A51-943F-4F74-8EF7-D1AC4C710E44}"/>
    <cellStyle name="20 % - Accent1 95 4 3" xfId="34152" xr:uid="{B7EE2F0D-D716-4E5A-A7DC-162EEE422466}"/>
    <cellStyle name="20 % - Accent1 95 5" xfId="34151" xr:uid="{6E6F4179-D82D-4DAF-B6B7-5018AA9AD655}"/>
    <cellStyle name="20 % - Accent1 95 5 2" xfId="34150" xr:uid="{83DFC0DE-CD7A-4002-BCC5-10CEC8803C6D}"/>
    <cellStyle name="20 % - Accent1 95 5 2 2" xfId="37738" xr:uid="{38C6D241-FFCB-4E0D-9B46-4215E1411704}"/>
    <cellStyle name="20 % - Accent1 95 5 3" xfId="34149" xr:uid="{B338C14E-68ED-4710-9523-C8D74691958F}"/>
    <cellStyle name="20 % - Accent1 95 6" xfId="34148" xr:uid="{8B68C23B-D1AC-41EC-87ED-BE83364AA7C3}"/>
    <cellStyle name="20 % - Accent1 95 6 2" xfId="34147" xr:uid="{0945D09B-F74A-458C-AE6E-01441545CA5A}"/>
    <cellStyle name="20 % - Accent1 95 6 2 2" xfId="37739" xr:uid="{E62908F7-6A1E-4270-B888-AB9873AB9963}"/>
    <cellStyle name="20 % - Accent1 95 6 3" xfId="37740" xr:uid="{57A9E022-0736-4096-9877-C0769E3D5F6E}"/>
    <cellStyle name="20 % - Accent1 95 7" xfId="34146" xr:uid="{DCDB8CC8-7E81-4A29-9889-B0C0C4597B13}"/>
    <cellStyle name="20 % - Accent1 95 7 2" xfId="34145" xr:uid="{F5F25039-16BE-40A6-969A-41285FACDC56}"/>
    <cellStyle name="20 % - Accent1 95 7 2 2" xfId="37741" xr:uid="{54CAB5EE-C06E-450A-BF84-A124955D74AF}"/>
    <cellStyle name="20 % - Accent1 95 7 3" xfId="37742" xr:uid="{95BC3B27-8099-4320-86E5-05D0A23A434E}"/>
    <cellStyle name="20 % - Accent1 95 8" xfId="34144" xr:uid="{34009727-3613-4B4C-93DF-9D637EDC51C1}"/>
    <cellStyle name="20 % - Accent1 95 8 2" xfId="34143" xr:uid="{45EDC9FD-8F37-40FD-833D-C6566F433F51}"/>
    <cellStyle name="20 % - Accent1 95 8 2 2" xfId="37743" xr:uid="{E96ECA84-6862-472B-8353-F4C7FD6AE3C3}"/>
    <cellStyle name="20 % - Accent1 95 8 3" xfId="37744" xr:uid="{01BE3C1B-8FA9-4B0C-9137-F69F97A9CC17}"/>
    <cellStyle name="20 % - Accent1 95 9" xfId="34142" xr:uid="{8E7A9675-05A9-45B8-858A-BFF2B09957CF}"/>
    <cellStyle name="20 % - Accent1 95 9 2" xfId="37745" xr:uid="{DA312ACF-F514-4B1B-89FD-BA1BB5498CDF}"/>
    <cellStyle name="20 % - Accent1 96" xfId="34141" xr:uid="{3478186A-D619-4757-9303-ED00F0B42EBC}"/>
    <cellStyle name="20 % - Accent1 96 10" xfId="37746" xr:uid="{531AEFA2-5EE4-42D9-856B-5C4EA0A8158C}"/>
    <cellStyle name="20 % - Accent1 96 2" xfId="34140" xr:uid="{8C7D0A93-1EA9-4E7E-8B70-3B22ACBC1C5E}"/>
    <cellStyle name="20 % - Accent1 96 2 2" xfId="34139" xr:uid="{9E7CBBF9-A477-45DC-AF0A-0D13B621FEAA}"/>
    <cellStyle name="20 % - Accent1 96 2 2 2" xfId="37747" xr:uid="{6C40247F-F4E5-46B9-B166-68B74689DFA7}"/>
    <cellStyle name="20 % - Accent1 96 2 3" xfId="34138" xr:uid="{24C4472C-2440-43A9-BC34-606B75442462}"/>
    <cellStyle name="20 % - Accent1 96 3" xfId="34137" xr:uid="{7871A676-C1A2-445F-80B2-8AA5603917BC}"/>
    <cellStyle name="20 % - Accent1 96 3 2" xfId="34136" xr:uid="{736B1E9B-428A-4D21-BA1C-05098087270E}"/>
    <cellStyle name="20 % - Accent1 96 3 2 2" xfId="37748" xr:uid="{767AA0AA-337C-4540-AA91-5189E0E94E08}"/>
    <cellStyle name="20 % - Accent1 96 3 3" xfId="34135" xr:uid="{05292197-6B49-469F-A02E-6CB0FECCCEF8}"/>
    <cellStyle name="20 % - Accent1 96 4" xfId="34134" xr:uid="{A6EFE522-F718-46F3-8AE0-D74FB23BBB20}"/>
    <cellStyle name="20 % - Accent1 96 4 2" xfId="34133" xr:uid="{D0971AB0-8EF1-49C6-AF97-F9F770948889}"/>
    <cellStyle name="20 % - Accent1 96 4 2 2" xfId="37749" xr:uid="{846D9833-8209-49B7-82A5-597DF28B380B}"/>
    <cellStyle name="20 % - Accent1 96 4 3" xfId="34132" xr:uid="{07D236E9-B23D-4A09-BC0F-2D4C0229A6C7}"/>
    <cellStyle name="20 % - Accent1 96 5" xfId="34131" xr:uid="{D541B4A6-C54D-4E2E-9548-5910892871F3}"/>
    <cellStyle name="20 % - Accent1 96 5 2" xfId="34130" xr:uid="{3EFE4148-7A54-4CFE-9769-DE5B8DFA7A3F}"/>
    <cellStyle name="20 % - Accent1 96 5 2 2" xfId="37750" xr:uid="{C69D6692-0369-430F-AC53-A7C44F038F37}"/>
    <cellStyle name="20 % - Accent1 96 5 3" xfId="34129" xr:uid="{95B37297-1321-4320-B32C-165A8E600A27}"/>
    <cellStyle name="20 % - Accent1 96 6" xfId="34128" xr:uid="{B053FA41-E3C4-42DD-B797-059174F3D9BD}"/>
    <cellStyle name="20 % - Accent1 96 6 2" xfId="34127" xr:uid="{D68BB98D-5893-434B-B487-6FB63660E018}"/>
    <cellStyle name="20 % - Accent1 96 6 2 2" xfId="37751" xr:uid="{3B5A78F3-4C5E-46DD-BAF6-8DD2CE04EEE6}"/>
    <cellStyle name="20 % - Accent1 96 6 3" xfId="37752" xr:uid="{A0983039-677F-4E4A-A0E2-4166B4F2FB15}"/>
    <cellStyle name="20 % - Accent1 96 7" xfId="34126" xr:uid="{9C707A21-9502-41E5-9B55-F39E66613592}"/>
    <cellStyle name="20 % - Accent1 96 7 2" xfId="34125" xr:uid="{CEF6A86B-C4B7-4DCE-89A9-C961F5231C31}"/>
    <cellStyle name="20 % - Accent1 96 7 2 2" xfId="37753" xr:uid="{FAAA6B36-AFED-46B9-93F9-B7DD2D87A155}"/>
    <cellStyle name="20 % - Accent1 96 7 3" xfId="37754" xr:uid="{2537087A-289E-49A9-BCED-59CB733466FB}"/>
    <cellStyle name="20 % - Accent1 96 8" xfId="34124" xr:uid="{BBDB0519-395A-489D-876A-7D40B3013EF8}"/>
    <cellStyle name="20 % - Accent1 96 8 2" xfId="34123" xr:uid="{60E81E44-40CA-4236-BDF9-EBC258A0916A}"/>
    <cellStyle name="20 % - Accent1 96 8 2 2" xfId="37755" xr:uid="{15D51BEF-4CB9-48D9-973B-A38DA68D3DBC}"/>
    <cellStyle name="20 % - Accent1 96 8 3" xfId="37756" xr:uid="{34ADC7FB-0984-40E9-8CE0-064C6188AD19}"/>
    <cellStyle name="20 % - Accent1 96 9" xfId="34122" xr:uid="{0747AE58-84ED-483A-9254-36CFD6E4FDFE}"/>
    <cellStyle name="20 % - Accent1 96 9 2" xfId="37757" xr:uid="{5658DEB1-207C-4E95-AB20-BDF6D77ED771}"/>
    <cellStyle name="20 % - Accent1 97" xfId="34121" xr:uid="{13607889-B336-454F-A30A-77821772572E}"/>
    <cellStyle name="20 % - Accent1 97 10" xfId="37758" xr:uid="{AB005A62-CB16-4C95-B356-DCACCAF28570}"/>
    <cellStyle name="20 % - Accent1 97 2" xfId="34120" xr:uid="{53513E71-B7C0-44AF-BBD6-9E68FCC1DC05}"/>
    <cellStyle name="20 % - Accent1 97 2 2" xfId="34119" xr:uid="{5F2A0DBF-3D78-4C73-A096-5AEACA2BD305}"/>
    <cellStyle name="20 % - Accent1 97 2 2 2" xfId="37759" xr:uid="{180A4B43-0C98-4001-8F43-0BF65F14DF3D}"/>
    <cellStyle name="20 % - Accent1 97 2 3" xfId="34118" xr:uid="{AE74153A-D325-4262-A68C-653CF43A2554}"/>
    <cellStyle name="20 % - Accent1 97 3" xfId="34117" xr:uid="{3DCE4D9F-B062-4DE0-8694-2C41B1984F97}"/>
    <cellStyle name="20 % - Accent1 97 3 2" xfId="34116" xr:uid="{748068F4-1A36-4745-A9A6-FC42691C5889}"/>
    <cellStyle name="20 % - Accent1 97 3 2 2" xfId="37760" xr:uid="{86DD61DF-806E-4E93-AD3A-FD8D11C3EE20}"/>
    <cellStyle name="20 % - Accent1 97 3 3" xfId="34115" xr:uid="{82D94FD8-2CC3-4022-A41F-2E4E50711129}"/>
    <cellStyle name="20 % - Accent1 97 4" xfId="34114" xr:uid="{28BED5D9-9E0B-4A0B-97D2-256003E32895}"/>
    <cellStyle name="20 % - Accent1 97 4 2" xfId="34113" xr:uid="{3D07A31A-6BAD-4BF7-A066-923CD2E13C9E}"/>
    <cellStyle name="20 % - Accent1 97 4 2 2" xfId="37761" xr:uid="{C470EEBE-3AC4-498D-A0B4-F44DCE2D7F23}"/>
    <cellStyle name="20 % - Accent1 97 4 3" xfId="34112" xr:uid="{B04523EC-973B-4D61-B861-C2DC67B13CA2}"/>
    <cellStyle name="20 % - Accent1 97 5" xfId="34111" xr:uid="{D0E7C51C-06C7-4E7F-8DC3-D886291ED3E2}"/>
    <cellStyle name="20 % - Accent1 97 5 2" xfId="34110" xr:uid="{7077BA1C-9AF8-4722-8191-5D0C575238C2}"/>
    <cellStyle name="20 % - Accent1 97 5 2 2" xfId="37762" xr:uid="{39BB7D24-ACA2-47F9-AC2F-1486B212807C}"/>
    <cellStyle name="20 % - Accent1 97 5 3" xfId="34109" xr:uid="{DDB4139A-5E13-499C-A991-A627D63DAC10}"/>
    <cellStyle name="20 % - Accent1 97 6" xfId="34108" xr:uid="{8F3D5F84-FA20-455E-9D03-E8F55F548584}"/>
    <cellStyle name="20 % - Accent1 97 6 2" xfId="34107" xr:uid="{AD8511DA-3BD2-4E0A-95FE-87232412BB3F}"/>
    <cellStyle name="20 % - Accent1 97 6 2 2" xfId="37763" xr:uid="{CBD4DDAA-8A36-41EE-AE84-94EA009C7D61}"/>
    <cellStyle name="20 % - Accent1 97 6 3" xfId="37764" xr:uid="{F4013089-3338-4A5C-94C5-F19DEB05FAD7}"/>
    <cellStyle name="20 % - Accent1 97 7" xfId="34106" xr:uid="{A12C3F45-612D-4E21-9AE5-913F9BED1E19}"/>
    <cellStyle name="20 % - Accent1 97 7 2" xfId="34105" xr:uid="{1CBADBFE-A0CB-41BC-9B4E-69D788418F22}"/>
    <cellStyle name="20 % - Accent1 97 7 2 2" xfId="37765" xr:uid="{DC53FCB8-5206-4114-9A1A-F68968861D1E}"/>
    <cellStyle name="20 % - Accent1 97 7 3" xfId="37766" xr:uid="{FD4AD93C-91EB-442E-A700-CBE9DC9DA5BC}"/>
    <cellStyle name="20 % - Accent1 97 8" xfId="34104" xr:uid="{9E70E6A8-79E5-4788-B232-DEEB4BC90E7C}"/>
    <cellStyle name="20 % - Accent1 97 8 2" xfId="34103" xr:uid="{D6D608DF-C41A-472B-9068-FA051157764F}"/>
    <cellStyle name="20 % - Accent1 97 8 2 2" xfId="37767" xr:uid="{E060E36E-3B6C-417D-8824-6ECC03D1AACC}"/>
    <cellStyle name="20 % - Accent1 97 8 3" xfId="37768" xr:uid="{E0AA902F-112F-4E0D-8807-236EA0384F5A}"/>
    <cellStyle name="20 % - Accent1 97 9" xfId="34102" xr:uid="{F0F94013-B33C-4A26-8381-4F88E4C934A7}"/>
    <cellStyle name="20 % - Accent1 97 9 2" xfId="37769" xr:uid="{E67869D9-3C0A-4DF9-BC80-495CA8E7FF3C}"/>
    <cellStyle name="20 % - Accent1 98" xfId="34101" xr:uid="{57BF2FE0-AB7E-42A9-80EF-45E6C166F540}"/>
    <cellStyle name="20 % - Accent1 98 2" xfId="34100" xr:uid="{C141C3C4-0EAB-440B-9353-2D6FDA18FF66}"/>
    <cellStyle name="20 % - Accent1 98 2 2" xfId="34099" xr:uid="{A0FB57C4-EEED-4B96-B1CF-BD87A2657EC7}"/>
    <cellStyle name="20 % - Accent1 98 2 2 2" xfId="37770" xr:uid="{C1D29CD4-8C81-4EB5-AF1C-F230BB9D0C36}"/>
    <cellStyle name="20 % - Accent1 98 2 3" xfId="37771" xr:uid="{566E4FD4-7B40-415C-A2E2-64798C2199E8}"/>
    <cellStyle name="20 % - Accent1 98 3" xfId="34098" xr:uid="{716D21ED-B246-4A1F-84C6-FE63BD49CE8E}"/>
    <cellStyle name="20 % - Accent1 98 3 2" xfId="34097" xr:uid="{658CBF9F-3F1A-44A3-B0B6-EF844835FF96}"/>
    <cellStyle name="20 % - Accent1 98 3 2 2" xfId="37772" xr:uid="{21B79917-8686-4A06-B3BF-C62096014AC1}"/>
    <cellStyle name="20 % - Accent1 98 3 3" xfId="37773" xr:uid="{8AE93B4C-BD18-41A5-8C84-F32BC41BBDDE}"/>
    <cellStyle name="20 % - Accent1 98 4" xfId="34096" xr:uid="{C302A97A-58C2-4D2D-8310-AC730FAAFDB1}"/>
    <cellStyle name="20 % - Accent1 98 4 2" xfId="34095" xr:uid="{C442B461-77AB-4786-8E3D-76E25A1BC614}"/>
    <cellStyle name="20 % - Accent1 98 4 2 2" xfId="37774" xr:uid="{762432B2-F6F7-4D09-ADAA-B6201647A7B9}"/>
    <cellStyle name="20 % - Accent1 98 4 3" xfId="37775" xr:uid="{DF1113DB-5D05-4934-8758-F6D05952F876}"/>
    <cellStyle name="20 % - Accent1 98 5" xfId="34094" xr:uid="{6D4D2122-B7CA-4B40-B91D-E9EBA7461F55}"/>
    <cellStyle name="20 % - Accent1 98 5 2" xfId="34093" xr:uid="{1E0EC2F9-111C-4309-9E56-E26BD15C0CAB}"/>
    <cellStyle name="20 % - Accent1 98 5 2 2" xfId="37776" xr:uid="{DD98DFBC-FEA5-4748-B33F-7A1067FAFC5C}"/>
    <cellStyle name="20 % - Accent1 98 5 3" xfId="37777" xr:uid="{A03AE302-4A52-4172-A974-76A7EFC29DEE}"/>
    <cellStyle name="20 % - Accent1 98 6" xfId="34092" xr:uid="{B4D9E8FA-4B4F-40A6-A736-EEF14F149F53}"/>
    <cellStyle name="20 % - Accent1 98 6 2" xfId="37778" xr:uid="{2C9FDD61-8215-44DF-80DD-FDAB103DCEA4}"/>
    <cellStyle name="20 % - Accent1 98 7" xfId="37779" xr:uid="{33DFF09C-0036-4E21-865E-010134B3F702}"/>
    <cellStyle name="20 % - Accent1 99" xfId="34091" xr:uid="{5CD4CC2F-5DAC-40B9-92E5-47A57556C0AB}"/>
    <cellStyle name="20 % - Accent1 99 2" xfId="34090" xr:uid="{B5560747-B061-418D-9B08-5A5E9C89E8C9}"/>
    <cellStyle name="20 % - Accent1 99 2 2" xfId="37780" xr:uid="{FBB0243E-3B90-4510-88FF-F54F34CBE987}"/>
    <cellStyle name="20 % - Accent1 99 3" xfId="34089" xr:uid="{18071D2A-4458-444C-8592-5AEC201946F9}"/>
    <cellStyle name="20 % - Accent2 10" xfId="34088" xr:uid="{F60F88D9-1081-40DC-8F4A-D391B06CF514}"/>
    <cellStyle name="20 % - Accent2 10 10" xfId="37781" xr:uid="{D4EAAD24-F52A-47BC-BAA9-22F9FFC57A17}"/>
    <cellStyle name="20 % - Accent2 10 2" xfId="34087" xr:uid="{98C13CB3-8F63-4294-A6B8-8DFE484FB4F5}"/>
    <cellStyle name="20 % - Accent2 10 2 2" xfId="34086" xr:uid="{38FAA835-AAAD-4DF8-8EC5-8F1286C912F1}"/>
    <cellStyle name="20 % - Accent2 10 2 2 2" xfId="37782" xr:uid="{BD82736E-7556-4F99-B169-72976372E1A5}"/>
    <cellStyle name="20 % - Accent2 10 2 3" xfId="34085" xr:uid="{147DEDBC-1C72-44BA-AB83-5591654D5D79}"/>
    <cellStyle name="20 % - Accent2 10 3" xfId="34084" xr:uid="{EA6C7019-401C-4F7F-B117-A88D23FF551F}"/>
    <cellStyle name="20 % - Accent2 10 3 2" xfId="34083" xr:uid="{7B2C2C87-61A3-48DF-A932-0D0F3159FD2C}"/>
    <cellStyle name="20 % - Accent2 10 3 2 2" xfId="37783" xr:uid="{C1B9C7B0-4679-4C6E-9EE8-CD2075F7E44E}"/>
    <cellStyle name="20 % - Accent2 10 3 3" xfId="34082" xr:uid="{C2E3A793-C5FB-41EE-A6E7-B739432A5563}"/>
    <cellStyle name="20 % - Accent2 10 4" xfId="34081" xr:uid="{1EF1BA3A-8DB7-4419-A675-AD698EBB932B}"/>
    <cellStyle name="20 % - Accent2 10 4 2" xfId="34080" xr:uid="{D356C30C-DAEA-413D-BC20-276B2C33E22E}"/>
    <cellStyle name="20 % - Accent2 10 4 2 2" xfId="37784" xr:uid="{1A13E57E-8823-432D-878C-F4058CA08D6A}"/>
    <cellStyle name="20 % - Accent2 10 4 3" xfId="34079" xr:uid="{3148866F-B08B-4CF9-84CE-7EA87C1F57BF}"/>
    <cellStyle name="20 % - Accent2 10 5" xfId="34078" xr:uid="{80C258A2-A61E-4EEB-8028-A37005268A3F}"/>
    <cellStyle name="20 % - Accent2 10 5 2" xfId="34077" xr:uid="{C11505FD-0F7B-4E7B-90BD-E7A265FA9EAC}"/>
    <cellStyle name="20 % - Accent2 10 5 2 2" xfId="37785" xr:uid="{5F73795A-6E20-47FA-86D7-937FDF59B2EA}"/>
    <cellStyle name="20 % - Accent2 10 5 3" xfId="34076" xr:uid="{F1AB763B-F04C-43C7-A2B0-77342122C21C}"/>
    <cellStyle name="20 % - Accent2 10 6" xfId="34075" xr:uid="{94FDE61C-70C2-4D8F-88CF-AE4E4A5B1713}"/>
    <cellStyle name="20 % - Accent2 10 6 2" xfId="34074" xr:uid="{518D146D-CBAC-44E2-8C2B-2219D10DC67F}"/>
    <cellStyle name="20 % - Accent2 10 6 2 2" xfId="37786" xr:uid="{6336C3B3-7600-40F8-B8E1-4755E1540E4F}"/>
    <cellStyle name="20 % - Accent2 10 6 3" xfId="37787" xr:uid="{E193ED72-2083-47D7-B975-99F6ACB41FCA}"/>
    <cellStyle name="20 % - Accent2 10 7" xfId="34073" xr:uid="{724C7020-7902-4BF4-B9A5-0C0103A3898D}"/>
    <cellStyle name="20 % - Accent2 10 7 2" xfId="34072" xr:uid="{F2E1170F-399B-4C77-9A37-9237B0A62025}"/>
    <cellStyle name="20 % - Accent2 10 7 2 2" xfId="37788" xr:uid="{6F640466-E9FA-4C95-8E3E-27D89AA67C55}"/>
    <cellStyle name="20 % - Accent2 10 7 3" xfId="37789" xr:uid="{BEB97AE2-5788-472D-9568-B1AE1FEFF1CC}"/>
    <cellStyle name="20 % - Accent2 10 8" xfId="34071" xr:uid="{14DB60E0-837A-4100-A133-C7E74D3CC25E}"/>
    <cellStyle name="20 % - Accent2 10 8 2" xfId="34070" xr:uid="{17E76E7E-2A45-4FB5-A0D8-850279DDC1E0}"/>
    <cellStyle name="20 % - Accent2 10 8 2 2" xfId="37790" xr:uid="{8C9DEC8F-865C-4808-B25B-DB4B4A26EB12}"/>
    <cellStyle name="20 % - Accent2 10 8 3" xfId="37791" xr:uid="{40E122D2-BE17-4B09-A93C-A61C238A2C8F}"/>
    <cellStyle name="20 % - Accent2 10 9" xfId="34069" xr:uid="{7F6C4728-82E2-4B5B-BD58-20203B11B459}"/>
    <cellStyle name="20 % - Accent2 10 9 2" xfId="37792" xr:uid="{9E3F1DC4-D016-47B7-A6EE-D7B3C55070BC}"/>
    <cellStyle name="20 % - Accent2 100" xfId="34068" xr:uid="{70E737B6-08B3-41E1-81A1-45EF075E46F5}"/>
    <cellStyle name="20 % - Accent2 100 2" xfId="34067" xr:uid="{98A5EF45-CD72-434F-BDBF-62C7B8016CBD}"/>
    <cellStyle name="20 % - Accent2 100 2 2" xfId="37793" xr:uid="{8ABBA76A-8183-47C0-9BDC-B9B6BF968AD4}"/>
    <cellStyle name="20 % - Accent2 100 3" xfId="34066" xr:uid="{BF9751EB-3FF5-4C2A-8901-508151C08A27}"/>
    <cellStyle name="20 % - Accent2 101" xfId="34065" xr:uid="{EA511681-852E-4F36-A0CA-30B4012C51C4}"/>
    <cellStyle name="20 % - Accent2 101 2" xfId="34064" xr:uid="{52C3D2B5-EF9B-4F0E-B67F-6A4D37F744C2}"/>
    <cellStyle name="20 % - Accent2 101 2 2" xfId="37794" xr:uid="{B10F05A6-5A92-4525-B4C4-5208F9EC95ED}"/>
    <cellStyle name="20 % - Accent2 101 3" xfId="34063" xr:uid="{25F2BB8D-12D1-4EAE-8C95-57662E80CFC8}"/>
    <cellStyle name="20 % - Accent2 102" xfId="34062" xr:uid="{A3B0EF18-7E59-4543-9B29-5844AC26CE01}"/>
    <cellStyle name="20 % - Accent2 102 2" xfId="34061" xr:uid="{F1F1F5D6-BA52-4EC9-8D63-56C1A7908E42}"/>
    <cellStyle name="20 % - Accent2 102 2 2" xfId="37795" xr:uid="{3A24A3FB-EE72-49EB-849B-8A991F0A7754}"/>
    <cellStyle name="20 % - Accent2 102 3" xfId="34060" xr:uid="{2420FD0E-4994-4BAD-9F58-8A24B2A92A16}"/>
    <cellStyle name="20 % - Accent2 103" xfId="34059" xr:uid="{F8E410BB-3488-4EAA-89DE-4FE570580E80}"/>
    <cellStyle name="20 % - Accent2 103 2" xfId="34058" xr:uid="{D3CE7AFA-C03C-41EF-8C0E-A9DC3CFD88ED}"/>
    <cellStyle name="20 % - Accent2 103 2 2" xfId="37796" xr:uid="{DC971B5C-131C-4827-BB54-7C994A8F9B7C}"/>
    <cellStyle name="20 % - Accent2 103 3" xfId="37797" xr:uid="{500A6FDD-D3BD-4F23-921E-9F12C0E14EA1}"/>
    <cellStyle name="20 % - Accent2 104" xfId="34057" xr:uid="{C89A2405-5CE6-454F-BE53-A937CF763CDF}"/>
    <cellStyle name="20 % - Accent2 104 2" xfId="34056" xr:uid="{1869B127-B9EE-49AA-80DD-8039876A8E60}"/>
    <cellStyle name="20 % - Accent2 104 2 2" xfId="37798" xr:uid="{B830B0C7-0D11-46E7-B3AF-86439E070DDE}"/>
    <cellStyle name="20 % - Accent2 104 3" xfId="37799" xr:uid="{C020F13B-075A-493C-8F85-CE82E84000C5}"/>
    <cellStyle name="20 % - Accent2 105" xfId="34055" xr:uid="{EAB2F60C-EC08-4EE9-91BC-971CFD6ED3D2}"/>
    <cellStyle name="20 % - Accent2 105 2" xfId="34054" xr:uid="{4DC71689-816A-4E32-BE67-6228026C9659}"/>
    <cellStyle name="20 % - Accent2 105 2 2" xfId="37800" xr:uid="{D119D948-ACDF-41E0-B2A4-FDD67ECDAE17}"/>
    <cellStyle name="20 % - Accent2 105 3" xfId="37801" xr:uid="{E6E8E43B-E619-4E48-97ED-07A1C96550D3}"/>
    <cellStyle name="20 % - Accent2 106" xfId="34053" xr:uid="{DD63A9E5-B0B4-4276-81A4-DB18D0EA6FFF}"/>
    <cellStyle name="20 % - Accent2 106 2" xfId="37802" xr:uid="{08E6B84E-1539-464E-804C-6E0B433F6ABF}"/>
    <cellStyle name="20 % - Accent2 11" xfId="34052" xr:uid="{D5556267-E855-4CB1-AD8E-D626C221F28D}"/>
    <cellStyle name="20 % - Accent2 11 10" xfId="37803" xr:uid="{B94E0868-A5CF-4BE2-8C17-521145905B7F}"/>
    <cellStyle name="20 % - Accent2 11 2" xfId="34051" xr:uid="{C0B56B83-5120-4C88-BC3E-3197BF6C605F}"/>
    <cellStyle name="20 % - Accent2 11 2 2" xfId="34050" xr:uid="{433E91E4-E61A-4B55-B84B-CA632C7CE255}"/>
    <cellStyle name="20 % - Accent2 11 2 2 2" xfId="37804" xr:uid="{3EE8EFC2-C624-4B0E-A315-25378A76CAAD}"/>
    <cellStyle name="20 % - Accent2 11 2 3" xfId="34049" xr:uid="{8582E746-B95D-4228-91C8-B1184094B412}"/>
    <cellStyle name="20 % - Accent2 11 3" xfId="34048" xr:uid="{3D3A5020-FFA0-4737-979F-296CF3502076}"/>
    <cellStyle name="20 % - Accent2 11 3 2" xfId="34047" xr:uid="{F43E312A-CF0D-4309-AD93-A47B5F73519F}"/>
    <cellStyle name="20 % - Accent2 11 3 2 2" xfId="37805" xr:uid="{15059181-06AA-4EDE-BD5B-E84C8286D68B}"/>
    <cellStyle name="20 % - Accent2 11 3 3" xfId="34046" xr:uid="{618CB8EE-6529-41B4-8DCD-3A36225A0F90}"/>
    <cellStyle name="20 % - Accent2 11 4" xfId="34045" xr:uid="{28A54159-8DD9-4038-96D5-BBA3F6EB32C9}"/>
    <cellStyle name="20 % - Accent2 11 4 2" xfId="34044" xr:uid="{D09BD35B-06AC-483F-B0B8-90319C2F2600}"/>
    <cellStyle name="20 % - Accent2 11 4 2 2" xfId="37806" xr:uid="{121362B7-D529-4FE9-942E-6EAE04AAD2B3}"/>
    <cellStyle name="20 % - Accent2 11 4 3" xfId="34043" xr:uid="{B4E72FBD-4167-45E0-83A4-AAF3696A84C7}"/>
    <cellStyle name="20 % - Accent2 11 5" xfId="34042" xr:uid="{16239FFE-5919-4EDC-A257-A97C76F01237}"/>
    <cellStyle name="20 % - Accent2 11 5 2" xfId="34041" xr:uid="{2C2179FF-0B80-40F9-A888-7F8C1CC54CD5}"/>
    <cellStyle name="20 % - Accent2 11 5 2 2" xfId="37807" xr:uid="{C391C1DB-7F9A-46C9-8022-6B511D1197FB}"/>
    <cellStyle name="20 % - Accent2 11 5 3" xfId="34040" xr:uid="{2461DD01-48D1-4DC2-8CA7-FCB08DE27F26}"/>
    <cellStyle name="20 % - Accent2 11 6" xfId="34039" xr:uid="{9B3BD405-3332-4ED8-84D1-D8514523C8E5}"/>
    <cellStyle name="20 % - Accent2 11 6 2" xfId="34038" xr:uid="{5CD6C0A4-1E5C-4DF0-8C40-500189B65628}"/>
    <cellStyle name="20 % - Accent2 11 6 2 2" xfId="37808" xr:uid="{C0961571-F205-49CD-8FBC-5B944D34517F}"/>
    <cellStyle name="20 % - Accent2 11 6 3" xfId="37809" xr:uid="{4C9D43A6-8C6D-4BD2-9B0A-240E80773347}"/>
    <cellStyle name="20 % - Accent2 11 7" xfId="34037" xr:uid="{5422BDDE-6B8E-4ED4-AE07-5FA3A841E68A}"/>
    <cellStyle name="20 % - Accent2 11 7 2" xfId="34036" xr:uid="{6BBE148B-DC48-4B0A-A3A8-AD5B22B72859}"/>
    <cellStyle name="20 % - Accent2 11 7 2 2" xfId="37810" xr:uid="{BA2E28D4-A659-4D8D-8107-8544D5539756}"/>
    <cellStyle name="20 % - Accent2 11 7 3" xfId="37811" xr:uid="{42CE4522-4158-4BB4-A0FB-2C902AF20A01}"/>
    <cellStyle name="20 % - Accent2 11 8" xfId="34035" xr:uid="{22C7C093-A95F-4712-A466-9C76948892A0}"/>
    <cellStyle name="20 % - Accent2 11 8 2" xfId="34034" xr:uid="{4246E43B-12B4-49D5-B173-5BD1CFAF0D0F}"/>
    <cellStyle name="20 % - Accent2 11 8 2 2" xfId="37812" xr:uid="{DB99A4EC-88B3-415E-BCFA-88FD53C1AD0E}"/>
    <cellStyle name="20 % - Accent2 11 8 3" xfId="37813" xr:uid="{C08D4E01-8D19-469A-8197-E11CBBCB7575}"/>
    <cellStyle name="20 % - Accent2 11 9" xfId="34033" xr:uid="{A7FF8A2D-568C-4F78-BDCC-4052C7B0C8E8}"/>
    <cellStyle name="20 % - Accent2 11 9 2" xfId="37814" xr:uid="{ED96DF4B-D480-4041-BD02-17D04D4B6DCA}"/>
    <cellStyle name="20 % - Accent2 12" xfId="34032" xr:uid="{44638C26-3722-4770-94D3-05848E87C0FE}"/>
    <cellStyle name="20 % - Accent2 12 10" xfId="37815" xr:uid="{D8B985CC-9FAE-4BB5-972B-2420F8106CD5}"/>
    <cellStyle name="20 % - Accent2 12 2" xfId="34031" xr:uid="{369BEAA2-E4ED-4E0B-8585-0724E2B91624}"/>
    <cellStyle name="20 % - Accent2 12 2 2" xfId="34030" xr:uid="{6B2A69FE-B386-4315-B380-7A99B602567F}"/>
    <cellStyle name="20 % - Accent2 12 2 2 2" xfId="37816" xr:uid="{F800255C-A191-4718-82B7-57D2E54C3EC5}"/>
    <cellStyle name="20 % - Accent2 12 2 3" xfId="34029" xr:uid="{0C73CB70-6579-47F4-A078-5170FC59B272}"/>
    <cellStyle name="20 % - Accent2 12 3" xfId="34028" xr:uid="{CA152324-D075-427C-A3E4-F6D9EE9CDE28}"/>
    <cellStyle name="20 % - Accent2 12 3 2" xfId="34027" xr:uid="{8AEC44D7-63EE-41A9-B9ED-37DDD5B9579E}"/>
    <cellStyle name="20 % - Accent2 12 3 2 2" xfId="37817" xr:uid="{BD411CBB-5ACC-40DA-9977-3E6289F73F68}"/>
    <cellStyle name="20 % - Accent2 12 3 3" xfId="34026" xr:uid="{17120CAA-576F-4160-8B23-8AC556B05190}"/>
    <cellStyle name="20 % - Accent2 12 4" xfId="34025" xr:uid="{F629A5E8-6F1F-4AC8-A8B6-8816C8EF417F}"/>
    <cellStyle name="20 % - Accent2 12 4 2" xfId="34024" xr:uid="{B02131F9-A7AF-4440-A755-913C63A300F4}"/>
    <cellStyle name="20 % - Accent2 12 4 2 2" xfId="37818" xr:uid="{A50CCB39-ACD6-487C-89D2-2A0B785C4D66}"/>
    <cellStyle name="20 % - Accent2 12 4 3" xfId="34023" xr:uid="{0DA28472-BC78-4C01-917D-E069FCA560BE}"/>
    <cellStyle name="20 % - Accent2 12 5" xfId="34022" xr:uid="{795BB65F-F0F9-4497-9ABC-169366687313}"/>
    <cellStyle name="20 % - Accent2 12 5 2" xfId="34021" xr:uid="{72BE0CCC-5E70-4021-A630-A2F1DA97BBC6}"/>
    <cellStyle name="20 % - Accent2 12 5 2 2" xfId="37819" xr:uid="{C029208B-1FFB-48AB-A653-F0B4E28F91AD}"/>
    <cellStyle name="20 % - Accent2 12 5 3" xfId="34020" xr:uid="{74616DE2-56BC-478C-8A80-46F3B1824E2C}"/>
    <cellStyle name="20 % - Accent2 12 6" xfId="34019" xr:uid="{0C73F1A8-F03F-4195-87A2-36F706AB8174}"/>
    <cellStyle name="20 % - Accent2 12 6 2" xfId="34018" xr:uid="{46740E39-3821-4D3A-870C-8D4648D1A37B}"/>
    <cellStyle name="20 % - Accent2 12 6 2 2" xfId="37820" xr:uid="{400D24BF-B36B-48DC-8456-B6BAD9906E3F}"/>
    <cellStyle name="20 % - Accent2 12 6 3" xfId="37821" xr:uid="{E55A0208-4EAC-4753-BBEC-FEC0A2879DC7}"/>
    <cellStyle name="20 % - Accent2 12 7" xfId="34017" xr:uid="{F9944372-D7E2-4DE6-AB60-24D61283F5BD}"/>
    <cellStyle name="20 % - Accent2 12 7 2" xfId="34016" xr:uid="{19C6F1A2-E116-408D-8348-807948AA0EA9}"/>
    <cellStyle name="20 % - Accent2 12 7 2 2" xfId="37822" xr:uid="{943EF870-F0CE-4D2A-ACF9-4EF33E11ACC4}"/>
    <cellStyle name="20 % - Accent2 12 7 3" xfId="37823" xr:uid="{C53212F1-5C9B-40A2-A2A6-275F267F8683}"/>
    <cellStyle name="20 % - Accent2 12 8" xfId="34015" xr:uid="{32D63274-94C2-473E-9B06-55AAF296B1F0}"/>
    <cellStyle name="20 % - Accent2 12 8 2" xfId="34014" xr:uid="{65664D56-0A29-4390-89B6-5AD45A216868}"/>
    <cellStyle name="20 % - Accent2 12 8 2 2" xfId="37824" xr:uid="{2F57A86E-8AE1-4ED8-9996-86A2A1AF2BAC}"/>
    <cellStyle name="20 % - Accent2 12 8 3" xfId="37825" xr:uid="{07DD4891-A0F1-4AD3-8814-F401DB3597BE}"/>
    <cellStyle name="20 % - Accent2 12 9" xfId="34013" xr:uid="{BEE2B3C6-A9C2-4FFC-862A-8F9E2667E49E}"/>
    <cellStyle name="20 % - Accent2 12 9 2" xfId="37826" xr:uid="{690EF741-C1BA-498E-8294-AEFFE0446F31}"/>
    <cellStyle name="20 % - Accent2 13" xfId="34012" xr:uid="{7CDEDC71-5C23-4B02-B0D8-05FB2EB65131}"/>
    <cellStyle name="20 % - Accent2 13 10" xfId="37827" xr:uid="{F43CCC75-2A00-46C1-B2AB-AF4514B84FEA}"/>
    <cellStyle name="20 % - Accent2 13 2" xfId="34011" xr:uid="{4B6E9029-7854-4ADC-90D6-120388992260}"/>
    <cellStyle name="20 % - Accent2 13 2 2" xfId="34010" xr:uid="{0C599FD3-064D-4AA9-9C2B-A9FE62AF1EAB}"/>
    <cellStyle name="20 % - Accent2 13 2 2 2" xfId="37828" xr:uid="{58F5E313-1722-4BA5-8611-B707286EC3E8}"/>
    <cellStyle name="20 % - Accent2 13 2 3" xfId="34009" xr:uid="{31FA25F7-2328-4CB7-9A40-877111767F1F}"/>
    <cellStyle name="20 % - Accent2 13 3" xfId="34008" xr:uid="{A41A8CB0-7184-4EE0-AD62-16992AA57605}"/>
    <cellStyle name="20 % - Accent2 13 3 2" xfId="34007" xr:uid="{D5DB11F4-E72D-48C0-810F-E802331BEF67}"/>
    <cellStyle name="20 % - Accent2 13 3 2 2" xfId="37829" xr:uid="{7951B68B-DDC9-409D-B2AE-9F3B4E977464}"/>
    <cellStyle name="20 % - Accent2 13 3 3" xfId="34006" xr:uid="{FEF1EF6F-7BA6-4156-AC92-594AADE2EF13}"/>
    <cellStyle name="20 % - Accent2 13 4" xfId="34005" xr:uid="{7CD7BD0B-1F33-48D4-8CD8-46C561B991D4}"/>
    <cellStyle name="20 % - Accent2 13 4 2" xfId="34004" xr:uid="{F9BDD383-AE55-4E5A-A878-7805830D71BA}"/>
    <cellStyle name="20 % - Accent2 13 4 2 2" xfId="37830" xr:uid="{BFBDBAC4-228C-4F50-B4A7-72CFE565EEC0}"/>
    <cellStyle name="20 % - Accent2 13 4 3" xfId="34003" xr:uid="{821FF9FF-DF7A-4AE0-BEE6-D8FCAD91ABAC}"/>
    <cellStyle name="20 % - Accent2 13 5" xfId="34002" xr:uid="{9EBA80DC-133C-437C-A122-687C85F10E05}"/>
    <cellStyle name="20 % - Accent2 13 5 2" xfId="34001" xr:uid="{5AFE6A9E-7344-44FE-A0B7-233FFE168D9F}"/>
    <cellStyle name="20 % - Accent2 13 5 2 2" xfId="37831" xr:uid="{AFAB066A-D2B2-4E86-B160-7CE5D0C053C2}"/>
    <cellStyle name="20 % - Accent2 13 5 3" xfId="34000" xr:uid="{5F9CAA22-ACAD-4104-AB84-072B4795F83A}"/>
    <cellStyle name="20 % - Accent2 13 6" xfId="33999" xr:uid="{32890770-7F38-452F-B9E0-EFD540997082}"/>
    <cellStyle name="20 % - Accent2 13 6 2" xfId="33998" xr:uid="{7815E2A9-E571-4EC5-B883-66C229AB2473}"/>
    <cellStyle name="20 % - Accent2 13 6 2 2" xfId="37832" xr:uid="{B4683DD4-BFE1-4991-A9B5-59286A839492}"/>
    <cellStyle name="20 % - Accent2 13 6 3" xfId="37833" xr:uid="{4F61C8E3-1EAB-4220-A2C6-774CB2D6FCE6}"/>
    <cellStyle name="20 % - Accent2 13 7" xfId="33997" xr:uid="{C701062F-596D-4002-A60D-E62548588805}"/>
    <cellStyle name="20 % - Accent2 13 7 2" xfId="33996" xr:uid="{058525D5-E5F0-45AA-B70C-1A74908ACA3B}"/>
    <cellStyle name="20 % - Accent2 13 7 2 2" xfId="37834" xr:uid="{881D09B3-0B7F-48C2-96AE-2F93D3766306}"/>
    <cellStyle name="20 % - Accent2 13 7 3" xfId="37835" xr:uid="{922D2096-9683-4D14-94F4-94812C968C90}"/>
    <cellStyle name="20 % - Accent2 13 8" xfId="33995" xr:uid="{0BFA331F-8B2D-41CE-A63E-653F59CF7A54}"/>
    <cellStyle name="20 % - Accent2 13 8 2" xfId="33994" xr:uid="{C58EB2DA-F208-40E0-AC3D-9841161C193F}"/>
    <cellStyle name="20 % - Accent2 13 8 2 2" xfId="37836" xr:uid="{5D812A44-ED03-43F0-9084-ED489E79B5CF}"/>
    <cellStyle name="20 % - Accent2 13 8 3" xfId="37837" xr:uid="{DAF3F462-F5A7-4A65-9F97-1C9418A08966}"/>
    <cellStyle name="20 % - Accent2 13 9" xfId="33993" xr:uid="{F90DC758-C63A-4F78-9578-0909D2B1D4A7}"/>
    <cellStyle name="20 % - Accent2 13 9 2" xfId="37838" xr:uid="{9D431367-E32A-4ABB-A0A9-B3775123DFDB}"/>
    <cellStyle name="20 % - Accent2 14" xfId="33992" xr:uid="{2F8CE22C-4D8F-4B2B-8E5C-12F55B238F1A}"/>
    <cellStyle name="20 % - Accent2 14 10" xfId="37839" xr:uid="{0EE3562B-C50B-4710-9FE3-24267A2520C3}"/>
    <cellStyle name="20 % - Accent2 14 2" xfId="33991" xr:uid="{A100D9FD-E496-4E12-B494-965B11C126CF}"/>
    <cellStyle name="20 % - Accent2 14 2 2" xfId="33990" xr:uid="{AEB108AB-9A8C-4199-B48C-56F17DD72522}"/>
    <cellStyle name="20 % - Accent2 14 2 2 2" xfId="37840" xr:uid="{F81C208C-0432-450D-A840-58170CAE0501}"/>
    <cellStyle name="20 % - Accent2 14 2 3" xfId="33989" xr:uid="{FCEF8481-0593-404E-9E29-FFB59F444AC0}"/>
    <cellStyle name="20 % - Accent2 14 3" xfId="33988" xr:uid="{C587B8DE-EE24-41D9-AD19-F9686F7CB5BD}"/>
    <cellStyle name="20 % - Accent2 14 3 2" xfId="33987" xr:uid="{22514AA9-BEB7-42C9-BA05-4E103D6CA5E4}"/>
    <cellStyle name="20 % - Accent2 14 3 2 2" xfId="37841" xr:uid="{3747B694-CD89-4CF3-911C-B2B71D75D290}"/>
    <cellStyle name="20 % - Accent2 14 3 3" xfId="33986" xr:uid="{510A851B-5709-4C25-8D23-B68DCB969405}"/>
    <cellStyle name="20 % - Accent2 14 4" xfId="33985" xr:uid="{76EBC15F-B08C-43FD-85E8-3AC18E963B81}"/>
    <cellStyle name="20 % - Accent2 14 4 2" xfId="33984" xr:uid="{1D40FE5E-824C-489F-9129-4196DEE3FD52}"/>
    <cellStyle name="20 % - Accent2 14 4 2 2" xfId="37842" xr:uid="{E3ED07E0-093A-47AB-8D48-15AB015DB206}"/>
    <cellStyle name="20 % - Accent2 14 4 3" xfId="33983" xr:uid="{0B3FD23E-CF6E-48CE-A779-C79799A5EDCB}"/>
    <cellStyle name="20 % - Accent2 14 5" xfId="33982" xr:uid="{E35548FE-55EA-4BCD-A879-F2ED21A2A3F6}"/>
    <cellStyle name="20 % - Accent2 14 5 2" xfId="33981" xr:uid="{34623803-E7C8-4FE3-B741-F075B744658B}"/>
    <cellStyle name="20 % - Accent2 14 5 2 2" xfId="37843" xr:uid="{B2539C68-9518-49F3-85D3-07E1B181C3DD}"/>
    <cellStyle name="20 % - Accent2 14 5 3" xfId="33980" xr:uid="{EACB4C93-BB93-4160-B394-C1245A1AFC55}"/>
    <cellStyle name="20 % - Accent2 14 6" xfId="33979" xr:uid="{73B31047-2B14-4365-9B4D-8DAB5F3B83A9}"/>
    <cellStyle name="20 % - Accent2 14 6 2" xfId="33978" xr:uid="{BEBC0F58-A4B3-4EEA-B0CE-866D57B60F87}"/>
    <cellStyle name="20 % - Accent2 14 6 2 2" xfId="37844" xr:uid="{E5655BB8-38F3-424E-B6D5-23339EDD2F11}"/>
    <cellStyle name="20 % - Accent2 14 6 3" xfId="37845" xr:uid="{A8AEAF09-10BE-40C9-ADAD-7AEB6299D8D2}"/>
    <cellStyle name="20 % - Accent2 14 7" xfId="33977" xr:uid="{610AC886-D9B3-406C-88A4-4E70B738900B}"/>
    <cellStyle name="20 % - Accent2 14 7 2" xfId="33976" xr:uid="{FD6CBD9A-751E-4FAB-A9EA-9CD45B6AA5D7}"/>
    <cellStyle name="20 % - Accent2 14 7 2 2" xfId="37846" xr:uid="{7AF2D4C8-8837-4D7B-8B31-844AE8CEC761}"/>
    <cellStyle name="20 % - Accent2 14 7 3" xfId="37847" xr:uid="{8825100E-B4CF-425B-97D9-EC0862E9525D}"/>
    <cellStyle name="20 % - Accent2 14 8" xfId="33975" xr:uid="{4565D3B7-B00F-484C-84D7-38572CA4C0EC}"/>
    <cellStyle name="20 % - Accent2 14 8 2" xfId="33974" xr:uid="{C59CE27C-F3A7-4797-8594-A6A5D1ED227D}"/>
    <cellStyle name="20 % - Accent2 14 8 2 2" xfId="37848" xr:uid="{6D70AF92-41CA-4858-AEA5-1A05FD664904}"/>
    <cellStyle name="20 % - Accent2 14 8 3" xfId="37849" xr:uid="{6D771107-8FDA-4BEC-A4FD-330486BA57EB}"/>
    <cellStyle name="20 % - Accent2 14 9" xfId="33973" xr:uid="{5D9547FA-EB5A-43B0-9A87-137C1C82E6BB}"/>
    <cellStyle name="20 % - Accent2 14 9 2" xfId="37850" xr:uid="{4210735E-5DD3-4EB4-9F04-E22245543340}"/>
    <cellStyle name="20 % - Accent2 15" xfId="33972" xr:uid="{FEBEFEC1-D7ED-40C8-A365-FF3DB038591E}"/>
    <cellStyle name="20 % - Accent2 15 10" xfId="37851" xr:uid="{4D9E5409-527C-4006-A1EC-6530A8B013B4}"/>
    <cellStyle name="20 % - Accent2 15 2" xfId="33971" xr:uid="{E209FF4B-BD1B-4384-90C8-6E5A8418A059}"/>
    <cellStyle name="20 % - Accent2 15 2 2" xfId="33970" xr:uid="{0E2788BE-292F-4B17-B7E7-36F0BE16BC5C}"/>
    <cellStyle name="20 % - Accent2 15 2 2 2" xfId="37852" xr:uid="{F79D87D0-D9DC-460B-B34A-0CDFF3A17938}"/>
    <cellStyle name="20 % - Accent2 15 2 3" xfId="33969" xr:uid="{19367FCB-3D25-4F45-A56A-46F5D65062DE}"/>
    <cellStyle name="20 % - Accent2 15 3" xfId="33968" xr:uid="{0D3F8BCE-78B1-431B-B840-896CED7A3667}"/>
    <cellStyle name="20 % - Accent2 15 3 2" xfId="33967" xr:uid="{5CDB3DD4-F4F2-4402-903F-0DC288A38269}"/>
    <cellStyle name="20 % - Accent2 15 3 2 2" xfId="37853" xr:uid="{501D8422-D5F9-42A6-A097-576E540362BC}"/>
    <cellStyle name="20 % - Accent2 15 3 3" xfId="33966" xr:uid="{BD176A61-C69C-4303-9F6C-963BBB1476C0}"/>
    <cellStyle name="20 % - Accent2 15 4" xfId="33965" xr:uid="{CB515C19-2EB8-43AE-8705-26FCC231508A}"/>
    <cellStyle name="20 % - Accent2 15 4 2" xfId="33964" xr:uid="{2F40FCBD-6C13-474A-A2EC-F6C5C3D40683}"/>
    <cellStyle name="20 % - Accent2 15 4 2 2" xfId="37854" xr:uid="{996B3CFB-6517-43DC-8ED5-E2B6E0DCB3C8}"/>
    <cellStyle name="20 % - Accent2 15 4 3" xfId="33963" xr:uid="{458D045D-6953-4134-A8CA-3A9A47F5DA60}"/>
    <cellStyle name="20 % - Accent2 15 5" xfId="33962" xr:uid="{9E901FB7-4AC0-45D2-BE5E-C200BFBA92FB}"/>
    <cellStyle name="20 % - Accent2 15 5 2" xfId="33961" xr:uid="{1D15DF84-D33B-4191-A056-787A4C72A4F8}"/>
    <cellStyle name="20 % - Accent2 15 5 2 2" xfId="37855" xr:uid="{E0A25973-5072-4354-B3BD-0CBD95462269}"/>
    <cellStyle name="20 % - Accent2 15 5 3" xfId="33960" xr:uid="{ACE8A93A-7300-4775-8A32-00E5A57E98E4}"/>
    <cellStyle name="20 % - Accent2 15 6" xfId="33959" xr:uid="{6936F52F-E889-4C64-BE44-77981A3F1525}"/>
    <cellStyle name="20 % - Accent2 15 6 2" xfId="33958" xr:uid="{0FA86FC5-9C32-4923-A59B-4B4DE1038C02}"/>
    <cellStyle name="20 % - Accent2 15 6 2 2" xfId="37856" xr:uid="{C9A9E51C-02A1-482C-B9CC-07FAEF7A0BF7}"/>
    <cellStyle name="20 % - Accent2 15 6 3" xfId="37857" xr:uid="{AEF1B70A-93B5-42A6-9C87-3C8896F64E6C}"/>
    <cellStyle name="20 % - Accent2 15 7" xfId="33957" xr:uid="{7979AA0D-7020-4C1A-82FF-A239B98AA85F}"/>
    <cellStyle name="20 % - Accent2 15 7 2" xfId="33956" xr:uid="{D6E0A0B4-7103-4AD4-98FB-F36203B03FDF}"/>
    <cellStyle name="20 % - Accent2 15 7 2 2" xfId="37858" xr:uid="{E2D64F94-DCF3-4D1E-A16F-395CC7A4411A}"/>
    <cellStyle name="20 % - Accent2 15 7 3" xfId="37859" xr:uid="{AFE444AD-5BF9-4958-88A8-AAF7FCF87AC9}"/>
    <cellStyle name="20 % - Accent2 15 8" xfId="33955" xr:uid="{11631DD1-10CD-4E91-BFBE-C9318C017971}"/>
    <cellStyle name="20 % - Accent2 15 8 2" xfId="33954" xr:uid="{67820067-F9A4-4AD2-BC3B-6DAB66C4285E}"/>
    <cellStyle name="20 % - Accent2 15 8 2 2" xfId="37860" xr:uid="{7D5DA765-75A3-48C7-83EA-C705F2134C3C}"/>
    <cellStyle name="20 % - Accent2 15 8 3" xfId="37861" xr:uid="{958D823D-41E4-4EB0-A426-E77BFA15138D}"/>
    <cellStyle name="20 % - Accent2 15 9" xfId="33953" xr:uid="{AE725E0D-4E85-4362-BB55-7AEE5B23108F}"/>
    <cellStyle name="20 % - Accent2 15 9 2" xfId="37862" xr:uid="{9B64E989-5CBD-4BD1-8D98-9FE4383198F4}"/>
    <cellStyle name="20 % - Accent2 16" xfId="33952" xr:uid="{55CC6A18-13BA-48D3-BF7D-C2D4397DC724}"/>
    <cellStyle name="20 % - Accent2 16 10" xfId="37863" xr:uid="{F5DC7480-0DCE-43C7-8D78-E6BB5BEF3044}"/>
    <cellStyle name="20 % - Accent2 16 2" xfId="33951" xr:uid="{A00377E2-81C8-42AF-9051-D53509112BAC}"/>
    <cellStyle name="20 % - Accent2 16 2 2" xfId="33950" xr:uid="{AD2D0456-8965-440A-A5B1-147FF99717D8}"/>
    <cellStyle name="20 % - Accent2 16 2 2 2" xfId="37864" xr:uid="{05B4B3F6-3F54-4982-A41C-BAACB6DD4B5E}"/>
    <cellStyle name="20 % - Accent2 16 2 3" xfId="33949" xr:uid="{3452F143-4B71-4925-84E8-7CEDA13A3EB1}"/>
    <cellStyle name="20 % - Accent2 16 3" xfId="33948" xr:uid="{50973CB8-B51E-4834-A71D-8C183E22817F}"/>
    <cellStyle name="20 % - Accent2 16 3 2" xfId="33947" xr:uid="{1281A17E-8A5D-44C4-9CFB-ED03218FD107}"/>
    <cellStyle name="20 % - Accent2 16 3 2 2" xfId="37865" xr:uid="{A891B6DF-9520-4014-89D4-6DE889D4AF03}"/>
    <cellStyle name="20 % - Accent2 16 3 3" xfId="33946" xr:uid="{E6618D54-31B2-4341-AA3A-A3E9A8CE8DF5}"/>
    <cellStyle name="20 % - Accent2 16 4" xfId="33945" xr:uid="{A5A695C1-B480-4A4F-BFC9-259C21AFF119}"/>
    <cellStyle name="20 % - Accent2 16 4 2" xfId="33944" xr:uid="{778B2A5F-A3FA-4C13-BFFB-B850354DABB8}"/>
    <cellStyle name="20 % - Accent2 16 4 2 2" xfId="37866" xr:uid="{5785A84F-B867-4432-ABB8-31B4C31779EA}"/>
    <cellStyle name="20 % - Accent2 16 4 3" xfId="33943" xr:uid="{0CC731B7-2D0C-4943-A8D4-5FD88A231553}"/>
    <cellStyle name="20 % - Accent2 16 5" xfId="33942" xr:uid="{28F9494C-2BE7-4A9F-92BD-45823BB7BFFA}"/>
    <cellStyle name="20 % - Accent2 16 5 2" xfId="33941" xr:uid="{66AFDBDA-6FBE-40CF-8523-E9462A216F29}"/>
    <cellStyle name="20 % - Accent2 16 5 2 2" xfId="37867" xr:uid="{5AAF4915-59B1-4E45-B5B1-36C39027A91D}"/>
    <cellStyle name="20 % - Accent2 16 5 3" xfId="33940" xr:uid="{41C75F8C-2B3B-4222-B9F8-3DC314581FC0}"/>
    <cellStyle name="20 % - Accent2 16 6" xfId="33939" xr:uid="{45FAF68A-B654-4DDB-9B2A-AE5346D3973F}"/>
    <cellStyle name="20 % - Accent2 16 6 2" xfId="33938" xr:uid="{995EF3D5-ADC4-4C2E-90DE-E3270A316CC2}"/>
    <cellStyle name="20 % - Accent2 16 6 2 2" xfId="37868" xr:uid="{6F839BAF-6BB2-468F-BAAF-7FF54EDD89FE}"/>
    <cellStyle name="20 % - Accent2 16 6 3" xfId="37869" xr:uid="{30FD137A-136D-4517-9A93-6D5B025F2D9F}"/>
    <cellStyle name="20 % - Accent2 16 7" xfId="33937" xr:uid="{3D45B7D0-906C-493C-8F64-84075AC2A948}"/>
    <cellStyle name="20 % - Accent2 16 7 2" xfId="33936" xr:uid="{6603CB12-ACEE-4591-8618-55FA770AE378}"/>
    <cellStyle name="20 % - Accent2 16 7 2 2" xfId="37870" xr:uid="{B4210BF8-601F-4D80-80B7-5BBC914CBC86}"/>
    <cellStyle name="20 % - Accent2 16 7 3" xfId="37871" xr:uid="{A16E2F23-3AEE-42CF-8320-B37CD30D9545}"/>
    <cellStyle name="20 % - Accent2 16 8" xfId="33935" xr:uid="{90F43BE5-273B-4013-9B2C-7C269DC7521A}"/>
    <cellStyle name="20 % - Accent2 16 8 2" xfId="33934" xr:uid="{BF31EEBE-4119-48A9-9442-CE1266F7DE0B}"/>
    <cellStyle name="20 % - Accent2 16 8 2 2" xfId="37872" xr:uid="{94911D55-DD6E-4EF2-96D8-410FE11CB1BA}"/>
    <cellStyle name="20 % - Accent2 16 8 3" xfId="37873" xr:uid="{7BFCE2B1-3EA3-4570-B353-FB55C1EBFCC5}"/>
    <cellStyle name="20 % - Accent2 16 9" xfId="33933" xr:uid="{FEA517C8-9849-49D1-B831-046C86DD93EB}"/>
    <cellStyle name="20 % - Accent2 16 9 2" xfId="37874" xr:uid="{E8DC04EE-ECB5-4422-9537-19ADC772617F}"/>
    <cellStyle name="20 % - Accent2 17" xfId="33932" xr:uid="{4DC891CC-6330-45E1-B9ED-70BBF7F62970}"/>
    <cellStyle name="20 % - Accent2 17 10" xfId="37875" xr:uid="{9E3B023A-96A9-48DD-AE89-E740D0D15752}"/>
    <cellStyle name="20 % - Accent2 17 2" xfId="33931" xr:uid="{B74E8697-5286-4B93-9EE2-8A3CCBD19465}"/>
    <cellStyle name="20 % - Accent2 17 2 2" xfId="33930" xr:uid="{655EF7B6-7FF0-44A1-BCBC-243EF209C04D}"/>
    <cellStyle name="20 % - Accent2 17 2 2 2" xfId="37876" xr:uid="{4C729737-CA45-4BC8-8932-79500B932FA2}"/>
    <cellStyle name="20 % - Accent2 17 2 3" xfId="33929" xr:uid="{B2314351-33AD-4A90-A828-BC3EF91D4200}"/>
    <cellStyle name="20 % - Accent2 17 3" xfId="33928" xr:uid="{DAE2ECFD-ABFE-4A5D-8D3C-2A21BA4D9A9B}"/>
    <cellStyle name="20 % - Accent2 17 3 2" xfId="33927" xr:uid="{D741F6F9-9193-44CB-A385-4060579299B0}"/>
    <cellStyle name="20 % - Accent2 17 3 2 2" xfId="37877" xr:uid="{DD7A507A-0E52-4FBD-A7AF-8EBE87598377}"/>
    <cellStyle name="20 % - Accent2 17 3 3" xfId="33926" xr:uid="{27266DD6-98E7-4E1E-A73E-119840E83300}"/>
    <cellStyle name="20 % - Accent2 17 4" xfId="33925" xr:uid="{F9F6354B-1B82-4407-8567-820994B44AEB}"/>
    <cellStyle name="20 % - Accent2 17 4 2" xfId="33924" xr:uid="{118E3434-24DB-47DB-8AF1-84FFCB9C85F4}"/>
    <cellStyle name="20 % - Accent2 17 4 2 2" xfId="37878" xr:uid="{C0CA3E3B-3577-4371-93B3-489D9E997FE3}"/>
    <cellStyle name="20 % - Accent2 17 4 3" xfId="33923" xr:uid="{08B1C0FD-702A-49C3-896C-051004F5132E}"/>
    <cellStyle name="20 % - Accent2 17 5" xfId="33922" xr:uid="{890D8FE1-2CA3-46DB-956A-2E3C1EEC9555}"/>
    <cellStyle name="20 % - Accent2 17 5 2" xfId="33921" xr:uid="{DD0DA3DC-7928-4C79-885B-F611DBC45CB8}"/>
    <cellStyle name="20 % - Accent2 17 5 2 2" xfId="37879" xr:uid="{F3A1A562-0941-4F13-9A95-A0BF4DCFA24F}"/>
    <cellStyle name="20 % - Accent2 17 5 3" xfId="33920" xr:uid="{9CF5BB40-5E50-4D9D-B5B3-3EB97971241B}"/>
    <cellStyle name="20 % - Accent2 17 6" xfId="33919" xr:uid="{22FCAFFB-2876-4CBA-A10F-727A57826304}"/>
    <cellStyle name="20 % - Accent2 17 6 2" xfId="33918" xr:uid="{F6C2B6CD-A676-4C86-96AD-AB8C21B19904}"/>
    <cellStyle name="20 % - Accent2 17 6 2 2" xfId="37880" xr:uid="{ACF8DC11-0F42-4216-A870-D62965A45E8D}"/>
    <cellStyle name="20 % - Accent2 17 6 3" xfId="37881" xr:uid="{925EC54C-2374-4F4F-A6E3-FB50D01F8BA3}"/>
    <cellStyle name="20 % - Accent2 17 7" xfId="33917" xr:uid="{57BDD1FC-1555-4FFF-8B3E-2AF692749457}"/>
    <cellStyle name="20 % - Accent2 17 7 2" xfId="33916" xr:uid="{1AF1A428-A627-4651-AB54-E5A5F27E98F0}"/>
    <cellStyle name="20 % - Accent2 17 7 2 2" xfId="37882" xr:uid="{43C44E30-5361-4ADC-B2F4-4D4D5668A57D}"/>
    <cellStyle name="20 % - Accent2 17 7 3" xfId="37883" xr:uid="{8CB421D4-9D01-4A98-90BA-C9923D0BC15C}"/>
    <cellStyle name="20 % - Accent2 17 8" xfId="33915" xr:uid="{145F625E-74A5-4B8B-8FD1-84C37EFEFA60}"/>
    <cellStyle name="20 % - Accent2 17 8 2" xfId="33914" xr:uid="{504240C6-B47F-458C-9BDF-3B14C34EAE04}"/>
    <cellStyle name="20 % - Accent2 17 8 2 2" xfId="37884" xr:uid="{1D7D2003-F8C7-4E92-BE2A-038969C75A53}"/>
    <cellStyle name="20 % - Accent2 17 8 3" xfId="37885" xr:uid="{4D81ED9F-BC44-480F-885E-47ED1EE194F1}"/>
    <cellStyle name="20 % - Accent2 17 9" xfId="33913" xr:uid="{7CA1C863-FD16-4F77-8D12-D6CD718E1323}"/>
    <cellStyle name="20 % - Accent2 17 9 2" xfId="37886" xr:uid="{06AA6166-69CD-463D-8CCF-F08D02EBA539}"/>
    <cellStyle name="20 % - Accent2 18" xfId="33912" xr:uid="{3DE31EAE-2A40-4729-A05D-510DE00039EF}"/>
    <cellStyle name="20 % - Accent2 18 10" xfId="37887" xr:uid="{7A90F672-F83B-40FD-B250-42E12286D4A7}"/>
    <cellStyle name="20 % - Accent2 18 2" xfId="33911" xr:uid="{C39B7FA6-AFEE-45C4-B9FC-6033A2CFF463}"/>
    <cellStyle name="20 % - Accent2 18 2 2" xfId="33910" xr:uid="{13E28309-E745-4AEA-8A0B-5C0759F2D70D}"/>
    <cellStyle name="20 % - Accent2 18 2 2 2" xfId="37888" xr:uid="{1D5713FA-B58C-4994-8C9F-B594203EA9E0}"/>
    <cellStyle name="20 % - Accent2 18 2 3" xfId="33909" xr:uid="{9E70E883-BEF0-4EDD-81FA-77D179707943}"/>
    <cellStyle name="20 % - Accent2 18 3" xfId="33908" xr:uid="{00E6D4BF-F4FF-451F-BE50-E080576FFA5D}"/>
    <cellStyle name="20 % - Accent2 18 3 2" xfId="33907" xr:uid="{68AAC3E9-2053-4E30-9FDB-46966714D3D2}"/>
    <cellStyle name="20 % - Accent2 18 3 2 2" xfId="37889" xr:uid="{6125EDD9-1677-4C20-AA72-AB8830FA5AC8}"/>
    <cellStyle name="20 % - Accent2 18 3 3" xfId="33906" xr:uid="{AB638E86-9EEF-40FA-9714-DC6A4D26CFC5}"/>
    <cellStyle name="20 % - Accent2 18 4" xfId="33905" xr:uid="{350F5477-C2C1-485C-9656-CC077A62AA78}"/>
    <cellStyle name="20 % - Accent2 18 4 2" xfId="33904" xr:uid="{C2BB4871-F525-488E-9F3B-2AE3FA1EF135}"/>
    <cellStyle name="20 % - Accent2 18 4 2 2" xfId="37890" xr:uid="{342D4C35-1F31-4A9A-B1EB-38626F418663}"/>
    <cellStyle name="20 % - Accent2 18 4 3" xfId="33903" xr:uid="{2298E413-9C26-417D-B758-B6811B5F188E}"/>
    <cellStyle name="20 % - Accent2 18 5" xfId="33902" xr:uid="{B31C9CB5-210A-4F55-8724-DD20D5A69502}"/>
    <cellStyle name="20 % - Accent2 18 5 2" xfId="33901" xr:uid="{0007ACF5-6521-4D32-8754-337AE319C59D}"/>
    <cellStyle name="20 % - Accent2 18 5 2 2" xfId="37891" xr:uid="{9EECFAEC-073C-408C-B823-28BE23B4CCF9}"/>
    <cellStyle name="20 % - Accent2 18 5 3" xfId="33900" xr:uid="{CD31A3B9-3040-415D-B219-74B702F53948}"/>
    <cellStyle name="20 % - Accent2 18 6" xfId="33899" xr:uid="{DF33ACB5-49C0-4CDA-A944-7935F8077D92}"/>
    <cellStyle name="20 % - Accent2 18 6 2" xfId="33898" xr:uid="{2908923B-C06A-4480-B75C-6A9F2CF78651}"/>
    <cellStyle name="20 % - Accent2 18 6 2 2" xfId="37892" xr:uid="{4F9ADBFD-3790-4F1F-8841-602E01DFC609}"/>
    <cellStyle name="20 % - Accent2 18 6 3" xfId="37893" xr:uid="{E0C9252D-B557-47D7-8432-0C654EFC9FEA}"/>
    <cellStyle name="20 % - Accent2 18 7" xfId="33897" xr:uid="{113B4855-9671-49F5-AA27-993D853DFCFC}"/>
    <cellStyle name="20 % - Accent2 18 7 2" xfId="33896" xr:uid="{28915B77-B8DF-4A37-A7B6-1437EB566E15}"/>
    <cellStyle name="20 % - Accent2 18 7 2 2" xfId="37894" xr:uid="{EA4E1BE1-4C65-482D-A2AD-6B2BB60B038F}"/>
    <cellStyle name="20 % - Accent2 18 7 3" xfId="37895" xr:uid="{4D0E406B-676A-4BE6-96C3-1A1589B76717}"/>
    <cellStyle name="20 % - Accent2 18 8" xfId="33895" xr:uid="{1F7B2FCD-A193-4568-A599-985AB502BCB6}"/>
    <cellStyle name="20 % - Accent2 18 8 2" xfId="33894" xr:uid="{F0CD1648-CFEF-4376-A3D8-810F44F916DD}"/>
    <cellStyle name="20 % - Accent2 18 8 2 2" xfId="37896" xr:uid="{12559A49-E3A3-449A-AB1F-3F4EF0F848B0}"/>
    <cellStyle name="20 % - Accent2 18 8 3" xfId="37897" xr:uid="{467A4A8D-70A4-471F-B2ED-DEE886EEE948}"/>
    <cellStyle name="20 % - Accent2 18 9" xfId="33893" xr:uid="{A1248181-AF30-4354-87E3-CCE4EACD7988}"/>
    <cellStyle name="20 % - Accent2 18 9 2" xfId="37898" xr:uid="{0AEBF532-3594-4D81-9506-EFCFB9FA5301}"/>
    <cellStyle name="20 % - Accent2 19" xfId="33892" xr:uid="{22CFDA9D-5180-4157-96E9-4CDC39E5FF15}"/>
    <cellStyle name="20 % - Accent2 19 10" xfId="37899" xr:uid="{80B119A5-FCED-4EF0-8996-E3E9C435C533}"/>
    <cellStyle name="20 % - Accent2 19 2" xfId="33891" xr:uid="{BB811998-0F2F-4B9F-8EF3-EF5CAEA5AF29}"/>
    <cellStyle name="20 % - Accent2 19 2 2" xfId="33890" xr:uid="{89EF0792-4DBB-490D-B409-9C4BCC742B0F}"/>
    <cellStyle name="20 % - Accent2 19 2 2 2" xfId="37900" xr:uid="{B8983D75-8EDF-45F9-A935-A9A9DA3E94A1}"/>
    <cellStyle name="20 % - Accent2 19 2 3" xfId="33889" xr:uid="{B1DDE0B5-2861-4605-B97A-767D46B011C2}"/>
    <cellStyle name="20 % - Accent2 19 3" xfId="33888" xr:uid="{62C88FAB-DEA6-4CFB-8A56-36ABA48A2594}"/>
    <cellStyle name="20 % - Accent2 19 3 2" xfId="33887" xr:uid="{BD50B3E2-826B-4D1B-A9E7-83CF213065CB}"/>
    <cellStyle name="20 % - Accent2 19 3 2 2" xfId="37901" xr:uid="{571EA823-1BF0-4949-9B9E-E2EFA05C49CB}"/>
    <cellStyle name="20 % - Accent2 19 3 3" xfId="33886" xr:uid="{6AD264CF-836A-4A5A-BF83-A0CD082DCDBD}"/>
    <cellStyle name="20 % - Accent2 19 4" xfId="33885" xr:uid="{DE21F7C4-9A33-42FC-9ECD-B2D39E22FF85}"/>
    <cellStyle name="20 % - Accent2 19 4 2" xfId="33884" xr:uid="{33C3FB63-FB24-45E6-A830-450B73D149D3}"/>
    <cellStyle name="20 % - Accent2 19 4 2 2" xfId="37902" xr:uid="{F7972ED3-3848-4B18-B569-47F57D080934}"/>
    <cellStyle name="20 % - Accent2 19 4 3" xfId="33883" xr:uid="{09885070-B12C-412B-975F-556082B28A5E}"/>
    <cellStyle name="20 % - Accent2 19 5" xfId="33882" xr:uid="{032532B4-0F8F-41BE-9D52-38AF582AAD8D}"/>
    <cellStyle name="20 % - Accent2 19 5 2" xfId="33881" xr:uid="{5E306DF1-7B3B-4192-9531-DC5B5AE09A2F}"/>
    <cellStyle name="20 % - Accent2 19 5 2 2" xfId="37903" xr:uid="{C8FDE976-F458-4117-8576-88404C17BCB0}"/>
    <cellStyle name="20 % - Accent2 19 5 3" xfId="33880" xr:uid="{EE8FCCCD-CC14-454C-B053-C64E18E022C3}"/>
    <cellStyle name="20 % - Accent2 19 6" xfId="33879" xr:uid="{5C669008-ACE6-4127-9045-974F11587FF7}"/>
    <cellStyle name="20 % - Accent2 19 6 2" xfId="33878" xr:uid="{902D468C-D6F8-4C0A-BE92-30F46F812C6C}"/>
    <cellStyle name="20 % - Accent2 19 6 2 2" xfId="37904" xr:uid="{376A986C-E821-4478-9FF5-5594B58A19B2}"/>
    <cellStyle name="20 % - Accent2 19 6 3" xfId="37905" xr:uid="{46944D26-B2FF-475E-9481-A583E4EA34BD}"/>
    <cellStyle name="20 % - Accent2 19 7" xfId="33877" xr:uid="{A1BBE17D-D261-42FA-BA4C-E13EFB6C5A24}"/>
    <cellStyle name="20 % - Accent2 19 7 2" xfId="33876" xr:uid="{601ED7A3-5EFE-4458-B9AE-0B980B38CAE7}"/>
    <cellStyle name="20 % - Accent2 19 7 2 2" xfId="37906" xr:uid="{7FF6C358-6A4D-4A2C-B78B-81F41902D657}"/>
    <cellStyle name="20 % - Accent2 19 7 3" xfId="37907" xr:uid="{EFBF518D-126B-4B97-9E19-14E2598657E5}"/>
    <cellStyle name="20 % - Accent2 19 8" xfId="33875" xr:uid="{4161011B-A49E-44D6-94AE-06C3EF018D1E}"/>
    <cellStyle name="20 % - Accent2 19 8 2" xfId="33874" xr:uid="{156AF06F-0D64-4343-9BD1-24C2D842DCD6}"/>
    <cellStyle name="20 % - Accent2 19 8 2 2" xfId="37908" xr:uid="{8C109877-DEFC-45A9-A8A5-6F73681D5EF9}"/>
    <cellStyle name="20 % - Accent2 19 8 3" xfId="37909" xr:uid="{74B287BF-5755-4EA4-A365-C7BFEE812D70}"/>
    <cellStyle name="20 % - Accent2 19 9" xfId="33873" xr:uid="{7C808C76-6E2E-4E9E-9627-D94E06402FAC}"/>
    <cellStyle name="20 % - Accent2 19 9 2" xfId="37910" xr:uid="{AB2A6EAD-6544-43A8-B568-5A5A8E82380C}"/>
    <cellStyle name="20 % - Accent2 2" xfId="33872" xr:uid="{7CE4130D-B98E-4EF9-9959-561EFBC009C9}"/>
    <cellStyle name="20 % - Accent2 2 10" xfId="37911" xr:uid="{00304850-0CB5-4791-8BA3-024DC298CE0C}"/>
    <cellStyle name="20 % - Accent2 2 11" xfId="58602" xr:uid="{296A6F76-E151-4561-B2CF-3E9434D38D96}"/>
    <cellStyle name="20 % - Accent2 2 12" xfId="58765" xr:uid="{3B326118-82AC-4B02-813E-74F2A04CAE25}"/>
    <cellStyle name="20 % - Accent2 2 2" xfId="33871" xr:uid="{719B01A3-0453-4D21-88C3-CC0280E4DE80}"/>
    <cellStyle name="20 % - Accent2 2 2 2" xfId="33870" xr:uid="{D8B2FBD3-8664-4332-8798-6B8C8C026D5F}"/>
    <cellStyle name="20 % - Accent2 2 2 2 2" xfId="37912" xr:uid="{A259B091-0162-4607-B14A-12148272D8FC}"/>
    <cellStyle name="20 % - Accent2 2 2 3" xfId="33869" xr:uid="{817AC1AD-C887-4804-A918-D96E7EB88D09}"/>
    <cellStyle name="20 % - Accent2 2 3" xfId="33868" xr:uid="{C90B42DD-8573-468B-9703-8A4DD7374A1A}"/>
    <cellStyle name="20 % - Accent2 2 3 2" xfId="33867" xr:uid="{FF74F872-19CE-4260-BFB7-12475B6115A4}"/>
    <cellStyle name="20 % - Accent2 2 3 2 2" xfId="37913" xr:uid="{E272A85C-E09D-4813-9514-628736B0FA9E}"/>
    <cellStyle name="20 % - Accent2 2 3 3" xfId="33866" xr:uid="{BD38E486-4227-4232-9652-BA531C83A9A3}"/>
    <cellStyle name="20 % - Accent2 2 4" xfId="33865" xr:uid="{A8AFFE65-66F0-429B-AE44-069727665203}"/>
    <cellStyle name="20 % - Accent2 2 4 2" xfId="33864" xr:uid="{B8710B9C-F606-465E-9C91-F6EBAE47C441}"/>
    <cellStyle name="20 % - Accent2 2 4 2 2" xfId="37914" xr:uid="{9E853B2C-5930-41C3-AB9E-0249A0EB8EFD}"/>
    <cellStyle name="20 % - Accent2 2 4 3" xfId="33863" xr:uid="{A21A7278-5D29-441D-8D2C-9D7E09E93C27}"/>
    <cellStyle name="20 % - Accent2 2 5" xfId="33862" xr:uid="{56D9D568-00A3-49A2-952B-02CB385A5EE8}"/>
    <cellStyle name="20 % - Accent2 2 5 2" xfId="33861" xr:uid="{E3C1E80B-62AB-4878-A3D4-A632541904E6}"/>
    <cellStyle name="20 % - Accent2 2 5 2 2" xfId="37915" xr:uid="{3FAB8964-EAFF-4CD7-A4FD-A9E39E1C0401}"/>
    <cellStyle name="20 % - Accent2 2 5 3" xfId="33860" xr:uid="{486479FE-53E7-4409-9930-920F5C78C135}"/>
    <cellStyle name="20 % - Accent2 2 6" xfId="33859" xr:uid="{4B77AB57-6083-4AD8-86B5-F4748F7D0C45}"/>
    <cellStyle name="20 % - Accent2 2 6 2" xfId="33858" xr:uid="{47F888B3-0F77-4B9E-8C5D-0232A118B050}"/>
    <cellStyle name="20 % - Accent2 2 6 2 2" xfId="37916" xr:uid="{A18C8AF3-9BB3-48EA-8A8E-FF0BE921767D}"/>
    <cellStyle name="20 % - Accent2 2 6 3" xfId="37917" xr:uid="{A3CB0FB5-C145-46BF-ABE9-D1214CD915CC}"/>
    <cellStyle name="20 % - Accent2 2 7" xfId="33857" xr:uid="{06C58E25-902B-42F4-9133-3AFB7E38C852}"/>
    <cellStyle name="20 % - Accent2 2 7 2" xfId="33856" xr:uid="{72C8A86A-5A34-48D3-B8A1-D49AAEE966BD}"/>
    <cellStyle name="20 % - Accent2 2 7 2 2" xfId="37918" xr:uid="{66E32E53-ABB1-4A52-9A1A-76DDBDE8A446}"/>
    <cellStyle name="20 % - Accent2 2 7 3" xfId="37919" xr:uid="{CDE50948-3CC6-49E6-949D-DA501C9FD03E}"/>
    <cellStyle name="20 % - Accent2 2 8" xfId="33855" xr:uid="{1FA2F397-31E6-4115-B7E2-E853B65EB079}"/>
    <cellStyle name="20 % - Accent2 2 8 2" xfId="33854" xr:uid="{9981B9C0-1902-4C37-A315-78968A62525B}"/>
    <cellStyle name="20 % - Accent2 2 8 2 2" xfId="37920" xr:uid="{D7DBB8A6-28B3-4B61-9C0A-1ACC1D9A1165}"/>
    <cellStyle name="20 % - Accent2 2 8 3" xfId="37921" xr:uid="{DBCB877E-9134-4C8C-9848-F08569834D6D}"/>
    <cellStyle name="20 % - Accent2 2 9" xfId="33853" xr:uid="{F242C7C1-EEA5-48E4-89E6-FC1482ED8FF4}"/>
    <cellStyle name="20 % - Accent2 2 9 2" xfId="37922" xr:uid="{B8B69196-E2DE-4A0E-98CE-16A9E27B5466}"/>
    <cellStyle name="20 % - Accent2 20" xfId="33852" xr:uid="{E6E4FB97-6EEB-438B-A1BD-F5399DEA2492}"/>
    <cellStyle name="20 % - Accent2 20 10" xfId="37923" xr:uid="{BAAC70BB-0726-4486-B1B4-A3CDD7F6AE5C}"/>
    <cellStyle name="20 % - Accent2 20 2" xfId="33851" xr:uid="{666DF1F2-89E2-467B-82CA-604B849BB67C}"/>
    <cellStyle name="20 % - Accent2 20 2 2" xfId="33850" xr:uid="{8A407D5B-CA30-4CFC-9FE2-06C2A2922567}"/>
    <cellStyle name="20 % - Accent2 20 2 2 2" xfId="37924" xr:uid="{BF830653-634B-4CB6-943B-3C8E78F8CB8C}"/>
    <cellStyle name="20 % - Accent2 20 2 3" xfId="33849" xr:uid="{3D152D4B-32D3-4FB0-943A-F81961AD769C}"/>
    <cellStyle name="20 % - Accent2 20 3" xfId="33848" xr:uid="{B1D4C822-831C-4E6E-9988-E0C65075C3E6}"/>
    <cellStyle name="20 % - Accent2 20 3 2" xfId="33847" xr:uid="{773E937B-DA72-4B8A-9D70-D275272C95D9}"/>
    <cellStyle name="20 % - Accent2 20 3 2 2" xfId="37925" xr:uid="{29B75E50-00D8-448B-9AF8-B20DEC4E118D}"/>
    <cellStyle name="20 % - Accent2 20 3 3" xfId="33846" xr:uid="{C40AC4A9-4209-4DEA-BCA8-9CF5598C6319}"/>
    <cellStyle name="20 % - Accent2 20 4" xfId="33845" xr:uid="{599A1913-65CE-489C-8644-DB638976674C}"/>
    <cellStyle name="20 % - Accent2 20 4 2" xfId="33844" xr:uid="{77518D10-B4D4-4CC5-B8AC-68774D87EA71}"/>
    <cellStyle name="20 % - Accent2 20 4 2 2" xfId="37926" xr:uid="{B83A87AE-5B44-42FB-9D98-88F85A393E91}"/>
    <cellStyle name="20 % - Accent2 20 4 3" xfId="33843" xr:uid="{89875289-1E91-4461-A6F0-1649D0468504}"/>
    <cellStyle name="20 % - Accent2 20 5" xfId="33842" xr:uid="{4D563691-AB5A-4AD8-851D-5D0F4F5AC471}"/>
    <cellStyle name="20 % - Accent2 20 5 2" xfId="33841" xr:uid="{52BD92F4-4647-4D70-ACEC-1D7E8D0E4C15}"/>
    <cellStyle name="20 % - Accent2 20 5 2 2" xfId="37927" xr:uid="{54160313-291E-4675-8E6B-037B9EA98D05}"/>
    <cellStyle name="20 % - Accent2 20 5 3" xfId="33840" xr:uid="{B88D50FB-EF55-4E91-82E0-5FFBA5929CF1}"/>
    <cellStyle name="20 % - Accent2 20 6" xfId="33839" xr:uid="{FB8D5E74-B316-4C38-97F2-93D3C681963F}"/>
    <cellStyle name="20 % - Accent2 20 6 2" xfId="33838" xr:uid="{AD33ABE7-F88F-4E50-B6B5-9E165B4ED088}"/>
    <cellStyle name="20 % - Accent2 20 6 2 2" xfId="37928" xr:uid="{E63AD352-D849-411D-9CB0-F2F944420CDF}"/>
    <cellStyle name="20 % - Accent2 20 6 3" xfId="37929" xr:uid="{0E77EB45-74C8-4326-ACF7-FC3A08F5FC53}"/>
    <cellStyle name="20 % - Accent2 20 7" xfId="33837" xr:uid="{7EECA112-93A3-424B-9160-B50B7F1B4D2F}"/>
    <cellStyle name="20 % - Accent2 20 7 2" xfId="33836" xr:uid="{AF547CE0-43C1-482E-8C0C-90EC7F04E787}"/>
    <cellStyle name="20 % - Accent2 20 7 2 2" xfId="37930" xr:uid="{992FC8BF-96BF-4E51-824C-1C7FD2B5A8C6}"/>
    <cellStyle name="20 % - Accent2 20 7 3" xfId="37931" xr:uid="{B54DA03A-FDAB-4FC1-8D6F-2F5B732AC3BA}"/>
    <cellStyle name="20 % - Accent2 20 8" xfId="33835" xr:uid="{5CA95255-BE00-4369-8394-56FE2AAB10ED}"/>
    <cellStyle name="20 % - Accent2 20 8 2" xfId="33834" xr:uid="{E6ACC0D1-CA91-42A9-B74E-693B1330D6D1}"/>
    <cellStyle name="20 % - Accent2 20 8 2 2" xfId="37932" xr:uid="{CEA26F5E-C7E2-43FF-8C4B-1729073ACBF7}"/>
    <cellStyle name="20 % - Accent2 20 8 3" xfId="37933" xr:uid="{01F42964-C3D5-4FD2-BA77-3EB936A650E8}"/>
    <cellStyle name="20 % - Accent2 20 9" xfId="33833" xr:uid="{17EC5EAB-874D-4A3A-B349-39B291240267}"/>
    <cellStyle name="20 % - Accent2 20 9 2" xfId="37934" xr:uid="{3761E996-A2C0-4F19-8699-9CDEFDB6C506}"/>
    <cellStyle name="20 % - Accent2 21" xfId="33832" xr:uid="{18D8CB23-B2BC-4CA2-8BD5-B6A85C2EC197}"/>
    <cellStyle name="20 % - Accent2 21 10" xfId="37935" xr:uid="{5B7A7A03-BAEC-4517-BCBF-9173251B8D68}"/>
    <cellStyle name="20 % - Accent2 21 2" xfId="33831" xr:uid="{6B0F4032-C79C-4684-B9F2-723E68247FF9}"/>
    <cellStyle name="20 % - Accent2 21 2 2" xfId="33830" xr:uid="{9C4CA01A-E72A-4F8C-B528-3FAE347BBF64}"/>
    <cellStyle name="20 % - Accent2 21 2 2 2" xfId="37936" xr:uid="{C00B2F54-4790-4A4A-8469-895B789F0797}"/>
    <cellStyle name="20 % - Accent2 21 2 3" xfId="33829" xr:uid="{A77B4EA8-DAB8-4B93-A075-F763948BA43E}"/>
    <cellStyle name="20 % - Accent2 21 3" xfId="33828" xr:uid="{5E384C81-FEA1-4E15-980F-E9FE78CAB6DC}"/>
    <cellStyle name="20 % - Accent2 21 3 2" xfId="33827" xr:uid="{8E855746-D5FA-401A-8CA1-AD350FF7D0FE}"/>
    <cellStyle name="20 % - Accent2 21 3 2 2" xfId="37937" xr:uid="{DAE114F1-BFF7-4285-A725-87295EB63957}"/>
    <cellStyle name="20 % - Accent2 21 3 3" xfId="33826" xr:uid="{3D0FA8AA-8BDC-4DD5-A7F9-8E2138F3B389}"/>
    <cellStyle name="20 % - Accent2 21 4" xfId="33825" xr:uid="{A8AD35BE-2D91-4684-8F43-AB73A88DC01F}"/>
    <cellStyle name="20 % - Accent2 21 4 2" xfId="33824" xr:uid="{97512818-9863-4E16-B272-AF8D0847828C}"/>
    <cellStyle name="20 % - Accent2 21 4 2 2" xfId="37938" xr:uid="{4BFA7722-DA70-402E-854C-62D10B747DF8}"/>
    <cellStyle name="20 % - Accent2 21 4 3" xfId="33823" xr:uid="{2E199817-17C0-476F-8010-B7DE84FB0ADC}"/>
    <cellStyle name="20 % - Accent2 21 5" xfId="33822" xr:uid="{3D1ECB3E-71DC-45A9-AA89-0B5F36451506}"/>
    <cellStyle name="20 % - Accent2 21 5 2" xfId="33821" xr:uid="{D6A893D2-420C-434A-A419-86FFF5991B0B}"/>
    <cellStyle name="20 % - Accent2 21 5 2 2" xfId="37939" xr:uid="{04CE5C5A-799C-41AD-9D24-4A232CA46DAB}"/>
    <cellStyle name="20 % - Accent2 21 5 3" xfId="33820" xr:uid="{C0FF304C-8834-49AC-A27C-49345A2701E9}"/>
    <cellStyle name="20 % - Accent2 21 6" xfId="33819" xr:uid="{C522C448-DAE2-41F2-8795-A7160BB793E2}"/>
    <cellStyle name="20 % - Accent2 21 6 2" xfId="33818" xr:uid="{B492FF28-609D-47FE-80C9-FCC59AAA129D}"/>
    <cellStyle name="20 % - Accent2 21 6 2 2" xfId="37940" xr:uid="{A397C1D8-6A80-496F-96CB-D5E6B4EC7801}"/>
    <cellStyle name="20 % - Accent2 21 6 3" xfId="37941" xr:uid="{11B7F61F-9708-46F6-BF4F-8CB33D6A0B4D}"/>
    <cellStyle name="20 % - Accent2 21 7" xfId="33817" xr:uid="{1EBB88DD-208E-43A3-946F-1E0805801217}"/>
    <cellStyle name="20 % - Accent2 21 7 2" xfId="33816" xr:uid="{63FE8A96-DFA8-44F4-9D06-77F45D43B426}"/>
    <cellStyle name="20 % - Accent2 21 7 2 2" xfId="37942" xr:uid="{8C3D1400-646E-427A-8160-E6F3378C6E44}"/>
    <cellStyle name="20 % - Accent2 21 7 3" xfId="37943" xr:uid="{40FA2E6E-6883-4716-90D6-C4D0BED38DCA}"/>
    <cellStyle name="20 % - Accent2 21 8" xfId="33815" xr:uid="{EC6F2308-3850-4EB4-9C7E-A1400EB4830B}"/>
    <cellStyle name="20 % - Accent2 21 8 2" xfId="33814" xr:uid="{6F0E9BB5-FB75-4D07-939E-5ABFFB1098F5}"/>
    <cellStyle name="20 % - Accent2 21 8 2 2" xfId="37944" xr:uid="{984620E9-297A-4D98-96AC-5C51DF9CF9BF}"/>
    <cellStyle name="20 % - Accent2 21 8 3" xfId="37945" xr:uid="{B7D2992C-BD85-4FE1-9CB6-32748E546FC8}"/>
    <cellStyle name="20 % - Accent2 21 9" xfId="33813" xr:uid="{53F7D25B-F4CF-4B26-82E1-87CE22AAD161}"/>
    <cellStyle name="20 % - Accent2 21 9 2" xfId="37946" xr:uid="{9C0D9111-2112-427F-B969-DCECCDE4FDB6}"/>
    <cellStyle name="20 % - Accent2 22" xfId="33812" xr:uid="{F9EC1DB7-BD3F-49ED-AC1E-6E6CC97CC0D3}"/>
    <cellStyle name="20 % - Accent2 22 10" xfId="37947" xr:uid="{37C9822D-B57B-4A1A-B04C-4D9E349E413F}"/>
    <cellStyle name="20 % - Accent2 22 2" xfId="33811" xr:uid="{DE4ABEB5-52DB-4C6C-847B-AE6BB4970438}"/>
    <cellStyle name="20 % - Accent2 22 2 2" xfId="33810" xr:uid="{794C321A-CEFE-4C81-A5E2-1650CA06C6E2}"/>
    <cellStyle name="20 % - Accent2 22 2 2 2" xfId="37948" xr:uid="{20DD68F2-A6E5-462D-B981-4C071D4FE583}"/>
    <cellStyle name="20 % - Accent2 22 2 3" xfId="33809" xr:uid="{1306C42C-FF44-472D-82E3-BF000F385E80}"/>
    <cellStyle name="20 % - Accent2 22 3" xfId="33808" xr:uid="{5F9E1F72-4D28-417D-BF3B-A4938BDA0515}"/>
    <cellStyle name="20 % - Accent2 22 3 2" xfId="33807" xr:uid="{C0F4D5A3-DFE6-4192-9379-D02B5944B451}"/>
    <cellStyle name="20 % - Accent2 22 3 2 2" xfId="37949" xr:uid="{E02FBAF7-46BE-4967-81A9-97C1A667B4CD}"/>
    <cellStyle name="20 % - Accent2 22 3 3" xfId="33806" xr:uid="{C33F000E-9047-46C9-BF75-7AA9507CFE63}"/>
    <cellStyle name="20 % - Accent2 22 4" xfId="33805" xr:uid="{5478815E-C4CF-484D-AEB1-787A4922DCE3}"/>
    <cellStyle name="20 % - Accent2 22 4 2" xfId="33804" xr:uid="{E369C2AE-887F-44DF-80B4-E56ECD91E68D}"/>
    <cellStyle name="20 % - Accent2 22 4 2 2" xfId="37950" xr:uid="{A93105E9-EFAF-46E2-B910-ECB46DA2E1DF}"/>
    <cellStyle name="20 % - Accent2 22 4 3" xfId="33803" xr:uid="{4B2F437B-75A9-407E-8991-04ED51915047}"/>
    <cellStyle name="20 % - Accent2 22 5" xfId="33802" xr:uid="{AD790771-2C17-4033-9E80-730AB95A4915}"/>
    <cellStyle name="20 % - Accent2 22 5 2" xfId="33801" xr:uid="{74ECBA95-B186-4D49-80D3-909B8F55FA2D}"/>
    <cellStyle name="20 % - Accent2 22 5 2 2" xfId="37951" xr:uid="{56076D3B-BE17-432B-A4C7-CAD95526AA55}"/>
    <cellStyle name="20 % - Accent2 22 5 3" xfId="33800" xr:uid="{7E14013C-9572-4EFA-9DC4-030528074727}"/>
    <cellStyle name="20 % - Accent2 22 6" xfId="33799" xr:uid="{B9DBD60D-E0C4-4924-967E-4598583E1896}"/>
    <cellStyle name="20 % - Accent2 22 6 2" xfId="33798" xr:uid="{1F1E362E-04F1-427A-9478-9DC5E4DD2113}"/>
    <cellStyle name="20 % - Accent2 22 6 2 2" xfId="37952" xr:uid="{5DD85691-6B2E-4E75-88F1-D0FD9BD49664}"/>
    <cellStyle name="20 % - Accent2 22 6 3" xfId="37953" xr:uid="{D12FFA68-19E5-4F32-819E-C948252ABDAA}"/>
    <cellStyle name="20 % - Accent2 22 7" xfId="33797" xr:uid="{A2FECF5F-390B-4D57-B8AC-62B502E1B1B4}"/>
    <cellStyle name="20 % - Accent2 22 7 2" xfId="33796" xr:uid="{7A3EBA5E-7BDD-4FD4-8E10-B4F32DB9CDE1}"/>
    <cellStyle name="20 % - Accent2 22 7 2 2" xfId="37954" xr:uid="{648F564F-9D99-40C7-86B0-6E0456EA0117}"/>
    <cellStyle name="20 % - Accent2 22 7 3" xfId="37955" xr:uid="{907E0459-16F1-4E72-9499-53FE5B89F364}"/>
    <cellStyle name="20 % - Accent2 22 8" xfId="33795" xr:uid="{EE87B9A7-27FC-4572-B1EA-57C2BE2501C2}"/>
    <cellStyle name="20 % - Accent2 22 8 2" xfId="33794" xr:uid="{05364E55-73DB-49E1-AD42-E3EEDFEF5F88}"/>
    <cellStyle name="20 % - Accent2 22 8 2 2" xfId="37956" xr:uid="{7BE79B6F-A821-4552-BA85-EB8FE06D6BAA}"/>
    <cellStyle name="20 % - Accent2 22 8 3" xfId="37957" xr:uid="{32083991-8E4B-4025-BBA9-503388C3CEA1}"/>
    <cellStyle name="20 % - Accent2 22 9" xfId="33793" xr:uid="{411124F0-6AAC-45D4-9B25-D2B0ECE080CC}"/>
    <cellStyle name="20 % - Accent2 22 9 2" xfId="37958" xr:uid="{5CF59FDF-57FC-42F5-BEFA-0DA69C35A3AB}"/>
    <cellStyle name="20 % - Accent2 23" xfId="33792" xr:uid="{FDC39090-8E11-4263-A1CA-C4586975F098}"/>
    <cellStyle name="20 % - Accent2 23 10" xfId="37959" xr:uid="{DFDEDC09-0D52-45FC-A64B-D8C23D2E6EEF}"/>
    <cellStyle name="20 % - Accent2 23 2" xfId="33791" xr:uid="{99694300-E19E-427E-8F72-B3D5C9EAED0B}"/>
    <cellStyle name="20 % - Accent2 23 2 2" xfId="33790" xr:uid="{EEB06CF1-C9CD-4D37-9999-9F15B1F4930C}"/>
    <cellStyle name="20 % - Accent2 23 2 2 2" xfId="37960" xr:uid="{3C9B900E-9ED2-4F43-89C3-F8513ED08CA5}"/>
    <cellStyle name="20 % - Accent2 23 2 3" xfId="33789" xr:uid="{E12A0EE6-5382-435F-9D81-749A73A21CB5}"/>
    <cellStyle name="20 % - Accent2 23 3" xfId="33788" xr:uid="{2883E72A-7F26-441E-BDF4-53EF87AAE73D}"/>
    <cellStyle name="20 % - Accent2 23 3 2" xfId="33787" xr:uid="{D485F17E-A1ED-41E3-9A69-1E16FA7A20D5}"/>
    <cellStyle name="20 % - Accent2 23 3 2 2" xfId="37961" xr:uid="{7B6BF85A-5A9E-49A2-B40F-D4A0C0BBCCEB}"/>
    <cellStyle name="20 % - Accent2 23 3 3" xfId="33786" xr:uid="{F1D3B99F-20EC-419D-A425-55C4A1A8392E}"/>
    <cellStyle name="20 % - Accent2 23 4" xfId="33785" xr:uid="{179A8C72-9D82-4667-BDEA-E2CD5DE1C27C}"/>
    <cellStyle name="20 % - Accent2 23 4 2" xfId="33784" xr:uid="{4B1E91E8-BB82-46BC-A30C-43FD15F03C86}"/>
    <cellStyle name="20 % - Accent2 23 4 2 2" xfId="37962" xr:uid="{50E7705F-1566-486C-AF80-A40446B03C03}"/>
    <cellStyle name="20 % - Accent2 23 4 3" xfId="33783" xr:uid="{270656CF-89DF-408F-AE06-5E3B7F291AF1}"/>
    <cellStyle name="20 % - Accent2 23 5" xfId="33782" xr:uid="{99DD3EE7-2EE4-4133-B21D-E491E2FBE3C5}"/>
    <cellStyle name="20 % - Accent2 23 5 2" xfId="33781" xr:uid="{58CDB338-6913-48C0-BFAA-4E3CDFBC88AE}"/>
    <cellStyle name="20 % - Accent2 23 5 2 2" xfId="37963" xr:uid="{45F1B5D8-027C-4990-9607-5C670E78918E}"/>
    <cellStyle name="20 % - Accent2 23 5 3" xfId="33780" xr:uid="{5FA03E21-7795-4EFF-AB38-051A64B966A5}"/>
    <cellStyle name="20 % - Accent2 23 6" xfId="33779" xr:uid="{36CE1EE6-5E90-4892-AF0F-73257DFA02CE}"/>
    <cellStyle name="20 % - Accent2 23 6 2" xfId="33778" xr:uid="{17F70A3C-CF11-486A-AA99-DBAA3B3AAEF7}"/>
    <cellStyle name="20 % - Accent2 23 6 2 2" xfId="37964" xr:uid="{C8930B3D-1B67-4EFB-A043-64C1CAEDCA8D}"/>
    <cellStyle name="20 % - Accent2 23 6 3" xfId="37965" xr:uid="{7B78756C-F69D-48DE-8DF8-1362F181A660}"/>
    <cellStyle name="20 % - Accent2 23 7" xfId="33777" xr:uid="{CFF3E01B-4905-48EB-A31D-7E9DABDEBFB3}"/>
    <cellStyle name="20 % - Accent2 23 7 2" xfId="33776" xr:uid="{4EDD2DA7-3ABA-4A41-B621-45982FF5B3C0}"/>
    <cellStyle name="20 % - Accent2 23 7 2 2" xfId="37966" xr:uid="{B55F56CA-85BC-42E1-ACA1-DCA6227513FF}"/>
    <cellStyle name="20 % - Accent2 23 7 3" xfId="37967" xr:uid="{FB1CBF5F-F8A1-4A9B-A11E-5018F9F58455}"/>
    <cellStyle name="20 % - Accent2 23 8" xfId="33775" xr:uid="{2D83A2B6-4320-40E9-8DB6-D6B170A4008C}"/>
    <cellStyle name="20 % - Accent2 23 8 2" xfId="33774" xr:uid="{AB17B609-1AEF-4C77-A429-66987A39A6E2}"/>
    <cellStyle name="20 % - Accent2 23 8 2 2" xfId="37968" xr:uid="{0BAF9AC1-65FB-44F5-9F95-92F049A830B0}"/>
    <cellStyle name="20 % - Accent2 23 8 3" xfId="37969" xr:uid="{22CA4359-92F3-4A8D-9415-7E56F7230F89}"/>
    <cellStyle name="20 % - Accent2 23 9" xfId="33773" xr:uid="{5BC12103-8C6D-4C56-A683-61E44004CE24}"/>
    <cellStyle name="20 % - Accent2 23 9 2" xfId="37970" xr:uid="{8E26179B-2E48-4D03-AFA7-DA207F9D5797}"/>
    <cellStyle name="20 % - Accent2 24" xfId="33772" xr:uid="{E77D249C-25D9-4A50-94A6-E6C857277F9D}"/>
    <cellStyle name="20 % - Accent2 24 10" xfId="37971" xr:uid="{1AC28199-FC69-4230-BD2F-7443D46C65FD}"/>
    <cellStyle name="20 % - Accent2 24 2" xfId="33771" xr:uid="{FCCBBC47-4D56-4AF8-B41F-97F8500A77CC}"/>
    <cellStyle name="20 % - Accent2 24 2 2" xfId="33770" xr:uid="{0688B3C1-35A0-48FE-8A68-440A499DF971}"/>
    <cellStyle name="20 % - Accent2 24 2 2 2" xfId="37972" xr:uid="{7EEC361C-2F36-40F5-91B0-C43FB5CB7920}"/>
    <cellStyle name="20 % - Accent2 24 2 3" xfId="33769" xr:uid="{963C6365-E63D-4B24-9F90-A4CB414ACC4F}"/>
    <cellStyle name="20 % - Accent2 24 3" xfId="33768" xr:uid="{0E044495-5CCC-46E1-BB44-A53A7E2E2142}"/>
    <cellStyle name="20 % - Accent2 24 3 2" xfId="33767" xr:uid="{46789ABD-4272-4294-86C8-DD0AE403185E}"/>
    <cellStyle name="20 % - Accent2 24 3 2 2" xfId="37973" xr:uid="{6F520AFC-123E-4865-B824-27781887F619}"/>
    <cellStyle name="20 % - Accent2 24 3 3" xfId="33766" xr:uid="{2D1F9B7D-65F2-4363-82D7-FBA103B467A1}"/>
    <cellStyle name="20 % - Accent2 24 4" xfId="33765" xr:uid="{AF9B22A1-4DE6-422B-B848-B3D0CD9331A9}"/>
    <cellStyle name="20 % - Accent2 24 4 2" xfId="33764" xr:uid="{AF62B062-FA03-4BF4-9D91-99EC8E040ECA}"/>
    <cellStyle name="20 % - Accent2 24 4 2 2" xfId="37974" xr:uid="{D08B0510-145E-4B89-8D35-C0A34D93E4EE}"/>
    <cellStyle name="20 % - Accent2 24 4 3" xfId="33763" xr:uid="{BBB27908-579A-4EB6-BC57-190628F576BB}"/>
    <cellStyle name="20 % - Accent2 24 5" xfId="33762" xr:uid="{E480044C-6DD2-439C-AAA1-590FE7B74C78}"/>
    <cellStyle name="20 % - Accent2 24 5 2" xfId="33761" xr:uid="{6B9684E1-43A6-4390-BFC4-02BA894C2803}"/>
    <cellStyle name="20 % - Accent2 24 5 2 2" xfId="37975" xr:uid="{A87BF800-1A95-4B78-9639-EF4256FA04AC}"/>
    <cellStyle name="20 % - Accent2 24 5 3" xfId="33760" xr:uid="{8C89BDFA-2DF9-446A-AC7E-1B98B89667D5}"/>
    <cellStyle name="20 % - Accent2 24 6" xfId="33759" xr:uid="{D7185ED2-095D-40D6-9AA8-DF72BDADEED1}"/>
    <cellStyle name="20 % - Accent2 24 6 2" xfId="33758" xr:uid="{4217A702-7FED-48DD-B476-0B96E6F57B99}"/>
    <cellStyle name="20 % - Accent2 24 6 2 2" xfId="37976" xr:uid="{02EA9456-2C46-477F-9E45-68BF42A35EC4}"/>
    <cellStyle name="20 % - Accent2 24 6 3" xfId="37977" xr:uid="{D7A3336F-0839-44FA-A220-86C61DE3ABF3}"/>
    <cellStyle name="20 % - Accent2 24 7" xfId="33757" xr:uid="{0A0074D6-821D-4450-BA0C-FA741A0963F9}"/>
    <cellStyle name="20 % - Accent2 24 7 2" xfId="33756" xr:uid="{E1779CB9-1A15-4541-9980-4179E53B0873}"/>
    <cellStyle name="20 % - Accent2 24 7 2 2" xfId="37978" xr:uid="{10FAB898-A095-4D48-A922-DFAABBEFAAD5}"/>
    <cellStyle name="20 % - Accent2 24 7 3" xfId="37979" xr:uid="{264DCC1B-CE9D-4EC2-99CE-EC1F2F028DD1}"/>
    <cellStyle name="20 % - Accent2 24 8" xfId="33755" xr:uid="{229518FB-B178-455A-932C-D3AD8009E478}"/>
    <cellStyle name="20 % - Accent2 24 8 2" xfId="33754" xr:uid="{40CB032F-15B9-4743-8645-2879862B9F0F}"/>
    <cellStyle name="20 % - Accent2 24 8 2 2" xfId="37980" xr:uid="{C7F5EA5C-E161-4810-A605-F70FC90B943F}"/>
    <cellStyle name="20 % - Accent2 24 8 3" xfId="37981" xr:uid="{3406AA10-F50E-4E7E-912E-D529ECF6297A}"/>
    <cellStyle name="20 % - Accent2 24 9" xfId="33753" xr:uid="{142E3934-A453-447D-B059-2A84707C2215}"/>
    <cellStyle name="20 % - Accent2 24 9 2" xfId="37982" xr:uid="{6E603AF0-903B-46CC-8F64-9C226754B6FC}"/>
    <cellStyle name="20 % - Accent2 25" xfId="33752" xr:uid="{99839AF8-C4E2-4524-ACBB-9255B9860E80}"/>
    <cellStyle name="20 % - Accent2 25 10" xfId="37983" xr:uid="{8690DB62-88C0-4C5C-846A-03ECF224183D}"/>
    <cellStyle name="20 % - Accent2 25 2" xfId="33751" xr:uid="{40E75DC8-72E4-4F81-BD6E-ECC66B05765A}"/>
    <cellStyle name="20 % - Accent2 25 2 2" xfId="33750" xr:uid="{472D5ACE-BDBC-4B47-96DD-955512629DED}"/>
    <cellStyle name="20 % - Accent2 25 2 2 2" xfId="37984" xr:uid="{F396F1EB-194D-4C65-A59F-7EE8F2C3D6C0}"/>
    <cellStyle name="20 % - Accent2 25 2 3" xfId="33749" xr:uid="{6E3176BB-E19C-4D50-99FF-C5AA40EBE0D4}"/>
    <cellStyle name="20 % - Accent2 25 3" xfId="33748" xr:uid="{77479F82-EFC2-44FA-A0BD-70649A5EEAA0}"/>
    <cellStyle name="20 % - Accent2 25 3 2" xfId="33747" xr:uid="{DB7628CA-09BD-4D1C-B3EB-320AC8C53ED5}"/>
    <cellStyle name="20 % - Accent2 25 3 2 2" xfId="37985" xr:uid="{4A838A60-A1F8-49D0-983F-5C431FFF0B8E}"/>
    <cellStyle name="20 % - Accent2 25 3 3" xfId="33746" xr:uid="{9CD0A80D-C749-4A90-85B4-75E2BEE96BEE}"/>
    <cellStyle name="20 % - Accent2 25 4" xfId="33745" xr:uid="{9A5B3367-5268-4B1E-BC40-D13FDCC82D8E}"/>
    <cellStyle name="20 % - Accent2 25 4 2" xfId="33744" xr:uid="{552F2722-C565-48E5-94BD-1E337BCBC900}"/>
    <cellStyle name="20 % - Accent2 25 4 2 2" xfId="37986" xr:uid="{C9E954DA-F33C-4AAD-B7B3-BD8224BBDD3A}"/>
    <cellStyle name="20 % - Accent2 25 4 3" xfId="33743" xr:uid="{EBCED281-EF62-46BD-958E-1EC6D41DBAE1}"/>
    <cellStyle name="20 % - Accent2 25 5" xfId="33742" xr:uid="{71638288-C021-4145-8AED-E0F112D3252D}"/>
    <cellStyle name="20 % - Accent2 25 5 2" xfId="33741" xr:uid="{DE80CC2B-B759-4AD2-B69B-BC240F4BBCAC}"/>
    <cellStyle name="20 % - Accent2 25 5 2 2" xfId="37987" xr:uid="{9A4FF523-BEC3-4462-9CAD-15D81387ED38}"/>
    <cellStyle name="20 % - Accent2 25 5 3" xfId="33740" xr:uid="{7BEAD1F6-FFB1-4343-BCAB-92C616C73402}"/>
    <cellStyle name="20 % - Accent2 25 6" xfId="33739" xr:uid="{F5EBD6E0-5412-4566-A246-3835F69E998E}"/>
    <cellStyle name="20 % - Accent2 25 6 2" xfId="33738" xr:uid="{18607C3B-9F56-476C-83DC-C602EAD4E1BD}"/>
    <cellStyle name="20 % - Accent2 25 6 2 2" xfId="37988" xr:uid="{716C6B25-B549-4ED9-8CED-B36174BCB2DC}"/>
    <cellStyle name="20 % - Accent2 25 6 3" xfId="37989" xr:uid="{029EB760-92DF-4105-B9A5-4223F65C2FC2}"/>
    <cellStyle name="20 % - Accent2 25 7" xfId="33737" xr:uid="{FCBC19F1-A8B4-401A-BFB4-2888D2534240}"/>
    <cellStyle name="20 % - Accent2 25 7 2" xfId="33736" xr:uid="{B4FB1DCF-9C80-4FAC-BBFE-8AE8BD06CF5A}"/>
    <cellStyle name="20 % - Accent2 25 7 2 2" xfId="37990" xr:uid="{B9955C74-365B-43AB-80E1-858A96CC501B}"/>
    <cellStyle name="20 % - Accent2 25 7 3" xfId="37991" xr:uid="{2E37A9AB-2466-47F3-9F5F-297F745A477E}"/>
    <cellStyle name="20 % - Accent2 25 8" xfId="33735" xr:uid="{1CFB6CB5-65D8-48DE-96F1-AB42896812A3}"/>
    <cellStyle name="20 % - Accent2 25 8 2" xfId="33734" xr:uid="{4839BD04-3FC4-406A-8C07-7B69E1FB96E4}"/>
    <cellStyle name="20 % - Accent2 25 8 2 2" xfId="37992" xr:uid="{91BC3F1C-F440-4538-A607-1AFA481D9CAE}"/>
    <cellStyle name="20 % - Accent2 25 8 3" xfId="37993" xr:uid="{175AA2C1-3651-4D67-A3A5-99B9C65F3D65}"/>
    <cellStyle name="20 % - Accent2 25 9" xfId="33733" xr:uid="{627F6A20-C907-4927-95FB-4D1E0CAFFC0E}"/>
    <cellStyle name="20 % - Accent2 25 9 2" xfId="37994" xr:uid="{893239A7-40DA-4C69-86FE-95457A51385B}"/>
    <cellStyle name="20 % - Accent2 26" xfId="33732" xr:uid="{F45B22F8-BEF6-4974-9F6B-E7C417AD364C}"/>
    <cellStyle name="20 % - Accent2 26 10" xfId="37995" xr:uid="{3708D01E-3C51-43D2-B7F2-FAF25872E67B}"/>
    <cellStyle name="20 % - Accent2 26 2" xfId="33731" xr:uid="{50DBA99D-AAE8-4F81-8AD9-8941C78E8913}"/>
    <cellStyle name="20 % - Accent2 26 2 2" xfId="33730" xr:uid="{9D5ED10D-3889-4CE7-B657-858A82642455}"/>
    <cellStyle name="20 % - Accent2 26 2 2 2" xfId="37996" xr:uid="{EDE96BD0-4AD3-4392-AFF2-B1E1F00A38A0}"/>
    <cellStyle name="20 % - Accent2 26 2 3" xfId="33729" xr:uid="{EB66FB57-E95F-4322-8F6D-CEAAB9724169}"/>
    <cellStyle name="20 % - Accent2 26 3" xfId="33728" xr:uid="{C5EA7243-6C95-4332-BC7B-98EA4F448B51}"/>
    <cellStyle name="20 % - Accent2 26 3 2" xfId="33727" xr:uid="{8D47E96D-5205-4D1F-8FC8-F86739C4C98B}"/>
    <cellStyle name="20 % - Accent2 26 3 2 2" xfId="37997" xr:uid="{D945C832-240E-402E-A319-E9AB5853063A}"/>
    <cellStyle name="20 % - Accent2 26 3 3" xfId="33726" xr:uid="{3A8FB24B-2BFF-4C0F-A54B-05EEB5E764E6}"/>
    <cellStyle name="20 % - Accent2 26 4" xfId="33725" xr:uid="{A955E65F-D4AB-4FCE-9BC9-A7E8BAD50420}"/>
    <cellStyle name="20 % - Accent2 26 4 2" xfId="33724" xr:uid="{BACFF60F-411D-4180-92D2-7D65B976D40D}"/>
    <cellStyle name="20 % - Accent2 26 4 2 2" xfId="37998" xr:uid="{4A2C5983-AE1F-4FBB-B9E9-B9A8061C3B61}"/>
    <cellStyle name="20 % - Accent2 26 4 3" xfId="33723" xr:uid="{55091C51-3628-4C4D-BA37-375034309132}"/>
    <cellStyle name="20 % - Accent2 26 5" xfId="33722" xr:uid="{BC882C35-2B7A-4B1C-8085-F19D21033676}"/>
    <cellStyle name="20 % - Accent2 26 5 2" xfId="33721" xr:uid="{773D8BF0-0998-407E-8D9E-A9A818C0C54E}"/>
    <cellStyle name="20 % - Accent2 26 5 2 2" xfId="37999" xr:uid="{DA4571D9-2D5D-417C-A82C-FC341CC4D25E}"/>
    <cellStyle name="20 % - Accent2 26 5 3" xfId="33720" xr:uid="{87FFE9F3-94C3-4CAA-B17B-865F1DDBC46C}"/>
    <cellStyle name="20 % - Accent2 26 6" xfId="33719" xr:uid="{50B42E50-2599-4399-A248-21F2C367FF94}"/>
    <cellStyle name="20 % - Accent2 26 6 2" xfId="33718" xr:uid="{726EA530-7D27-49F2-8AB6-4A10C1F1AED4}"/>
    <cellStyle name="20 % - Accent2 26 6 2 2" xfId="38000" xr:uid="{97F1EB38-D058-4ED6-8B16-7599FB4D32F2}"/>
    <cellStyle name="20 % - Accent2 26 6 3" xfId="38001" xr:uid="{33566141-1013-4783-A735-BF722E2A6DC1}"/>
    <cellStyle name="20 % - Accent2 26 7" xfId="33717" xr:uid="{CB5EE314-D922-4839-B2E7-2591F50CDF17}"/>
    <cellStyle name="20 % - Accent2 26 7 2" xfId="33716" xr:uid="{4EB0F276-2726-4196-A37A-97DAFAD46068}"/>
    <cellStyle name="20 % - Accent2 26 7 2 2" xfId="38002" xr:uid="{3A795D25-51A7-4382-9E97-38B4665FA79E}"/>
    <cellStyle name="20 % - Accent2 26 7 3" xfId="38003" xr:uid="{2D894475-6A9E-4B28-A322-9BF6CACC422E}"/>
    <cellStyle name="20 % - Accent2 26 8" xfId="33715" xr:uid="{F82AC26F-E88C-43B4-8587-D74612E43325}"/>
    <cellStyle name="20 % - Accent2 26 8 2" xfId="33714" xr:uid="{470A399D-1503-4B58-9125-222CC7EA8F17}"/>
    <cellStyle name="20 % - Accent2 26 8 2 2" xfId="38004" xr:uid="{58241AD8-B1E7-4A6F-ABD9-7889F847EF7F}"/>
    <cellStyle name="20 % - Accent2 26 8 3" xfId="38005" xr:uid="{99D41DEF-924A-4482-B757-3D30C9A6079E}"/>
    <cellStyle name="20 % - Accent2 26 9" xfId="33713" xr:uid="{F01E96E5-472D-4C6C-A664-CC7280E5EB33}"/>
    <cellStyle name="20 % - Accent2 26 9 2" xfId="38006" xr:uid="{EF2325D6-5393-4DE6-8E05-59FAAAA8A492}"/>
    <cellStyle name="20 % - Accent2 27" xfId="33712" xr:uid="{EA18ADA6-F64B-4D7E-B26F-06AC92663596}"/>
    <cellStyle name="20 % - Accent2 27 10" xfId="38007" xr:uid="{76936449-E8FB-489C-A1EE-6B3CF0207FE7}"/>
    <cellStyle name="20 % - Accent2 27 2" xfId="33711" xr:uid="{47345A7B-D6CA-4D11-9EFC-3A83FA76C0EB}"/>
    <cellStyle name="20 % - Accent2 27 2 2" xfId="33710" xr:uid="{AD804254-5ABA-47B5-84F4-0E0F9C22A72E}"/>
    <cellStyle name="20 % - Accent2 27 2 2 2" xfId="38008" xr:uid="{85E52101-E795-4EF5-B9BF-2FF640045410}"/>
    <cellStyle name="20 % - Accent2 27 2 3" xfId="33709" xr:uid="{BCAA438E-A3F0-4BC9-8ECF-A28C4AAD4A0D}"/>
    <cellStyle name="20 % - Accent2 27 3" xfId="33708" xr:uid="{3E122A43-F13A-4768-AFCB-D208E0EDD66F}"/>
    <cellStyle name="20 % - Accent2 27 3 2" xfId="33707" xr:uid="{1D650368-62B9-4CAA-90DC-870F9C7E6B97}"/>
    <cellStyle name="20 % - Accent2 27 3 2 2" xfId="38009" xr:uid="{0BD33F3B-B924-40C7-A677-259184981A8E}"/>
    <cellStyle name="20 % - Accent2 27 3 3" xfId="33706" xr:uid="{3AB6EA25-AF61-42F0-A963-D76C1E892660}"/>
    <cellStyle name="20 % - Accent2 27 4" xfId="33705" xr:uid="{73286E57-1AD3-4892-87A1-B504B6931822}"/>
    <cellStyle name="20 % - Accent2 27 4 2" xfId="33704" xr:uid="{4A644031-D24C-4156-8F05-38496ECDC78E}"/>
    <cellStyle name="20 % - Accent2 27 4 2 2" xfId="38010" xr:uid="{9EF2772F-6EF3-4527-AFC8-11896FC12768}"/>
    <cellStyle name="20 % - Accent2 27 4 3" xfId="33703" xr:uid="{DE30012E-7837-4C93-8D67-54397422A478}"/>
    <cellStyle name="20 % - Accent2 27 5" xfId="33702" xr:uid="{0FD51798-9301-4BD1-B9D9-FA6661CF3578}"/>
    <cellStyle name="20 % - Accent2 27 5 2" xfId="33701" xr:uid="{E8306807-1106-4DC9-81B0-EF145AC4107F}"/>
    <cellStyle name="20 % - Accent2 27 5 2 2" xfId="38011" xr:uid="{A320EFF4-BD1C-4CDB-B1E7-16E6B7249308}"/>
    <cellStyle name="20 % - Accent2 27 5 3" xfId="33700" xr:uid="{13A080F5-C36B-4900-B171-A288961E302D}"/>
    <cellStyle name="20 % - Accent2 27 6" xfId="33699" xr:uid="{D285335B-CD01-442A-944C-2B891C24B73E}"/>
    <cellStyle name="20 % - Accent2 27 6 2" xfId="33698" xr:uid="{3BA4B172-7953-4B7C-BCC2-A0626AB2F703}"/>
    <cellStyle name="20 % - Accent2 27 6 2 2" xfId="38012" xr:uid="{79AB7071-B109-4DED-AAC5-D40D5198722B}"/>
    <cellStyle name="20 % - Accent2 27 6 3" xfId="38013" xr:uid="{E3BFC4FA-A6DA-4639-B24B-4F6418F8B9B6}"/>
    <cellStyle name="20 % - Accent2 27 7" xfId="33697" xr:uid="{B7DD14D1-0A0A-4ACC-999B-1A5143A82B07}"/>
    <cellStyle name="20 % - Accent2 27 7 2" xfId="33696" xr:uid="{83C44402-0E49-4E02-9309-0CD499D6A688}"/>
    <cellStyle name="20 % - Accent2 27 7 2 2" xfId="38014" xr:uid="{BB47C3E5-5309-4B35-B6C6-196757112749}"/>
    <cellStyle name="20 % - Accent2 27 7 3" xfId="38015" xr:uid="{0DCAAF8B-DE59-40A5-800C-B84A74C01134}"/>
    <cellStyle name="20 % - Accent2 27 8" xfId="33695" xr:uid="{8E88E38F-CF58-4D4C-8F8B-494F5CB034B2}"/>
    <cellStyle name="20 % - Accent2 27 8 2" xfId="33694" xr:uid="{8579B2BB-4793-4D46-A45A-0933630BEC9F}"/>
    <cellStyle name="20 % - Accent2 27 8 2 2" xfId="38016" xr:uid="{78879FAF-AD43-4121-80C0-EE3310759518}"/>
    <cellStyle name="20 % - Accent2 27 8 3" xfId="38017" xr:uid="{544F3609-2A65-428B-BEE2-A8FD9811E24F}"/>
    <cellStyle name="20 % - Accent2 27 9" xfId="33693" xr:uid="{840DF028-8AE9-4C4D-AA4F-062F407179FF}"/>
    <cellStyle name="20 % - Accent2 27 9 2" xfId="38018" xr:uid="{1C8D3E96-6874-4726-B3A3-65D0DD7F82EB}"/>
    <cellStyle name="20 % - Accent2 28" xfId="33692" xr:uid="{62452580-A46A-429C-8CA3-FA23F0B08159}"/>
    <cellStyle name="20 % - Accent2 28 10" xfId="38019" xr:uid="{03C1340B-C1AD-4DD5-B796-BE5ECD7B9139}"/>
    <cellStyle name="20 % - Accent2 28 2" xfId="33691" xr:uid="{5A60C6D9-0FC7-4A3E-B151-6FCD7CC9D1F8}"/>
    <cellStyle name="20 % - Accent2 28 2 2" xfId="33690" xr:uid="{D44501C3-4AE2-4618-82CB-244EF388B129}"/>
    <cellStyle name="20 % - Accent2 28 2 2 2" xfId="38020" xr:uid="{BD66321F-0D25-4E5F-89BB-6039243874BE}"/>
    <cellStyle name="20 % - Accent2 28 2 3" xfId="33689" xr:uid="{09D33CD5-AC69-4A00-B7EB-C54A83FAC612}"/>
    <cellStyle name="20 % - Accent2 28 3" xfId="33688" xr:uid="{B0AE6F46-2C5A-4230-86FF-13A9244F1A5A}"/>
    <cellStyle name="20 % - Accent2 28 3 2" xfId="33687" xr:uid="{554AEA52-E07E-4F90-8246-1FCB19E94EE1}"/>
    <cellStyle name="20 % - Accent2 28 3 2 2" xfId="38021" xr:uid="{F34BC425-D558-412C-88D1-1BD9A878E75B}"/>
    <cellStyle name="20 % - Accent2 28 3 3" xfId="33686" xr:uid="{16494259-E2EC-4816-89A6-F7F0250345B1}"/>
    <cellStyle name="20 % - Accent2 28 4" xfId="33685" xr:uid="{D3171D51-E24B-4458-868A-59E8CE4F5329}"/>
    <cellStyle name="20 % - Accent2 28 4 2" xfId="33684" xr:uid="{518F5C7E-D397-4FA6-9C43-B55D1EDF4962}"/>
    <cellStyle name="20 % - Accent2 28 4 2 2" xfId="38022" xr:uid="{9A7A679A-DD09-43F8-806E-44E951616890}"/>
    <cellStyle name="20 % - Accent2 28 4 3" xfId="33683" xr:uid="{B145D001-AB52-44E9-956B-4EE08D5F4F8B}"/>
    <cellStyle name="20 % - Accent2 28 5" xfId="33682" xr:uid="{0B880A47-39FD-4551-B007-D435420C7163}"/>
    <cellStyle name="20 % - Accent2 28 5 2" xfId="33681" xr:uid="{9028246C-B5E3-415D-865C-7ECB2D0C5DE6}"/>
    <cellStyle name="20 % - Accent2 28 5 2 2" xfId="38023" xr:uid="{59A00223-3819-4BF8-B8A0-44F77C7977C6}"/>
    <cellStyle name="20 % - Accent2 28 5 3" xfId="33680" xr:uid="{EA12DB2F-53E0-4E0C-8632-2C6DAF1EA6DF}"/>
    <cellStyle name="20 % - Accent2 28 6" xfId="33679" xr:uid="{D288DFC1-4F8D-400E-A1B2-086F1882198B}"/>
    <cellStyle name="20 % - Accent2 28 6 2" xfId="33678" xr:uid="{06A19CD3-6316-4390-8811-6C9FDFB4E3A1}"/>
    <cellStyle name="20 % - Accent2 28 6 2 2" xfId="38024" xr:uid="{1BDF5E92-37ED-45DF-A64C-1F7184C17F85}"/>
    <cellStyle name="20 % - Accent2 28 6 3" xfId="38025" xr:uid="{D04AF2CE-C7F1-40CF-92AE-4DA55BE6CE14}"/>
    <cellStyle name="20 % - Accent2 28 7" xfId="33677" xr:uid="{2B97EC11-1F64-4E68-8741-9AE37F74552F}"/>
    <cellStyle name="20 % - Accent2 28 7 2" xfId="33676" xr:uid="{909DDCFB-0714-4186-8332-AC9D583FA038}"/>
    <cellStyle name="20 % - Accent2 28 7 2 2" xfId="38026" xr:uid="{690559C2-6AFE-47D2-820D-45EE3E9A6104}"/>
    <cellStyle name="20 % - Accent2 28 7 3" xfId="38027" xr:uid="{E08AF933-AD35-4A86-A92F-C57E1EF44192}"/>
    <cellStyle name="20 % - Accent2 28 8" xfId="33675" xr:uid="{503F27DF-8A37-4F5B-B27E-0699E4F6BBF9}"/>
    <cellStyle name="20 % - Accent2 28 8 2" xfId="33674" xr:uid="{016B5143-30F5-4562-8865-4E4FD3D7AE26}"/>
    <cellStyle name="20 % - Accent2 28 8 2 2" xfId="38028" xr:uid="{73336936-8E20-4F53-BC49-152B743D9533}"/>
    <cellStyle name="20 % - Accent2 28 8 3" xfId="38029" xr:uid="{D0410C92-698C-4A78-B23A-1DC699226661}"/>
    <cellStyle name="20 % - Accent2 28 9" xfId="33673" xr:uid="{6EDC80C8-3CA1-4F7F-B337-A4EE3DC5A936}"/>
    <cellStyle name="20 % - Accent2 28 9 2" xfId="38030" xr:uid="{06E9F978-B82E-4F1C-9B8A-1B5B3DA11298}"/>
    <cellStyle name="20 % - Accent2 29" xfId="33672" xr:uid="{890499DD-4CA3-4590-9729-495976DB7E7E}"/>
    <cellStyle name="20 % - Accent2 29 10" xfId="38031" xr:uid="{2BC4CA60-BA23-49B1-AC2E-D70AEF83B7CD}"/>
    <cellStyle name="20 % - Accent2 29 2" xfId="33671" xr:uid="{CFF2A390-FA02-4A5E-92CD-395803112CFF}"/>
    <cellStyle name="20 % - Accent2 29 2 2" xfId="33670" xr:uid="{C1DD8F06-0B5D-49B5-8771-CCF685B7C138}"/>
    <cellStyle name="20 % - Accent2 29 2 2 2" xfId="38032" xr:uid="{2A40A8D0-0E85-450D-81CC-CC8E88DD0448}"/>
    <cellStyle name="20 % - Accent2 29 2 3" xfId="33669" xr:uid="{54C8D644-9A61-4148-87DC-F8F0B16585B9}"/>
    <cellStyle name="20 % - Accent2 29 3" xfId="33668" xr:uid="{62DDC56A-F89D-40C0-B79B-4C2D454E7308}"/>
    <cellStyle name="20 % - Accent2 29 3 2" xfId="33667" xr:uid="{E45E1B87-F7D9-41B2-8403-7EB46BDA5FD4}"/>
    <cellStyle name="20 % - Accent2 29 3 2 2" xfId="38033" xr:uid="{1D6D7D09-BE81-4606-A165-50E3A54C6872}"/>
    <cellStyle name="20 % - Accent2 29 3 3" xfId="33666" xr:uid="{E6A133F7-D0D1-46D4-B31A-58D29BDCC607}"/>
    <cellStyle name="20 % - Accent2 29 4" xfId="33665" xr:uid="{070C6820-66DD-4391-9893-EC97F05B277E}"/>
    <cellStyle name="20 % - Accent2 29 4 2" xfId="33664" xr:uid="{2C789782-ADC4-4884-A6B9-10BED6C6B0F3}"/>
    <cellStyle name="20 % - Accent2 29 4 2 2" xfId="38034" xr:uid="{A08D823D-AE6D-4CDE-9B54-536659823ED1}"/>
    <cellStyle name="20 % - Accent2 29 4 3" xfId="33663" xr:uid="{0E3948E3-0CE7-43DF-8E8B-748C54E00895}"/>
    <cellStyle name="20 % - Accent2 29 5" xfId="33662" xr:uid="{26FA760D-9DE0-4AE4-B97B-E08DD588FCDB}"/>
    <cellStyle name="20 % - Accent2 29 5 2" xfId="33661" xr:uid="{9AC0FC83-58E5-4FB1-A8FE-E344F6E5DF78}"/>
    <cellStyle name="20 % - Accent2 29 5 2 2" xfId="38035" xr:uid="{ED92024F-A7CD-4499-AA50-25C7B528166D}"/>
    <cellStyle name="20 % - Accent2 29 5 3" xfId="33660" xr:uid="{BECFD635-AF57-4C20-A7EC-3E7A43560C29}"/>
    <cellStyle name="20 % - Accent2 29 6" xfId="33659" xr:uid="{D44EA2E5-CC38-4B55-92D2-0F3240AFB4A4}"/>
    <cellStyle name="20 % - Accent2 29 6 2" xfId="33658" xr:uid="{FDFFC85D-BD16-493D-9D7D-AE20EDCC2075}"/>
    <cellStyle name="20 % - Accent2 29 6 2 2" xfId="38036" xr:uid="{2EC876D9-79EB-42DE-819C-0598EC523682}"/>
    <cellStyle name="20 % - Accent2 29 6 3" xfId="38037" xr:uid="{BDCDCA53-8838-4883-9F4E-E9C67EBDED88}"/>
    <cellStyle name="20 % - Accent2 29 7" xfId="33657" xr:uid="{D67099B1-02B9-4227-926A-BD5FDC0A4D2E}"/>
    <cellStyle name="20 % - Accent2 29 7 2" xfId="33656" xr:uid="{D59656FB-62C1-4B6D-9C8B-1944E9B9765E}"/>
    <cellStyle name="20 % - Accent2 29 7 2 2" xfId="38038" xr:uid="{58951A8A-7C9E-476B-8D99-E09625EA595A}"/>
    <cellStyle name="20 % - Accent2 29 7 3" xfId="38039" xr:uid="{DED63DA3-CD71-42C2-BF51-2F8AAA74CDF4}"/>
    <cellStyle name="20 % - Accent2 29 8" xfId="33655" xr:uid="{288735A9-8EE0-4F67-8479-9F0AA691941A}"/>
    <cellStyle name="20 % - Accent2 29 8 2" xfId="33654" xr:uid="{108E44D5-B57F-44A2-8D6E-93298374860D}"/>
    <cellStyle name="20 % - Accent2 29 8 2 2" xfId="38040" xr:uid="{AD583359-DF2A-4EE5-889D-88DFDF29305A}"/>
    <cellStyle name="20 % - Accent2 29 8 3" xfId="38041" xr:uid="{0F4F2D60-0DF1-4293-80EA-6CA9D45846A1}"/>
    <cellStyle name="20 % - Accent2 29 9" xfId="33653" xr:uid="{F9EB91F8-7E17-4990-9296-9260E67C0132}"/>
    <cellStyle name="20 % - Accent2 29 9 2" xfId="38042" xr:uid="{B4F11B22-23EF-4415-9A24-40ADC0CF6125}"/>
    <cellStyle name="20 % - Accent2 3" xfId="33652" xr:uid="{A89120EE-1A98-45C9-BCB6-D140470311A4}"/>
    <cellStyle name="20 % - Accent2 3 10" xfId="38043" xr:uid="{BD5DDF62-9A97-418C-AB4C-4124164DD9E2}"/>
    <cellStyle name="20 % - Accent2 3 11" xfId="58603" xr:uid="{8CF852F9-7673-4E00-807A-5FE0AFBE57AB}"/>
    <cellStyle name="20 % - Accent2 3 12" xfId="58766" xr:uid="{55D387D4-1581-4D43-BDF4-309BAE6FE6E9}"/>
    <cellStyle name="20 % - Accent2 3 2" xfId="33651" xr:uid="{8C68AA66-A774-4BC5-AA94-7EE5347E8303}"/>
    <cellStyle name="20 % - Accent2 3 2 2" xfId="33650" xr:uid="{206028B2-C8F8-4D71-BE9F-601E1728B642}"/>
    <cellStyle name="20 % - Accent2 3 2 2 2" xfId="38044" xr:uid="{2D9E06D2-B456-4CF3-B5F0-1B3A3A622743}"/>
    <cellStyle name="20 % - Accent2 3 2 3" xfId="33649" xr:uid="{BC8CC571-BBFD-4F10-B580-51DC0923C180}"/>
    <cellStyle name="20 % - Accent2 3 3" xfId="33648" xr:uid="{D28A8D10-D442-4791-AC6E-B3FDDD9DE70B}"/>
    <cellStyle name="20 % - Accent2 3 3 2" xfId="33647" xr:uid="{580B02FB-5A3B-41AA-A2F5-8DF656670C35}"/>
    <cellStyle name="20 % - Accent2 3 3 2 2" xfId="38045" xr:uid="{1E648DD4-49B3-49F4-96F0-04423CBAFA8B}"/>
    <cellStyle name="20 % - Accent2 3 3 3" xfId="33646" xr:uid="{1A514152-2BBE-461D-9A38-F9C34796FA9D}"/>
    <cellStyle name="20 % - Accent2 3 4" xfId="33645" xr:uid="{73E3731F-9801-43C3-9B2F-9AA6AF4F9604}"/>
    <cellStyle name="20 % - Accent2 3 4 2" xfId="33644" xr:uid="{B11E4344-2705-4F93-87A6-62B1E41FDD8C}"/>
    <cellStyle name="20 % - Accent2 3 4 2 2" xfId="38046" xr:uid="{C94E43F0-1E0B-4F57-8A61-059CEF0E08F1}"/>
    <cellStyle name="20 % - Accent2 3 4 3" xfId="33643" xr:uid="{B92E0BB5-73FA-4199-92B5-F8C165018C86}"/>
    <cellStyle name="20 % - Accent2 3 5" xfId="33642" xr:uid="{20164F95-3A62-456E-AE7D-686CB5DD9413}"/>
    <cellStyle name="20 % - Accent2 3 5 2" xfId="33641" xr:uid="{8584819E-35B1-46C8-A1A5-E3239B48E7ED}"/>
    <cellStyle name="20 % - Accent2 3 5 2 2" xfId="38047" xr:uid="{9D888DFE-EE32-4D1D-B0F1-CC0F273474E5}"/>
    <cellStyle name="20 % - Accent2 3 5 3" xfId="33640" xr:uid="{3D931DC4-54B6-43F8-BF0D-97684F481AC4}"/>
    <cellStyle name="20 % - Accent2 3 6" xfId="33639" xr:uid="{86584D77-5770-4401-A2AC-29005F417F46}"/>
    <cellStyle name="20 % - Accent2 3 6 2" xfId="33638" xr:uid="{811747E5-A6BF-49CA-BBDD-871EDC5C7441}"/>
    <cellStyle name="20 % - Accent2 3 6 2 2" xfId="38048" xr:uid="{73380F65-9CCC-4766-B626-AEC1CC7073A4}"/>
    <cellStyle name="20 % - Accent2 3 6 3" xfId="38049" xr:uid="{4A21B5CF-8921-4EE3-8364-CC298EE47DD7}"/>
    <cellStyle name="20 % - Accent2 3 7" xfId="33637" xr:uid="{1D667C56-9D37-42CC-B5A9-D19756BFCF1E}"/>
    <cellStyle name="20 % - Accent2 3 7 2" xfId="33636" xr:uid="{B383CE13-2360-4F48-8872-DC2BAC6573D2}"/>
    <cellStyle name="20 % - Accent2 3 7 2 2" xfId="38050" xr:uid="{094C29D5-9202-4CFA-847C-C510C210771C}"/>
    <cellStyle name="20 % - Accent2 3 7 3" xfId="38051" xr:uid="{32E30577-C874-462F-ABFB-9102E1D2554D}"/>
    <cellStyle name="20 % - Accent2 3 8" xfId="33635" xr:uid="{06DDCDC9-3878-4F05-AC4E-81336C2EF835}"/>
    <cellStyle name="20 % - Accent2 3 8 2" xfId="33634" xr:uid="{5A6C34A8-BFEE-43D9-87A9-E200EBF017CB}"/>
    <cellStyle name="20 % - Accent2 3 8 2 2" xfId="38052" xr:uid="{721A11DE-EDE5-4D02-9B7A-CA7D411EC461}"/>
    <cellStyle name="20 % - Accent2 3 8 3" xfId="38053" xr:uid="{B244E0A5-62B0-4593-9B04-4561202E9F3E}"/>
    <cellStyle name="20 % - Accent2 3 9" xfId="33633" xr:uid="{EF8161D4-5C92-4BD7-868A-6983EA552396}"/>
    <cellStyle name="20 % - Accent2 3 9 2" xfId="38054" xr:uid="{D636499F-3714-4213-807C-961CF0D0C1F3}"/>
    <cellStyle name="20 % - Accent2 30" xfId="33632" xr:uid="{BBF75E60-2CBA-42B5-BE29-B0C3E7FC937F}"/>
    <cellStyle name="20 % - Accent2 30 10" xfId="38055" xr:uid="{4B84585B-1EAD-4A17-8182-42DC64909146}"/>
    <cellStyle name="20 % - Accent2 30 2" xfId="33631" xr:uid="{242F184F-8B31-4C73-A6E1-B708BE363082}"/>
    <cellStyle name="20 % - Accent2 30 2 2" xfId="33630" xr:uid="{09924E80-4FD6-437B-9B65-2549F7342110}"/>
    <cellStyle name="20 % - Accent2 30 2 2 2" xfId="38056" xr:uid="{5A131948-7CA5-40A9-95F1-82CA14B7DE37}"/>
    <cellStyle name="20 % - Accent2 30 2 3" xfId="33629" xr:uid="{6ABC532C-82EA-47BC-B32F-9152C0679DA2}"/>
    <cellStyle name="20 % - Accent2 30 3" xfId="33628" xr:uid="{50772C74-2029-4663-9FDF-1D672799276A}"/>
    <cellStyle name="20 % - Accent2 30 3 2" xfId="33627" xr:uid="{0EAE6EC2-0AFE-4565-B8EB-6C4A6021143E}"/>
    <cellStyle name="20 % - Accent2 30 3 2 2" xfId="38057" xr:uid="{8F3E700D-164A-4D27-9995-59873574BBD1}"/>
    <cellStyle name="20 % - Accent2 30 3 3" xfId="33626" xr:uid="{0AFF0314-6B82-40E9-B805-912E52AD1FD4}"/>
    <cellStyle name="20 % - Accent2 30 4" xfId="33625" xr:uid="{52D28A55-A538-4980-9196-CD49FB0DE8A6}"/>
    <cellStyle name="20 % - Accent2 30 4 2" xfId="33624" xr:uid="{0FD8792C-A3DF-423A-A0B1-E19E04EF8AA9}"/>
    <cellStyle name="20 % - Accent2 30 4 2 2" xfId="38058" xr:uid="{8CAA6071-AD9A-402A-9164-A6C7D668CF66}"/>
    <cellStyle name="20 % - Accent2 30 4 3" xfId="33623" xr:uid="{0AF38316-0C3D-45A7-8740-E4782C5ECA2B}"/>
    <cellStyle name="20 % - Accent2 30 5" xfId="33622" xr:uid="{96625299-AEF3-44E8-8A4F-A0A7C31CE6E7}"/>
    <cellStyle name="20 % - Accent2 30 5 2" xfId="33621" xr:uid="{EADC3197-657A-4F85-B3F1-BB688E2D08F6}"/>
    <cellStyle name="20 % - Accent2 30 5 2 2" xfId="38059" xr:uid="{996BAFB0-25F1-42AB-852F-1748190385E4}"/>
    <cellStyle name="20 % - Accent2 30 5 3" xfId="33620" xr:uid="{EE4FD6F5-D61D-45C6-AC1B-52143A4E5015}"/>
    <cellStyle name="20 % - Accent2 30 6" xfId="33619" xr:uid="{131C0ADA-4567-480F-88CD-433234D4F347}"/>
    <cellStyle name="20 % - Accent2 30 6 2" xfId="33618" xr:uid="{B9E29A43-71AA-4F00-BEF0-D4AF61B969A9}"/>
    <cellStyle name="20 % - Accent2 30 6 2 2" xfId="38060" xr:uid="{F4FCFB44-BCDC-408A-8507-F813C5BBDF26}"/>
    <cellStyle name="20 % - Accent2 30 6 3" xfId="38061" xr:uid="{71011B7E-2B8A-46B6-A1E6-8351C8432200}"/>
    <cellStyle name="20 % - Accent2 30 7" xfId="33617" xr:uid="{4E6BFD7F-005D-4EEC-A970-67FDF2339DDB}"/>
    <cellStyle name="20 % - Accent2 30 7 2" xfId="33616" xr:uid="{6044CE65-5AAF-43FE-A543-9436C7F281B5}"/>
    <cellStyle name="20 % - Accent2 30 7 2 2" xfId="38062" xr:uid="{37A5625C-D3F9-4915-8157-927478E1611B}"/>
    <cellStyle name="20 % - Accent2 30 7 3" xfId="38063" xr:uid="{88D501CA-7C56-4B35-904D-4330D9734621}"/>
    <cellStyle name="20 % - Accent2 30 8" xfId="33615" xr:uid="{D823A36F-4733-4E3D-B446-BD1D0ED605F7}"/>
    <cellStyle name="20 % - Accent2 30 8 2" xfId="33614" xr:uid="{1E57BB48-35EC-499C-BD94-FDBA58EB6080}"/>
    <cellStyle name="20 % - Accent2 30 8 2 2" xfId="38064" xr:uid="{420F0E35-2965-4165-AAB5-EDE0B500CB73}"/>
    <cellStyle name="20 % - Accent2 30 8 3" xfId="38065" xr:uid="{140D9ADD-B559-4AB1-B4BD-E00772C004C7}"/>
    <cellStyle name="20 % - Accent2 30 9" xfId="33613" xr:uid="{0D3059A1-7D7E-4EF7-900A-7D7E9AEFF440}"/>
    <cellStyle name="20 % - Accent2 30 9 2" xfId="38066" xr:uid="{8E960A67-8BDF-46E1-A5AD-9E76F966872C}"/>
    <cellStyle name="20 % - Accent2 31" xfId="33612" xr:uid="{4D568FAF-862A-42AD-8A5A-6F8C6066DAFA}"/>
    <cellStyle name="20 % - Accent2 31 10" xfId="38067" xr:uid="{98232D2E-82F6-4DE5-93BF-6DD39A4DAB88}"/>
    <cellStyle name="20 % - Accent2 31 2" xfId="33611" xr:uid="{9A8E20F4-0DC8-43BB-8E67-E35576B8CE77}"/>
    <cellStyle name="20 % - Accent2 31 2 2" xfId="33610" xr:uid="{C4C2F33F-DE78-4421-A874-6D46447A1015}"/>
    <cellStyle name="20 % - Accent2 31 2 2 2" xfId="38068" xr:uid="{6BC1FA5B-74FF-4032-86E9-1800E29391C1}"/>
    <cellStyle name="20 % - Accent2 31 2 3" xfId="33609" xr:uid="{131187C6-D975-499A-B693-ABC11202BFFC}"/>
    <cellStyle name="20 % - Accent2 31 3" xfId="33608" xr:uid="{EC69FB30-BAB8-4DC5-AF97-AFF61F76AC90}"/>
    <cellStyle name="20 % - Accent2 31 3 2" xfId="33607" xr:uid="{7FDB9C26-5114-4A3D-8D07-12C602C5AA35}"/>
    <cellStyle name="20 % - Accent2 31 3 2 2" xfId="38069" xr:uid="{7086A9DD-98DA-478F-BEC1-B226DAEAE334}"/>
    <cellStyle name="20 % - Accent2 31 3 3" xfId="33606" xr:uid="{E7EDD6CC-07EA-4E28-B949-EAB9ABB51CC0}"/>
    <cellStyle name="20 % - Accent2 31 4" xfId="33605" xr:uid="{43AA3761-70DB-4E23-8ECA-63BEFD1C065F}"/>
    <cellStyle name="20 % - Accent2 31 4 2" xfId="33604" xr:uid="{5794EADB-BB62-4797-8015-0D8E953BD323}"/>
    <cellStyle name="20 % - Accent2 31 4 2 2" xfId="38070" xr:uid="{91680F8D-A3AA-43D8-9979-CFAB64A57581}"/>
    <cellStyle name="20 % - Accent2 31 4 3" xfId="33603" xr:uid="{A47F3A7D-CB76-4014-A4FF-2A99E5685C4C}"/>
    <cellStyle name="20 % - Accent2 31 5" xfId="33602" xr:uid="{0960778A-414F-443F-BDBF-344766D09B50}"/>
    <cellStyle name="20 % - Accent2 31 5 2" xfId="33601" xr:uid="{EF0EA586-F131-4FB1-B628-AD5C02C6EADA}"/>
    <cellStyle name="20 % - Accent2 31 5 2 2" xfId="38071" xr:uid="{21ED8457-B7B1-4EDA-AC03-F8E512C54F6B}"/>
    <cellStyle name="20 % - Accent2 31 5 3" xfId="33600" xr:uid="{903801E4-48E5-4056-B524-E4AF39CF1194}"/>
    <cellStyle name="20 % - Accent2 31 6" xfId="33599" xr:uid="{66EC1877-539D-43CF-B9EF-128CDE177BB8}"/>
    <cellStyle name="20 % - Accent2 31 6 2" xfId="33598" xr:uid="{9968B346-B7AE-451A-868C-6AD7ED8CAFB3}"/>
    <cellStyle name="20 % - Accent2 31 6 2 2" xfId="38072" xr:uid="{6EE813FF-10D5-4359-AE62-CD9B918A3B67}"/>
    <cellStyle name="20 % - Accent2 31 6 3" xfId="38073" xr:uid="{25BF75DE-C907-40E1-B001-FD6BCE3F3F6F}"/>
    <cellStyle name="20 % - Accent2 31 7" xfId="33597" xr:uid="{A9B08F68-F4B8-469A-8751-3944CB4444F8}"/>
    <cellStyle name="20 % - Accent2 31 7 2" xfId="33596" xr:uid="{FD0C9A91-D0A3-43B9-8BAE-5C10E5E3DA16}"/>
    <cellStyle name="20 % - Accent2 31 7 2 2" xfId="38074" xr:uid="{CAEF418C-0C54-4063-BDE5-196715D64504}"/>
    <cellStyle name="20 % - Accent2 31 7 3" xfId="38075" xr:uid="{205CC6B8-1DD2-4127-9E72-2DA853BA8A34}"/>
    <cellStyle name="20 % - Accent2 31 8" xfId="33595" xr:uid="{D9ACE6BF-0170-471D-9CA1-C9F479F4F851}"/>
    <cellStyle name="20 % - Accent2 31 8 2" xfId="33594" xr:uid="{1D686E67-8BDF-44B4-A5F5-0A7BD698CD5C}"/>
    <cellStyle name="20 % - Accent2 31 8 2 2" xfId="38076" xr:uid="{DC15DBF7-630F-417F-BA42-D67FF0DDBB68}"/>
    <cellStyle name="20 % - Accent2 31 8 3" xfId="38077" xr:uid="{F2F284F8-5A3E-4882-BADE-448EFA8B05BB}"/>
    <cellStyle name="20 % - Accent2 31 9" xfId="33593" xr:uid="{F8CE0A14-998A-447E-AC6C-BF4F91E002D9}"/>
    <cellStyle name="20 % - Accent2 31 9 2" xfId="38078" xr:uid="{4A78881B-ED98-4B15-B944-8EF058580446}"/>
    <cellStyle name="20 % - Accent2 32" xfId="33592" xr:uid="{08A81AA3-605E-44AF-A520-7B1C5688DF8B}"/>
    <cellStyle name="20 % - Accent2 32 10" xfId="38079" xr:uid="{D71BFC9A-7B64-43F7-87FA-132A4C8A8C41}"/>
    <cellStyle name="20 % - Accent2 32 2" xfId="33591" xr:uid="{8AE9A8DE-58AE-4F3C-A132-46FD5AED7AB3}"/>
    <cellStyle name="20 % - Accent2 32 2 2" xfId="33590" xr:uid="{C7CFC1D7-02D9-402E-8483-5CECC0A1FF33}"/>
    <cellStyle name="20 % - Accent2 32 2 2 2" xfId="38080" xr:uid="{7B6B63B7-1E8B-4E05-9166-548060DAA399}"/>
    <cellStyle name="20 % - Accent2 32 2 3" xfId="33589" xr:uid="{A6D13582-50F8-43F1-8FF0-E27F92EB1F27}"/>
    <cellStyle name="20 % - Accent2 32 3" xfId="33588" xr:uid="{4E130A0D-A8A8-4787-97C8-365368A44DF3}"/>
    <cellStyle name="20 % - Accent2 32 3 2" xfId="33587" xr:uid="{ED7BEDF5-F547-4D1B-8F4B-E5E8D1630B4B}"/>
    <cellStyle name="20 % - Accent2 32 3 2 2" xfId="38081" xr:uid="{04043B77-B109-4698-8F50-30731E636F78}"/>
    <cellStyle name="20 % - Accent2 32 3 3" xfId="33586" xr:uid="{4EA8EB79-EF11-493C-9C7E-8D207C1BC009}"/>
    <cellStyle name="20 % - Accent2 32 4" xfId="33585" xr:uid="{58252EF6-B07A-4564-8346-BECC6D4A095D}"/>
    <cellStyle name="20 % - Accent2 32 4 2" xfId="33584" xr:uid="{3E12BB7E-60AC-43FA-AB57-D87348F6AE18}"/>
    <cellStyle name="20 % - Accent2 32 4 2 2" xfId="38082" xr:uid="{59EE925A-F138-4D98-94CE-454C458C86A7}"/>
    <cellStyle name="20 % - Accent2 32 4 3" xfId="33583" xr:uid="{535DEF77-56B3-4BD0-90E6-D082A5B4D00B}"/>
    <cellStyle name="20 % - Accent2 32 5" xfId="33582" xr:uid="{24ADE1CA-C311-4549-8A31-CB24141A0BF0}"/>
    <cellStyle name="20 % - Accent2 32 5 2" xfId="33581" xr:uid="{78EB9BAA-6A65-41DB-AA26-BF6388E646F8}"/>
    <cellStyle name="20 % - Accent2 32 5 2 2" xfId="38083" xr:uid="{26812A7B-5B65-41AD-87DD-6C2654BECD67}"/>
    <cellStyle name="20 % - Accent2 32 5 3" xfId="33580" xr:uid="{860A0103-5BD0-48CF-B266-2390015F6253}"/>
    <cellStyle name="20 % - Accent2 32 6" xfId="33579" xr:uid="{91CA4645-D964-40E2-B523-8961FBE21252}"/>
    <cellStyle name="20 % - Accent2 32 6 2" xfId="33578" xr:uid="{766150BB-BA73-4426-A326-04E6A85E91D7}"/>
    <cellStyle name="20 % - Accent2 32 6 2 2" xfId="38084" xr:uid="{500C43F6-B0E0-43E1-A04D-9A97557B3868}"/>
    <cellStyle name="20 % - Accent2 32 6 3" xfId="38085" xr:uid="{5E5EC5C4-1064-40BB-ABFD-E6E0E708B0D0}"/>
    <cellStyle name="20 % - Accent2 32 7" xfId="33577" xr:uid="{C764BBE7-FC62-45F2-9E1D-D2EA397F4522}"/>
    <cellStyle name="20 % - Accent2 32 7 2" xfId="33576" xr:uid="{AABE9300-76F4-4A51-AC40-9DCB7EB96E4E}"/>
    <cellStyle name="20 % - Accent2 32 7 2 2" xfId="38086" xr:uid="{6432E335-E742-466D-9003-799A9BD8D4A9}"/>
    <cellStyle name="20 % - Accent2 32 7 3" xfId="38087" xr:uid="{C8DC6C54-D7C7-4D6D-A832-8E4606003646}"/>
    <cellStyle name="20 % - Accent2 32 8" xfId="33575" xr:uid="{66F21BFE-C1D2-4029-9179-2788D19DBC22}"/>
    <cellStyle name="20 % - Accent2 32 8 2" xfId="33574" xr:uid="{B4997C42-FB0B-4C7C-A8E0-00AAC054392C}"/>
    <cellStyle name="20 % - Accent2 32 8 2 2" xfId="38088" xr:uid="{BCCB5D80-5A0B-4D53-AE6C-BC6BE320BF4F}"/>
    <cellStyle name="20 % - Accent2 32 8 3" xfId="38089" xr:uid="{E31C619D-5999-4391-B023-811E2C8F3B77}"/>
    <cellStyle name="20 % - Accent2 32 9" xfId="33573" xr:uid="{50E9F0DB-04BC-40BA-ACEC-2C3E7961DEC5}"/>
    <cellStyle name="20 % - Accent2 32 9 2" xfId="38090" xr:uid="{8330F409-ADF4-4B5A-91C4-C5E81077DF37}"/>
    <cellStyle name="20 % - Accent2 33" xfId="33572" xr:uid="{EB7FC08A-68DF-42F6-ADC1-7D5F5C0BDC7E}"/>
    <cellStyle name="20 % - Accent2 33 10" xfId="38091" xr:uid="{B4000979-1A68-4A98-BCA3-3D5A6D33C1F5}"/>
    <cellStyle name="20 % - Accent2 33 2" xfId="33571" xr:uid="{623394F1-17D0-48B1-9831-CE5A9CF13996}"/>
    <cellStyle name="20 % - Accent2 33 2 2" xfId="33570" xr:uid="{73D47DE7-48BE-490B-88C0-F638540527A8}"/>
    <cellStyle name="20 % - Accent2 33 2 2 2" xfId="38092" xr:uid="{BB9B9F2F-48ED-4A3D-B2A9-39B65BA1DA27}"/>
    <cellStyle name="20 % - Accent2 33 2 3" xfId="33569" xr:uid="{EC79D3DB-EA16-40C9-BB25-97B24F0D58A8}"/>
    <cellStyle name="20 % - Accent2 33 3" xfId="33568" xr:uid="{25E2FB5F-BEBF-4C92-A024-87EBA764A691}"/>
    <cellStyle name="20 % - Accent2 33 3 2" xfId="33567" xr:uid="{56E79DB3-79D7-4E3B-8008-0892CBF3BBE0}"/>
    <cellStyle name="20 % - Accent2 33 3 2 2" xfId="38093" xr:uid="{B6BD0B1A-74CD-4B45-BDDA-B0F9142C0E64}"/>
    <cellStyle name="20 % - Accent2 33 3 3" xfId="33566" xr:uid="{D43BE83C-8CBD-44D7-87EE-D224068F2F8E}"/>
    <cellStyle name="20 % - Accent2 33 4" xfId="33565" xr:uid="{0E2E7231-0BDF-4EBD-953D-E8BEFBBC332C}"/>
    <cellStyle name="20 % - Accent2 33 4 2" xfId="33564" xr:uid="{C4729468-0BD9-4FB4-9BFB-7FCAD5579605}"/>
    <cellStyle name="20 % - Accent2 33 4 2 2" xfId="38094" xr:uid="{38596EA2-7CC9-4353-90C0-BCEE3693A51B}"/>
    <cellStyle name="20 % - Accent2 33 4 3" xfId="33563" xr:uid="{8FEF3F7E-51E6-4817-89C8-9ABEA47BAC2A}"/>
    <cellStyle name="20 % - Accent2 33 5" xfId="33562" xr:uid="{51539F0A-719B-4A05-B91C-92DB5785B287}"/>
    <cellStyle name="20 % - Accent2 33 5 2" xfId="33561" xr:uid="{E4873D5C-01AA-4D35-9E71-7260FB265B91}"/>
    <cellStyle name="20 % - Accent2 33 5 2 2" xfId="38095" xr:uid="{7D39491C-370B-40E0-9204-3CA31EDE5644}"/>
    <cellStyle name="20 % - Accent2 33 5 3" xfId="33560" xr:uid="{27BD6B8B-8578-4E00-B077-FC904750786E}"/>
    <cellStyle name="20 % - Accent2 33 6" xfId="33559" xr:uid="{6C515CF3-E75B-4AF7-80A6-0A8393BA3264}"/>
    <cellStyle name="20 % - Accent2 33 6 2" xfId="33558" xr:uid="{3A19E4AD-3389-4946-A6FE-E05560197141}"/>
    <cellStyle name="20 % - Accent2 33 6 2 2" xfId="38096" xr:uid="{91EBA4F2-F3BE-4BDD-9D7A-4F002C17E510}"/>
    <cellStyle name="20 % - Accent2 33 6 3" xfId="38097" xr:uid="{DF010516-8F30-4670-B10B-E8C2F9D3F28A}"/>
    <cellStyle name="20 % - Accent2 33 7" xfId="33557" xr:uid="{4D16CBB6-5968-4D3B-801F-9B92B955FFC0}"/>
    <cellStyle name="20 % - Accent2 33 7 2" xfId="33556" xr:uid="{259334AB-2B06-421C-A3F6-A19586248E45}"/>
    <cellStyle name="20 % - Accent2 33 7 2 2" xfId="38098" xr:uid="{014BB702-5FDD-4F24-9A57-9889E52E49A6}"/>
    <cellStyle name="20 % - Accent2 33 7 3" xfId="38099" xr:uid="{AD87AAA4-DEAC-48FA-8286-60900D11621D}"/>
    <cellStyle name="20 % - Accent2 33 8" xfId="33555" xr:uid="{6057F10F-ADB4-4EBE-BB6D-E23692DBF21B}"/>
    <cellStyle name="20 % - Accent2 33 8 2" xfId="33554" xr:uid="{1B7D0CB9-2BB1-4C6D-8DA7-4578D8A557C1}"/>
    <cellStyle name="20 % - Accent2 33 8 2 2" xfId="38100" xr:uid="{C0364528-0B9E-4F2B-B7E1-85B73BF57825}"/>
    <cellStyle name="20 % - Accent2 33 8 3" xfId="38101" xr:uid="{0350B0A1-CCD0-4393-8163-2E0617591859}"/>
    <cellStyle name="20 % - Accent2 33 9" xfId="33553" xr:uid="{966C8E4E-9D7D-4EF1-AFFF-9D16F6E49773}"/>
    <cellStyle name="20 % - Accent2 33 9 2" xfId="38102" xr:uid="{F38DBF5B-9EF3-41B0-9D4A-67BE424820C9}"/>
    <cellStyle name="20 % - Accent2 34" xfId="33552" xr:uid="{32B52064-CCF0-42C3-B148-18AA4F1A57CB}"/>
    <cellStyle name="20 % - Accent2 34 10" xfId="38103" xr:uid="{1B6D93F0-D36E-44D6-AA64-7F23277FDB21}"/>
    <cellStyle name="20 % - Accent2 34 2" xfId="33551" xr:uid="{4E422ACA-38AF-4F3D-AEC7-D9B2F4CDC1CE}"/>
    <cellStyle name="20 % - Accent2 34 2 2" xfId="33550" xr:uid="{456336F5-A779-422B-A1BA-A3E0E6FCE0B4}"/>
    <cellStyle name="20 % - Accent2 34 2 2 2" xfId="38104" xr:uid="{19E396D1-3312-412A-B717-E80A7F4FBE50}"/>
    <cellStyle name="20 % - Accent2 34 2 3" xfId="33549" xr:uid="{5B92AA92-09B0-49AA-8B6F-0703CF885F4F}"/>
    <cellStyle name="20 % - Accent2 34 3" xfId="33548" xr:uid="{17F3857D-4223-4ED3-841F-F15EC5BDDF91}"/>
    <cellStyle name="20 % - Accent2 34 3 2" xfId="33547" xr:uid="{44F1373B-ACD9-4B4C-A4F4-A386A1879E5D}"/>
    <cellStyle name="20 % - Accent2 34 3 2 2" xfId="38105" xr:uid="{BEE36498-912E-4339-9734-969D71729460}"/>
    <cellStyle name="20 % - Accent2 34 3 3" xfId="33546" xr:uid="{97233649-1D61-4E20-B807-1E0BAEAC9117}"/>
    <cellStyle name="20 % - Accent2 34 4" xfId="33545" xr:uid="{034E9E21-4E91-464F-A95C-558D72390661}"/>
    <cellStyle name="20 % - Accent2 34 4 2" xfId="33544" xr:uid="{785C3C86-66CA-47BA-8794-BF6896F4D1F6}"/>
    <cellStyle name="20 % - Accent2 34 4 2 2" xfId="38106" xr:uid="{6F2AE21A-1EE4-4CA1-B89D-3FD9C8FB21D8}"/>
    <cellStyle name="20 % - Accent2 34 4 3" xfId="33543" xr:uid="{D189F91B-C9D8-4E16-9B5B-2F2FD79B4435}"/>
    <cellStyle name="20 % - Accent2 34 5" xfId="33542" xr:uid="{08A03887-D0F6-4D9B-AE07-098B2DF81021}"/>
    <cellStyle name="20 % - Accent2 34 5 2" xfId="33541" xr:uid="{72F464F4-5ADE-4D07-9C79-88CB449657E5}"/>
    <cellStyle name="20 % - Accent2 34 5 2 2" xfId="38107" xr:uid="{1FCCA9A1-C416-475D-853A-88BC3F0A642B}"/>
    <cellStyle name="20 % - Accent2 34 5 3" xfId="33540" xr:uid="{9449582E-FFF7-42E2-A5EE-931D9F060703}"/>
    <cellStyle name="20 % - Accent2 34 6" xfId="33539" xr:uid="{0D25F998-2BF9-47FD-B86A-C703591D0DF4}"/>
    <cellStyle name="20 % - Accent2 34 6 2" xfId="33538" xr:uid="{6C6CC3FA-CE3C-4C13-82F5-798570018265}"/>
    <cellStyle name="20 % - Accent2 34 6 2 2" xfId="38108" xr:uid="{9A778ED8-451A-4D46-8467-232449F47011}"/>
    <cellStyle name="20 % - Accent2 34 6 3" xfId="38109" xr:uid="{FE8FCF35-1A80-40FC-B57A-EED8C82D3972}"/>
    <cellStyle name="20 % - Accent2 34 7" xfId="33537" xr:uid="{4EDAE806-178A-4E39-87F7-27C9C01A2782}"/>
    <cellStyle name="20 % - Accent2 34 7 2" xfId="33536" xr:uid="{1F0E79AF-E8CF-4296-BA1C-532DEFCE47AA}"/>
    <cellStyle name="20 % - Accent2 34 7 2 2" xfId="38110" xr:uid="{4476ACBC-DDED-4633-8D41-2515C1B83147}"/>
    <cellStyle name="20 % - Accent2 34 7 3" xfId="38111" xr:uid="{DB5E5777-8746-4621-86FE-45F2F38EDD98}"/>
    <cellStyle name="20 % - Accent2 34 8" xfId="33535" xr:uid="{D8514AE8-8E90-4686-8E78-25DC87484DDF}"/>
    <cellStyle name="20 % - Accent2 34 8 2" xfId="33534" xr:uid="{D4FDE765-C8ED-4E97-A3D5-A0315688BFF6}"/>
    <cellStyle name="20 % - Accent2 34 8 2 2" xfId="38112" xr:uid="{AACB156B-24B6-4797-A87B-A22F227B44BC}"/>
    <cellStyle name="20 % - Accent2 34 8 3" xfId="38113" xr:uid="{E431A6D9-F0C0-45B6-9142-F13A1AA53699}"/>
    <cellStyle name="20 % - Accent2 34 9" xfId="33533" xr:uid="{F96B7127-31F2-4AFC-B143-281834997982}"/>
    <cellStyle name="20 % - Accent2 34 9 2" xfId="38114" xr:uid="{1594943E-8A24-4D13-B710-7CDB0E1006D2}"/>
    <cellStyle name="20 % - Accent2 35" xfId="33532" xr:uid="{C7EF7AC5-B2C5-4E36-9BB8-07B13F1CD824}"/>
    <cellStyle name="20 % - Accent2 35 10" xfId="38115" xr:uid="{B4012355-DA21-4B42-9053-95D05FA9FF56}"/>
    <cellStyle name="20 % - Accent2 35 2" xfId="33531" xr:uid="{80C3CE08-3E99-4CEF-B461-62322A0EA5D8}"/>
    <cellStyle name="20 % - Accent2 35 2 2" xfId="33530" xr:uid="{4A1EC4F6-B262-4FC9-9401-B608E52845F8}"/>
    <cellStyle name="20 % - Accent2 35 2 2 2" xfId="38116" xr:uid="{6A52523D-D45D-4F7A-88C4-16FF15A4E4B2}"/>
    <cellStyle name="20 % - Accent2 35 2 3" xfId="33529" xr:uid="{99F01A04-AF2B-44DA-9CE0-9EE45E9E07EC}"/>
    <cellStyle name="20 % - Accent2 35 3" xfId="33528" xr:uid="{1CE75F69-6785-4A90-8B03-F371D8D9B69A}"/>
    <cellStyle name="20 % - Accent2 35 3 2" xfId="33527" xr:uid="{0996EE0F-8F05-41A6-B4C0-171BA0042BC8}"/>
    <cellStyle name="20 % - Accent2 35 3 2 2" xfId="38117" xr:uid="{19962B9F-135D-4AB7-85F1-8E5CF954CFA7}"/>
    <cellStyle name="20 % - Accent2 35 3 3" xfId="33526" xr:uid="{7D696622-70AC-4CF6-9268-3C35F4EC8040}"/>
    <cellStyle name="20 % - Accent2 35 4" xfId="33525" xr:uid="{FE9B9740-C2A0-4037-BAB4-7F4C941CFEF2}"/>
    <cellStyle name="20 % - Accent2 35 4 2" xfId="33524" xr:uid="{64F83784-322A-4673-B30F-396DB2059801}"/>
    <cellStyle name="20 % - Accent2 35 4 2 2" xfId="38118" xr:uid="{38A92F80-83BB-48BB-8899-AB5F89F69892}"/>
    <cellStyle name="20 % - Accent2 35 4 3" xfId="33523" xr:uid="{5531120F-3315-498E-B7A9-214A2EC05EC6}"/>
    <cellStyle name="20 % - Accent2 35 5" xfId="33522" xr:uid="{01851C73-8253-4F92-85C3-F09A402BF561}"/>
    <cellStyle name="20 % - Accent2 35 5 2" xfId="33521" xr:uid="{A814310D-7B72-416B-A4CA-B288FA366895}"/>
    <cellStyle name="20 % - Accent2 35 5 2 2" xfId="38119" xr:uid="{87E410EB-9447-466F-A54D-C5699DF27E5F}"/>
    <cellStyle name="20 % - Accent2 35 5 3" xfId="33520" xr:uid="{819E12BA-A552-43D3-9C02-63F08C90433A}"/>
    <cellStyle name="20 % - Accent2 35 6" xfId="33519" xr:uid="{D76D18F0-3559-49BE-A4FE-0EBBD86D6428}"/>
    <cellStyle name="20 % - Accent2 35 6 2" xfId="33518" xr:uid="{4335E477-0D86-403E-A9C8-EE25C0AE4091}"/>
    <cellStyle name="20 % - Accent2 35 6 2 2" xfId="38120" xr:uid="{C1961616-4B62-4A5F-B645-FDDDE90976EC}"/>
    <cellStyle name="20 % - Accent2 35 6 3" xfId="38121" xr:uid="{106382AC-6DC9-4159-B4B8-2B1322C2869B}"/>
    <cellStyle name="20 % - Accent2 35 7" xfId="33517" xr:uid="{EA764260-8772-495C-B5EE-C4C6706F1503}"/>
    <cellStyle name="20 % - Accent2 35 7 2" xfId="33516" xr:uid="{5F032028-1200-4953-9376-ADE69AD6CFBA}"/>
    <cellStyle name="20 % - Accent2 35 7 2 2" xfId="38122" xr:uid="{00383F11-AB80-418C-B4EB-44529EBC320A}"/>
    <cellStyle name="20 % - Accent2 35 7 3" xfId="38123" xr:uid="{ABF6E3CE-4070-476F-BD98-7E6EEB8F793B}"/>
    <cellStyle name="20 % - Accent2 35 8" xfId="33515" xr:uid="{74B9E743-761B-42F2-98E0-E3F799B08C4A}"/>
    <cellStyle name="20 % - Accent2 35 8 2" xfId="33514" xr:uid="{EAF844C5-67A5-4406-B6D8-346864039FED}"/>
    <cellStyle name="20 % - Accent2 35 8 2 2" xfId="38124" xr:uid="{CF5A27DF-0582-43DF-9246-745A136EB458}"/>
    <cellStyle name="20 % - Accent2 35 8 3" xfId="38125" xr:uid="{81811685-FDB1-441F-9DD4-F3687E549FA9}"/>
    <cellStyle name="20 % - Accent2 35 9" xfId="33513" xr:uid="{A618B097-F3C8-4F0F-ACF2-FFA8892C8D3D}"/>
    <cellStyle name="20 % - Accent2 35 9 2" xfId="38126" xr:uid="{85D44CB5-EF60-45D9-95BA-37D6CE55D482}"/>
    <cellStyle name="20 % - Accent2 36" xfId="33512" xr:uid="{A9C80515-6B8C-49E2-8115-C2A0880D625E}"/>
    <cellStyle name="20 % - Accent2 36 10" xfId="38127" xr:uid="{B59D2174-3BF5-45C7-9A20-B6B0D1BE7C1B}"/>
    <cellStyle name="20 % - Accent2 36 2" xfId="33511" xr:uid="{504F64F6-B11D-4E76-BBC1-7AD7D4E0768C}"/>
    <cellStyle name="20 % - Accent2 36 2 2" xfId="33510" xr:uid="{AF63C388-96AF-4653-B8A6-107D05AF80C9}"/>
    <cellStyle name="20 % - Accent2 36 2 2 2" xfId="38128" xr:uid="{4762A84A-2773-4C4D-A12B-59AAEDB17622}"/>
    <cellStyle name="20 % - Accent2 36 2 3" xfId="33509" xr:uid="{ED570F37-0B64-4ADA-B9EE-7C9AC9B91BC6}"/>
    <cellStyle name="20 % - Accent2 36 3" xfId="33508" xr:uid="{CFEE2C54-8FA4-48AC-AB63-A68CF49B2813}"/>
    <cellStyle name="20 % - Accent2 36 3 2" xfId="33507" xr:uid="{7D820067-AF26-4D77-B0CE-B00BDED828A7}"/>
    <cellStyle name="20 % - Accent2 36 3 2 2" xfId="38129" xr:uid="{6154BEED-EE2D-445B-8F61-D84E6CFEA4E0}"/>
    <cellStyle name="20 % - Accent2 36 3 3" xfId="33506" xr:uid="{59D65429-F6A0-418C-92A5-FBE4A942AE92}"/>
    <cellStyle name="20 % - Accent2 36 4" xfId="33505" xr:uid="{059F9844-2ED1-4C91-BC43-CC22690EE068}"/>
    <cellStyle name="20 % - Accent2 36 4 2" xfId="33504" xr:uid="{CA85ED3F-FACD-4CF3-A030-1615941C689C}"/>
    <cellStyle name="20 % - Accent2 36 4 2 2" xfId="38130" xr:uid="{A7390310-4EAC-4336-9A6B-4268DD514DEF}"/>
    <cellStyle name="20 % - Accent2 36 4 3" xfId="33503" xr:uid="{334824FA-74E6-4BCE-9270-1DA169901ED0}"/>
    <cellStyle name="20 % - Accent2 36 5" xfId="33502" xr:uid="{E9A92D4F-C91D-4710-8BF4-906078B1392F}"/>
    <cellStyle name="20 % - Accent2 36 5 2" xfId="33501" xr:uid="{31758BD0-7A43-4293-A26D-0ACF89FFFCBA}"/>
    <cellStyle name="20 % - Accent2 36 5 2 2" xfId="38131" xr:uid="{30E2C3B3-5BDC-4498-B05E-5C0E0016E7E4}"/>
    <cellStyle name="20 % - Accent2 36 5 3" xfId="33500" xr:uid="{A2A701A4-DFC8-4AC8-98FD-C42EBC6DEF9E}"/>
    <cellStyle name="20 % - Accent2 36 6" xfId="33499" xr:uid="{53FF2847-6BBE-460E-AEBE-649ECA1ED1CE}"/>
    <cellStyle name="20 % - Accent2 36 6 2" xfId="33498" xr:uid="{881B1B99-5DD7-4D87-9B58-55E0C0806E5D}"/>
    <cellStyle name="20 % - Accent2 36 6 2 2" xfId="38132" xr:uid="{DBF61128-7719-4AE7-BD21-090A40DD26A1}"/>
    <cellStyle name="20 % - Accent2 36 6 3" xfId="38133" xr:uid="{45CBC07B-954D-4906-963F-84C7F773F38A}"/>
    <cellStyle name="20 % - Accent2 36 7" xfId="33497" xr:uid="{07E11E86-E5D6-4997-8241-36663AD1E9A5}"/>
    <cellStyle name="20 % - Accent2 36 7 2" xfId="33496" xr:uid="{23E643C6-F2F4-4D40-83D0-9E099C663704}"/>
    <cellStyle name="20 % - Accent2 36 7 2 2" xfId="38134" xr:uid="{BAF0EA74-188D-4D20-A025-49414C2B9646}"/>
    <cellStyle name="20 % - Accent2 36 7 3" xfId="38135" xr:uid="{4C909DA9-7E17-4066-B274-10BD8A5821AD}"/>
    <cellStyle name="20 % - Accent2 36 8" xfId="33495" xr:uid="{A984B9A0-2BA2-4D5C-9560-E6BE1AEE3255}"/>
    <cellStyle name="20 % - Accent2 36 8 2" xfId="33494" xr:uid="{14A777A5-D6FB-432C-AD86-74E0FCA396E2}"/>
    <cellStyle name="20 % - Accent2 36 8 2 2" xfId="38136" xr:uid="{E11AA445-036A-47E9-8FCC-F70AB80AADB3}"/>
    <cellStyle name="20 % - Accent2 36 8 3" xfId="38137" xr:uid="{0DDD17F6-0F50-42BF-AF72-D6906005D9F1}"/>
    <cellStyle name="20 % - Accent2 36 9" xfId="33493" xr:uid="{CA16A3F2-AF33-45D7-B299-0DF5281478BF}"/>
    <cellStyle name="20 % - Accent2 36 9 2" xfId="38138" xr:uid="{CBB4D367-FFC5-4A4C-9749-8B8F46BE974D}"/>
    <cellStyle name="20 % - Accent2 37" xfId="33492" xr:uid="{B8724E20-7482-45E3-9006-ADF4463FA6BF}"/>
    <cellStyle name="20 % - Accent2 37 10" xfId="38139" xr:uid="{F35FEA45-0B74-4985-A9B3-D2C14129AD67}"/>
    <cellStyle name="20 % - Accent2 37 2" xfId="33491" xr:uid="{BE0750E1-33DA-49CE-BE5A-2B56D0C832E3}"/>
    <cellStyle name="20 % - Accent2 37 2 2" xfId="33490" xr:uid="{C4E4BF14-AA6B-495D-9D5C-6E910D6F47AB}"/>
    <cellStyle name="20 % - Accent2 37 2 2 2" xfId="38140" xr:uid="{331DA20D-0BE6-45FC-ACAC-6B1A49291D85}"/>
    <cellStyle name="20 % - Accent2 37 2 3" xfId="33489" xr:uid="{A0DA4560-781E-461B-8A1B-36F3ABA99246}"/>
    <cellStyle name="20 % - Accent2 37 3" xfId="33488" xr:uid="{0B9F4336-95D8-44A5-9322-6AA7D08BD452}"/>
    <cellStyle name="20 % - Accent2 37 3 2" xfId="33487" xr:uid="{320C240B-00BA-4BA0-B505-B2D35B257310}"/>
    <cellStyle name="20 % - Accent2 37 3 2 2" xfId="38141" xr:uid="{9EFB1E3B-1937-45DA-906E-CEB2A0E1B8F5}"/>
    <cellStyle name="20 % - Accent2 37 3 3" xfId="33486" xr:uid="{75F07803-3AB5-47C8-9E5E-9DE5D15FC5F7}"/>
    <cellStyle name="20 % - Accent2 37 4" xfId="33485" xr:uid="{5BD00DCA-2CD9-4B36-A429-03E69666B565}"/>
    <cellStyle name="20 % - Accent2 37 4 2" xfId="33484" xr:uid="{B9706EBF-F398-41AE-9BF0-55A0656FCEF4}"/>
    <cellStyle name="20 % - Accent2 37 4 2 2" xfId="38142" xr:uid="{E1CF15AC-CAE2-4E0B-9821-EED0EE8D181A}"/>
    <cellStyle name="20 % - Accent2 37 4 3" xfId="33483" xr:uid="{FF474B8C-CD0B-42AF-A8D4-51BB5C40AFDB}"/>
    <cellStyle name="20 % - Accent2 37 5" xfId="33482" xr:uid="{A2D0F31B-1652-464B-8A55-15D9449AEBEF}"/>
    <cellStyle name="20 % - Accent2 37 5 2" xfId="33481" xr:uid="{C29BCA7C-EA59-4B77-8537-ABDA0E996A77}"/>
    <cellStyle name="20 % - Accent2 37 5 2 2" xfId="38143" xr:uid="{892395AC-7C57-47E1-A939-FFE24567A5E0}"/>
    <cellStyle name="20 % - Accent2 37 5 3" xfId="33480" xr:uid="{2555F0D3-F679-4FE3-A96D-45B9C165D395}"/>
    <cellStyle name="20 % - Accent2 37 6" xfId="33479" xr:uid="{5AE5FA84-A9F7-46F1-8E4F-F604400D8CE7}"/>
    <cellStyle name="20 % - Accent2 37 6 2" xfId="33478" xr:uid="{4AB670B9-E29D-4561-8B92-09DDA5362DCC}"/>
    <cellStyle name="20 % - Accent2 37 6 2 2" xfId="38144" xr:uid="{8BBD7DFC-9B92-4874-953E-BE087E38B18B}"/>
    <cellStyle name="20 % - Accent2 37 6 3" xfId="38145" xr:uid="{D71EE794-EC1D-4531-9FE3-AE75D5A77E74}"/>
    <cellStyle name="20 % - Accent2 37 7" xfId="33477" xr:uid="{66E964ED-2B82-4C78-9E86-3FFE3A54E4B7}"/>
    <cellStyle name="20 % - Accent2 37 7 2" xfId="33476" xr:uid="{CE0DA368-C8A1-4F4A-A384-34ECBFB34A11}"/>
    <cellStyle name="20 % - Accent2 37 7 2 2" xfId="38146" xr:uid="{16E59D50-C7B0-43A3-929B-CDB94436F8EB}"/>
    <cellStyle name="20 % - Accent2 37 7 3" xfId="38147" xr:uid="{77FF2951-94A6-435D-93C9-E168814146DA}"/>
    <cellStyle name="20 % - Accent2 37 8" xfId="33475" xr:uid="{4F5F2CAC-21EA-4A86-8E89-85CD5757A8DC}"/>
    <cellStyle name="20 % - Accent2 37 8 2" xfId="33474" xr:uid="{86F17987-073D-4C45-9B5A-27CEFC02313F}"/>
    <cellStyle name="20 % - Accent2 37 8 2 2" xfId="38148" xr:uid="{88D4D162-6207-4BDD-B33F-A2AB078D1784}"/>
    <cellStyle name="20 % - Accent2 37 8 3" xfId="38149" xr:uid="{CDC35D78-02A5-4457-9311-6BD239BD66AB}"/>
    <cellStyle name="20 % - Accent2 37 9" xfId="33473" xr:uid="{6C183424-4683-436C-87FA-56CDFAC3B236}"/>
    <cellStyle name="20 % - Accent2 37 9 2" xfId="38150" xr:uid="{2A97C916-5C52-4A49-84FE-CDA2712061E0}"/>
    <cellStyle name="20 % - Accent2 38" xfId="33472" xr:uid="{B6DBCEE7-B79C-4684-AB81-09F110D15C66}"/>
    <cellStyle name="20 % - Accent2 38 10" xfId="38151" xr:uid="{E8569FFB-A952-402F-BF26-428E2BC6CA28}"/>
    <cellStyle name="20 % - Accent2 38 2" xfId="33471" xr:uid="{E5C79482-46C5-4513-AFEE-0F9481FC4F72}"/>
    <cellStyle name="20 % - Accent2 38 2 2" xfId="33470" xr:uid="{4E458178-3770-4400-A6A7-1FB1C07299F5}"/>
    <cellStyle name="20 % - Accent2 38 2 2 2" xfId="38152" xr:uid="{C3479A34-8DD3-4761-A508-F3923B8FA2DB}"/>
    <cellStyle name="20 % - Accent2 38 2 3" xfId="33469" xr:uid="{29B2722C-B3E4-408C-A032-EDC70824E18F}"/>
    <cellStyle name="20 % - Accent2 38 3" xfId="33468" xr:uid="{D7C7C9DC-B663-4B61-99E9-C61FE7A7B73F}"/>
    <cellStyle name="20 % - Accent2 38 3 2" xfId="33467" xr:uid="{FCB6AB88-94FD-4337-893F-055128E59113}"/>
    <cellStyle name="20 % - Accent2 38 3 2 2" xfId="38153" xr:uid="{3315D360-9344-448B-8E25-3F29E24DA92F}"/>
    <cellStyle name="20 % - Accent2 38 3 3" xfId="33466" xr:uid="{72B45C89-3DED-4ED5-849A-47C0B4B8249F}"/>
    <cellStyle name="20 % - Accent2 38 4" xfId="33465" xr:uid="{92B672C4-1D9F-4B50-8A47-24E45DA916D5}"/>
    <cellStyle name="20 % - Accent2 38 4 2" xfId="33464" xr:uid="{61EFC11F-97D3-4FAF-AF53-17F72499C880}"/>
    <cellStyle name="20 % - Accent2 38 4 2 2" xfId="38154" xr:uid="{18ACDC2C-648F-4775-BBAE-D5CF24F533DA}"/>
    <cellStyle name="20 % - Accent2 38 4 3" xfId="33463" xr:uid="{84D2236F-D9E5-4D83-A346-CEB21B550F95}"/>
    <cellStyle name="20 % - Accent2 38 5" xfId="33462" xr:uid="{DCF47595-D825-4861-BE17-B86AEAEA24D7}"/>
    <cellStyle name="20 % - Accent2 38 5 2" xfId="33461" xr:uid="{6938094E-A4B6-4107-9EAB-42917ED891AF}"/>
    <cellStyle name="20 % - Accent2 38 5 2 2" xfId="38155" xr:uid="{7302C9D8-5B81-4603-B699-7E84D705BB58}"/>
    <cellStyle name="20 % - Accent2 38 5 3" xfId="33460" xr:uid="{A5DF2045-2830-47C6-9CA0-9D87B36D8CE7}"/>
    <cellStyle name="20 % - Accent2 38 6" xfId="33459" xr:uid="{DD5D41AA-A145-4016-A550-8BB9EF2A1FA1}"/>
    <cellStyle name="20 % - Accent2 38 6 2" xfId="33458" xr:uid="{CA31EBF5-A501-417F-BA95-E259AD2FD06E}"/>
    <cellStyle name="20 % - Accent2 38 6 2 2" xfId="38156" xr:uid="{E9273753-01B8-4F65-979E-7055A83BB459}"/>
    <cellStyle name="20 % - Accent2 38 6 3" xfId="38157" xr:uid="{CA04E6EC-258D-4678-A50D-4DD9BC69AEF8}"/>
    <cellStyle name="20 % - Accent2 38 7" xfId="33457" xr:uid="{E87AA283-120B-49E0-A03B-D9706B41DEE9}"/>
    <cellStyle name="20 % - Accent2 38 7 2" xfId="33456" xr:uid="{4E16E3E1-1ADD-4DCF-B5CB-5F95494C3D8B}"/>
    <cellStyle name="20 % - Accent2 38 7 2 2" xfId="38158" xr:uid="{A074D7CA-97EC-4AF0-99B7-1768CD208BC5}"/>
    <cellStyle name="20 % - Accent2 38 7 3" xfId="38159" xr:uid="{5A91AC8F-F761-47E6-80C1-69594AC1816A}"/>
    <cellStyle name="20 % - Accent2 38 8" xfId="33455" xr:uid="{18976D2C-6BFE-4D53-A302-FB2A94A4BC79}"/>
    <cellStyle name="20 % - Accent2 38 8 2" xfId="33454" xr:uid="{91F89B31-8DF9-49CE-BE30-E69D80E581E7}"/>
    <cellStyle name="20 % - Accent2 38 8 2 2" xfId="38160" xr:uid="{296D4616-D414-4736-A19D-D9C6AC0B8634}"/>
    <cellStyle name="20 % - Accent2 38 8 3" xfId="38161" xr:uid="{EAE4A4E1-2821-446C-8B86-9DA78C221A68}"/>
    <cellStyle name="20 % - Accent2 38 9" xfId="33453" xr:uid="{2A723BBF-02B8-4EDB-8912-5C9D3448BD48}"/>
    <cellStyle name="20 % - Accent2 38 9 2" xfId="38162" xr:uid="{2280AF89-27C5-4AFE-A789-0F67EDED6D27}"/>
    <cellStyle name="20 % - Accent2 39" xfId="33452" xr:uid="{5833925B-4AFA-4A42-A5C3-6D857D670A21}"/>
    <cellStyle name="20 % - Accent2 39 10" xfId="38163" xr:uid="{76049B09-2B87-494F-BC43-92568DD82C87}"/>
    <cellStyle name="20 % - Accent2 39 2" xfId="33451" xr:uid="{4B02E340-C09D-4C78-8227-4775CFAFBDBB}"/>
    <cellStyle name="20 % - Accent2 39 2 2" xfId="33450" xr:uid="{37054D79-BE1C-4A42-8B24-F6CBC85D2EE8}"/>
    <cellStyle name="20 % - Accent2 39 2 2 2" xfId="38164" xr:uid="{17B5EE13-8119-47D3-ADCB-B4F4A9E479E5}"/>
    <cellStyle name="20 % - Accent2 39 2 3" xfId="33449" xr:uid="{0D3E1A9B-FC0A-4DEE-8A28-633F5BB278D8}"/>
    <cellStyle name="20 % - Accent2 39 3" xfId="33448" xr:uid="{22C3C206-6B83-490F-B780-717E0729ADB4}"/>
    <cellStyle name="20 % - Accent2 39 3 2" xfId="33447" xr:uid="{82FB2892-ABA8-4E12-92AD-751F26CF853A}"/>
    <cellStyle name="20 % - Accent2 39 3 2 2" xfId="38165" xr:uid="{8D0615D5-2404-440B-A33E-0A4FA7AEFD66}"/>
    <cellStyle name="20 % - Accent2 39 3 3" xfId="33446" xr:uid="{325848FC-BA45-42F0-AB4C-A673943FCA22}"/>
    <cellStyle name="20 % - Accent2 39 4" xfId="33445" xr:uid="{E179AC66-3571-4248-98C7-70847BDEF1F4}"/>
    <cellStyle name="20 % - Accent2 39 4 2" xfId="33444" xr:uid="{2B2BD2C3-B5C4-4659-B21B-464F73CB108C}"/>
    <cellStyle name="20 % - Accent2 39 4 2 2" xfId="38166" xr:uid="{DC75FA5F-35C4-48D5-B7E0-F81449507336}"/>
    <cellStyle name="20 % - Accent2 39 4 3" xfId="33443" xr:uid="{86C11EA9-2541-4120-BB8C-5699791D9202}"/>
    <cellStyle name="20 % - Accent2 39 5" xfId="33442" xr:uid="{DEBDE503-DEC9-4399-833B-0AED5A298678}"/>
    <cellStyle name="20 % - Accent2 39 5 2" xfId="33441" xr:uid="{E404237E-F808-4F7B-AD02-C86876A2975D}"/>
    <cellStyle name="20 % - Accent2 39 5 2 2" xfId="38167" xr:uid="{2AFC98FA-0FEB-47BF-B7E2-6EFE439EAD96}"/>
    <cellStyle name="20 % - Accent2 39 5 3" xfId="33440" xr:uid="{D09C6E5A-9D2A-4DF7-91C6-965633EF3C12}"/>
    <cellStyle name="20 % - Accent2 39 6" xfId="33439" xr:uid="{D6FC571A-E1AC-410F-93EF-4ABC2EA8DA62}"/>
    <cellStyle name="20 % - Accent2 39 6 2" xfId="33438" xr:uid="{79F719B8-7E6D-4825-91BD-7EE3DCE43549}"/>
    <cellStyle name="20 % - Accent2 39 6 2 2" xfId="38168" xr:uid="{3054A5FA-4741-411E-8876-9623A5F487C2}"/>
    <cellStyle name="20 % - Accent2 39 6 3" xfId="38169" xr:uid="{53995C36-AC2A-4F42-AEB9-E60684783B40}"/>
    <cellStyle name="20 % - Accent2 39 7" xfId="33437" xr:uid="{DBAC85E6-15B6-4042-9C1E-D69E5202127F}"/>
    <cellStyle name="20 % - Accent2 39 7 2" xfId="33436" xr:uid="{F3DB1155-C560-4A2A-95FF-2CEDCEF1269C}"/>
    <cellStyle name="20 % - Accent2 39 7 2 2" xfId="38170" xr:uid="{543ED7BF-41DD-4700-B374-F516ADA2BA83}"/>
    <cellStyle name="20 % - Accent2 39 7 3" xfId="38171" xr:uid="{9DC430A1-EF30-4CAA-8E24-F7A9C557667C}"/>
    <cellStyle name="20 % - Accent2 39 8" xfId="33435" xr:uid="{5470F8AD-52BC-4743-8BEA-CF42B74672F4}"/>
    <cellStyle name="20 % - Accent2 39 8 2" xfId="33434" xr:uid="{61E32FA7-477C-4979-8E25-72A9D002243A}"/>
    <cellStyle name="20 % - Accent2 39 8 2 2" xfId="38172" xr:uid="{68F0E870-D046-4920-9A87-157580F14F26}"/>
    <cellStyle name="20 % - Accent2 39 8 3" xfId="38173" xr:uid="{E3D8A7E3-9AFE-4467-BED4-5F4887BD5A44}"/>
    <cellStyle name="20 % - Accent2 39 9" xfId="33433" xr:uid="{5DE4DC5B-7336-4B25-BB3F-E209728AF91A}"/>
    <cellStyle name="20 % - Accent2 39 9 2" xfId="38174" xr:uid="{F66593E6-CBA0-4186-8B0C-E1FF35A651B4}"/>
    <cellStyle name="20 % - Accent2 4" xfId="33432" xr:uid="{C02B4BF6-BECF-4BA2-9D73-2F07F57F3429}"/>
    <cellStyle name="20 % - Accent2 4 10" xfId="38175" xr:uid="{61D1C1C3-EDE6-4120-BF25-7C016104687E}"/>
    <cellStyle name="20 % - Accent2 4 2" xfId="33431" xr:uid="{2A7BE570-0686-4D69-AEAB-9D552380E503}"/>
    <cellStyle name="20 % - Accent2 4 2 2" xfId="33430" xr:uid="{13628B2E-960D-407E-9EF3-CF75BE2F152B}"/>
    <cellStyle name="20 % - Accent2 4 2 2 2" xfId="38176" xr:uid="{52E8FD46-3A32-49B8-A185-A3BA68E92B48}"/>
    <cellStyle name="20 % - Accent2 4 2 3" xfId="33429" xr:uid="{E4AEA947-B1CA-4989-BBFF-8D3BAF1BA8C6}"/>
    <cellStyle name="20 % - Accent2 4 3" xfId="33428" xr:uid="{358AB64B-D1E3-46ED-90A7-7C9C3CC65B12}"/>
    <cellStyle name="20 % - Accent2 4 3 2" xfId="33427" xr:uid="{E6B36E19-1D1C-4807-AFA1-3F83BCA08965}"/>
    <cellStyle name="20 % - Accent2 4 3 2 2" xfId="38177" xr:uid="{EC29FAD5-9C81-4568-BADC-384525015FB6}"/>
    <cellStyle name="20 % - Accent2 4 3 3" xfId="33426" xr:uid="{747DF4F2-340F-4A86-BC95-A69A2187F5BB}"/>
    <cellStyle name="20 % - Accent2 4 4" xfId="33425" xr:uid="{5A17C5B0-CF2C-4DEA-AAC9-195ADF39D139}"/>
    <cellStyle name="20 % - Accent2 4 4 2" xfId="33424" xr:uid="{F0A0631E-E625-4614-AA78-C47BAC079C55}"/>
    <cellStyle name="20 % - Accent2 4 4 2 2" xfId="38178" xr:uid="{5858F805-572B-4D1C-9DAF-788824182C72}"/>
    <cellStyle name="20 % - Accent2 4 4 3" xfId="33423" xr:uid="{7CBDD3C0-2B67-42DC-B8AE-CBF5B6F1591F}"/>
    <cellStyle name="20 % - Accent2 4 5" xfId="33422" xr:uid="{B81401BC-5F53-44F5-8C16-FBF1C0F80EDB}"/>
    <cellStyle name="20 % - Accent2 4 5 2" xfId="33421" xr:uid="{A12E754D-CBC5-4DF5-8615-2CC6CC27CCA0}"/>
    <cellStyle name="20 % - Accent2 4 5 2 2" xfId="38179" xr:uid="{E2F739B2-E950-46D3-ACC9-130D76BE4A18}"/>
    <cellStyle name="20 % - Accent2 4 5 3" xfId="33420" xr:uid="{99A62BCD-8810-45BF-ADF6-C8D544569651}"/>
    <cellStyle name="20 % - Accent2 4 6" xfId="33419" xr:uid="{141B933B-583B-4CDA-94D7-1E5322094ACA}"/>
    <cellStyle name="20 % - Accent2 4 6 2" xfId="33418" xr:uid="{222BEA47-891C-47D5-9BB6-3F5D690CCA19}"/>
    <cellStyle name="20 % - Accent2 4 6 2 2" xfId="38180" xr:uid="{E4B2899C-66AB-4370-A66B-CD2CF000E78C}"/>
    <cellStyle name="20 % - Accent2 4 6 3" xfId="38181" xr:uid="{D548A8E4-A131-4ED3-ADAB-5BC601C6A739}"/>
    <cellStyle name="20 % - Accent2 4 7" xfId="33417" xr:uid="{068EC1C3-A580-416D-BC59-A9CEE5224C1B}"/>
    <cellStyle name="20 % - Accent2 4 7 2" xfId="33416" xr:uid="{D310EDEA-D249-4544-A9D8-D795FFF618BC}"/>
    <cellStyle name="20 % - Accent2 4 7 2 2" xfId="38182" xr:uid="{07542DE7-E854-4201-AB8E-423218C79B75}"/>
    <cellStyle name="20 % - Accent2 4 7 3" xfId="38183" xr:uid="{5F21196C-7D88-4FF9-A00F-D7A8D2F2754A}"/>
    <cellStyle name="20 % - Accent2 4 8" xfId="33415" xr:uid="{536FF882-3C93-4254-9D45-C6E17420CCF4}"/>
    <cellStyle name="20 % - Accent2 4 8 2" xfId="33414" xr:uid="{0C7AD72E-BE42-4D0F-96AD-6EA5A4CEA041}"/>
    <cellStyle name="20 % - Accent2 4 8 2 2" xfId="38184" xr:uid="{A0062307-F9D0-4D25-9C12-975394D372C0}"/>
    <cellStyle name="20 % - Accent2 4 8 3" xfId="38185" xr:uid="{937C0AD9-6528-473E-9C41-A84D76F0EBB7}"/>
    <cellStyle name="20 % - Accent2 4 9" xfId="33413" xr:uid="{8ACBE83E-7BB6-4920-BB39-C8F9B570B4B2}"/>
    <cellStyle name="20 % - Accent2 4 9 2" xfId="38186" xr:uid="{76717B30-F46C-4BE1-BA65-B4A4FB337A38}"/>
    <cellStyle name="20 % - Accent2 40" xfId="33412" xr:uid="{E1648AEC-8CC3-4440-99A6-4AE2C5F3D10C}"/>
    <cellStyle name="20 % - Accent2 40 10" xfId="38187" xr:uid="{7DA20AB9-4E6B-4740-8E4F-37647A27AAB2}"/>
    <cellStyle name="20 % - Accent2 40 2" xfId="33411" xr:uid="{16A29D6F-37CC-4B14-8929-4BF66599B8EA}"/>
    <cellStyle name="20 % - Accent2 40 2 2" xfId="33410" xr:uid="{B8F5B221-7314-4B21-AB84-2945E48D088D}"/>
    <cellStyle name="20 % - Accent2 40 2 2 2" xfId="38188" xr:uid="{BC0DCACB-2C1D-470E-8298-C72616DD1728}"/>
    <cellStyle name="20 % - Accent2 40 2 3" xfId="33409" xr:uid="{48932B7A-6FF2-44BF-AF30-3047EC4FC3FB}"/>
    <cellStyle name="20 % - Accent2 40 3" xfId="33408" xr:uid="{3901695E-9D2A-4790-888A-726B12DBE4A0}"/>
    <cellStyle name="20 % - Accent2 40 3 2" xfId="33407" xr:uid="{B9B38D5E-1B36-4CA4-86EB-5AB112252DEB}"/>
    <cellStyle name="20 % - Accent2 40 3 2 2" xfId="38189" xr:uid="{AAD5F4E0-425E-4123-BC30-04485E33975D}"/>
    <cellStyle name="20 % - Accent2 40 3 3" xfId="33406" xr:uid="{BDEEDD94-ED17-4F32-B578-FEFCCD7698D6}"/>
    <cellStyle name="20 % - Accent2 40 4" xfId="33405" xr:uid="{FA6D6AE3-B219-4D6F-9339-46EED3DD7008}"/>
    <cellStyle name="20 % - Accent2 40 4 2" xfId="33404" xr:uid="{F5E186EC-0051-4C00-98E7-EDFA6D77230A}"/>
    <cellStyle name="20 % - Accent2 40 4 2 2" xfId="38190" xr:uid="{60CC454F-0531-4495-9639-7E10E8ABAEDD}"/>
    <cellStyle name="20 % - Accent2 40 4 3" xfId="33403" xr:uid="{CAB27851-BD4E-4FEB-BC9D-D1EF2A31216D}"/>
    <cellStyle name="20 % - Accent2 40 5" xfId="33402" xr:uid="{3B27CABD-6B79-4E45-8033-3167F35C828D}"/>
    <cellStyle name="20 % - Accent2 40 5 2" xfId="33401" xr:uid="{E12CA865-5506-4CA0-900A-9F609B0C5299}"/>
    <cellStyle name="20 % - Accent2 40 5 2 2" xfId="38191" xr:uid="{D42A43E9-884B-44A4-9FA9-A4E7FD306DB8}"/>
    <cellStyle name="20 % - Accent2 40 5 3" xfId="33400" xr:uid="{08705CEF-E3E3-4963-8AB2-D9E0538B6224}"/>
    <cellStyle name="20 % - Accent2 40 6" xfId="33399" xr:uid="{29CB1E97-A993-44C2-A98D-D72ACDD83B0C}"/>
    <cellStyle name="20 % - Accent2 40 6 2" xfId="33398" xr:uid="{7BE26945-1315-4397-BA28-4F809AE2B82D}"/>
    <cellStyle name="20 % - Accent2 40 6 2 2" xfId="38192" xr:uid="{A13126A5-46A1-479A-BBAE-8186013631E5}"/>
    <cellStyle name="20 % - Accent2 40 6 3" xfId="38193" xr:uid="{40E43DB7-BEA6-45A0-BC8C-FEAF2BBDD694}"/>
    <cellStyle name="20 % - Accent2 40 7" xfId="33397" xr:uid="{3FE6725F-5E79-473B-B8C7-9D485A65ACC2}"/>
    <cellStyle name="20 % - Accent2 40 7 2" xfId="33396" xr:uid="{31E71D61-D166-450C-9F96-9353D74935FA}"/>
    <cellStyle name="20 % - Accent2 40 7 2 2" xfId="38194" xr:uid="{5CCF8460-73C1-4CE1-A4F0-8BDAFFC16A4F}"/>
    <cellStyle name="20 % - Accent2 40 7 3" xfId="38195" xr:uid="{8E5A3D50-35BE-4852-93B5-826D64DEA9EA}"/>
    <cellStyle name="20 % - Accent2 40 8" xfId="33395" xr:uid="{06EFCBEF-B723-4D89-BACB-D094D4804628}"/>
    <cellStyle name="20 % - Accent2 40 8 2" xfId="33394" xr:uid="{9A9219E5-A003-454E-AB75-C96B107E8DE1}"/>
    <cellStyle name="20 % - Accent2 40 8 2 2" xfId="38196" xr:uid="{C7CB24BF-F815-4E0D-AD27-7A6393F35087}"/>
    <cellStyle name="20 % - Accent2 40 8 3" xfId="38197" xr:uid="{1924C357-0D8E-4E97-B4EE-AC036A7E499D}"/>
    <cellStyle name="20 % - Accent2 40 9" xfId="33393" xr:uid="{967FCF4A-2BF7-4BE6-8BF8-31BC7C86FEBF}"/>
    <cellStyle name="20 % - Accent2 40 9 2" xfId="38198" xr:uid="{4311D3C0-4D93-481C-B3CA-0202B25D035C}"/>
    <cellStyle name="20 % - Accent2 41" xfId="33392" xr:uid="{BDCBD4A7-0595-485C-9734-E28D4ABF1CC8}"/>
    <cellStyle name="20 % - Accent2 41 10" xfId="38199" xr:uid="{CA635ADD-36D0-4231-872B-DC02D08F90BE}"/>
    <cellStyle name="20 % - Accent2 41 2" xfId="33391" xr:uid="{5A7153A3-368A-4665-8871-7330F3102C17}"/>
    <cellStyle name="20 % - Accent2 41 2 2" xfId="33390" xr:uid="{3EA02150-EA52-4C43-AA0C-5A42761DCE88}"/>
    <cellStyle name="20 % - Accent2 41 2 2 2" xfId="38200" xr:uid="{10EE739A-212D-4D09-97C6-A3200499F751}"/>
    <cellStyle name="20 % - Accent2 41 2 3" xfId="33389" xr:uid="{E126EE3A-D89D-4C75-B8B8-376BD496F3EC}"/>
    <cellStyle name="20 % - Accent2 41 3" xfId="33388" xr:uid="{741A320B-6453-42D6-AB95-9FB7B87EA098}"/>
    <cellStyle name="20 % - Accent2 41 3 2" xfId="33387" xr:uid="{D2EA5D0D-BC27-448B-9B2F-CF6230D44D39}"/>
    <cellStyle name="20 % - Accent2 41 3 2 2" xfId="38201" xr:uid="{A8FC2A8B-A9B7-4A96-82E9-33EB35FB134E}"/>
    <cellStyle name="20 % - Accent2 41 3 3" xfId="33386" xr:uid="{1443DADC-5866-4A69-A360-BC8EBF0F7E7E}"/>
    <cellStyle name="20 % - Accent2 41 4" xfId="33385" xr:uid="{59DC82BE-E81A-4DCA-A600-8BDA86CB763E}"/>
    <cellStyle name="20 % - Accent2 41 4 2" xfId="33384" xr:uid="{E6532939-D6CE-4D9F-AAC3-B12987B00B40}"/>
    <cellStyle name="20 % - Accent2 41 4 2 2" xfId="38202" xr:uid="{50361E4C-A152-4148-ADAB-F780B8798F87}"/>
    <cellStyle name="20 % - Accent2 41 4 3" xfId="33383" xr:uid="{24296B10-4600-4244-89CF-B3823032EFE8}"/>
    <cellStyle name="20 % - Accent2 41 5" xfId="33382" xr:uid="{25F81CC4-FBDD-4EFB-B386-C6A019FF0BC5}"/>
    <cellStyle name="20 % - Accent2 41 5 2" xfId="33381" xr:uid="{D6C578C2-1867-4631-85B5-F4374570B335}"/>
    <cellStyle name="20 % - Accent2 41 5 2 2" xfId="38203" xr:uid="{0744E27D-504E-4E69-AAE0-385529937F68}"/>
    <cellStyle name="20 % - Accent2 41 5 3" xfId="33380" xr:uid="{A9054044-CA06-46C2-B8F2-7BA7073A576E}"/>
    <cellStyle name="20 % - Accent2 41 6" xfId="33379" xr:uid="{A97EF29C-AD61-4605-945B-C5011FEF94FB}"/>
    <cellStyle name="20 % - Accent2 41 6 2" xfId="33378" xr:uid="{D6B44B86-F076-4924-A61E-F4F7E8EB8E0E}"/>
    <cellStyle name="20 % - Accent2 41 6 2 2" xfId="38204" xr:uid="{A2CBC0BD-231A-4521-9D2E-D9F38A2753A4}"/>
    <cellStyle name="20 % - Accent2 41 6 3" xfId="38205" xr:uid="{3A46A921-009C-483E-9482-1F679BF24DC9}"/>
    <cellStyle name="20 % - Accent2 41 7" xfId="33377" xr:uid="{FCB2CBFF-FEC6-4190-810A-C252B003CD77}"/>
    <cellStyle name="20 % - Accent2 41 7 2" xfId="33376" xr:uid="{61AAF752-3CB7-4453-A02E-24B6316599A6}"/>
    <cellStyle name="20 % - Accent2 41 7 2 2" xfId="38206" xr:uid="{2EED2767-D348-4CCF-BCFC-CB6095504914}"/>
    <cellStyle name="20 % - Accent2 41 7 3" xfId="38207" xr:uid="{72D77C6C-5467-4FCD-8770-3519795507C9}"/>
    <cellStyle name="20 % - Accent2 41 8" xfId="33375" xr:uid="{3984A167-0959-4B9E-98D9-8685AB1645D6}"/>
    <cellStyle name="20 % - Accent2 41 8 2" xfId="33374" xr:uid="{7D807554-1B6E-4481-905A-E210E80CD599}"/>
    <cellStyle name="20 % - Accent2 41 8 2 2" xfId="38208" xr:uid="{22AFCF1E-A85F-4B8D-B579-3E20BD64EBE4}"/>
    <cellStyle name="20 % - Accent2 41 8 3" xfId="38209" xr:uid="{19EF0140-8431-4062-99BD-06C850BF786F}"/>
    <cellStyle name="20 % - Accent2 41 9" xfId="33373" xr:uid="{BBEDCB5A-6572-45DF-989C-8B6738AE98C9}"/>
    <cellStyle name="20 % - Accent2 41 9 2" xfId="38210" xr:uid="{B5D7075E-5F88-423C-BA8D-7C483BFA3A03}"/>
    <cellStyle name="20 % - Accent2 42" xfId="33372" xr:uid="{0F577FB7-BF86-4E52-A639-057A1D6D2305}"/>
    <cellStyle name="20 % - Accent2 42 10" xfId="38211" xr:uid="{DEE0B584-0B59-4B5C-A221-2F749865CEAC}"/>
    <cellStyle name="20 % - Accent2 42 2" xfId="33371" xr:uid="{8CD06542-B916-4732-916A-5FD611A3A95D}"/>
    <cellStyle name="20 % - Accent2 42 2 2" xfId="33370" xr:uid="{C4C5CE2A-7C1C-453A-8D26-85A6DB1FF94C}"/>
    <cellStyle name="20 % - Accent2 42 2 2 2" xfId="38212" xr:uid="{538555D7-B03B-4D57-80C6-F797F4F2C76B}"/>
    <cellStyle name="20 % - Accent2 42 2 3" xfId="33369" xr:uid="{1A968694-704D-4264-825F-996B9BEF3552}"/>
    <cellStyle name="20 % - Accent2 42 3" xfId="33368" xr:uid="{0E08E4E5-04C5-494B-A431-509A3BFC7194}"/>
    <cellStyle name="20 % - Accent2 42 3 2" xfId="33367" xr:uid="{60438C7E-DEEB-465A-B4EA-FDB70BB70277}"/>
    <cellStyle name="20 % - Accent2 42 3 2 2" xfId="38213" xr:uid="{98C22C4B-3895-4E85-ADF8-BFE7EA75DDF8}"/>
    <cellStyle name="20 % - Accent2 42 3 3" xfId="33366" xr:uid="{E092B31C-B65A-44DB-A9DE-11CECF474CF2}"/>
    <cellStyle name="20 % - Accent2 42 4" xfId="33365" xr:uid="{958C35F9-A3C5-484A-B398-315DCC49E341}"/>
    <cellStyle name="20 % - Accent2 42 4 2" xfId="33364" xr:uid="{2C15C8BE-FB00-4C01-8043-F67DE6224E19}"/>
    <cellStyle name="20 % - Accent2 42 4 2 2" xfId="38214" xr:uid="{9669E1BB-2206-45DC-9E2D-F17D021B5BB4}"/>
    <cellStyle name="20 % - Accent2 42 4 3" xfId="33363" xr:uid="{83D80909-2817-4933-83BB-2E637623C942}"/>
    <cellStyle name="20 % - Accent2 42 5" xfId="33362" xr:uid="{161E7255-EBD3-4229-81EE-AD5F29DF6054}"/>
    <cellStyle name="20 % - Accent2 42 5 2" xfId="33361" xr:uid="{CEAC0822-1BEA-4781-8796-569CE10FCBC6}"/>
    <cellStyle name="20 % - Accent2 42 5 2 2" xfId="38215" xr:uid="{50644AB3-CEA6-4173-9E7C-D5257A3B0EF7}"/>
    <cellStyle name="20 % - Accent2 42 5 3" xfId="33360" xr:uid="{4C5B025B-591A-4F49-B943-5DC73EDABBF1}"/>
    <cellStyle name="20 % - Accent2 42 6" xfId="33359" xr:uid="{7743AF7E-123D-446C-9CBE-B6759349932E}"/>
    <cellStyle name="20 % - Accent2 42 6 2" xfId="33358" xr:uid="{671C4A59-F289-4977-B420-161259ACB9BD}"/>
    <cellStyle name="20 % - Accent2 42 6 2 2" xfId="38216" xr:uid="{210A2630-BD14-4F7F-93DB-B7C22D6E4439}"/>
    <cellStyle name="20 % - Accent2 42 6 3" xfId="38217" xr:uid="{DD00EEF6-EB20-476E-B1EF-32BC7B015F2E}"/>
    <cellStyle name="20 % - Accent2 42 7" xfId="33357" xr:uid="{E8B7308A-296E-4EA9-A1E2-48E5720B2F25}"/>
    <cellStyle name="20 % - Accent2 42 7 2" xfId="33356" xr:uid="{75468144-02C6-4D34-807C-7ADFD42BBBA0}"/>
    <cellStyle name="20 % - Accent2 42 7 2 2" xfId="38218" xr:uid="{67823238-6E7C-49C5-879B-20BE35812A76}"/>
    <cellStyle name="20 % - Accent2 42 7 3" xfId="38219" xr:uid="{7CE306EF-D198-467E-9597-82C64D6F2B7F}"/>
    <cellStyle name="20 % - Accent2 42 8" xfId="33355" xr:uid="{21811AA0-7478-4BA9-9769-49AB19BA1F69}"/>
    <cellStyle name="20 % - Accent2 42 8 2" xfId="33354" xr:uid="{E721D359-FC73-4043-A77C-A5F6108F19A1}"/>
    <cellStyle name="20 % - Accent2 42 8 2 2" xfId="38220" xr:uid="{1BA85C4D-198A-4AF2-921E-C25B55055206}"/>
    <cellStyle name="20 % - Accent2 42 8 3" xfId="38221" xr:uid="{D6190758-C52C-4BE1-9765-8DA4412116E9}"/>
    <cellStyle name="20 % - Accent2 42 9" xfId="33353" xr:uid="{10155E02-0913-40FA-953C-086C49B06465}"/>
    <cellStyle name="20 % - Accent2 42 9 2" xfId="38222" xr:uid="{58128D65-55C5-41CE-B91E-386E5939DC9C}"/>
    <cellStyle name="20 % - Accent2 43" xfId="33352" xr:uid="{E622A236-A46A-4635-AAF1-AE7B1BE9C34B}"/>
    <cellStyle name="20 % - Accent2 43 10" xfId="38223" xr:uid="{F4713E71-618E-4190-8439-8DC07A5B7E0E}"/>
    <cellStyle name="20 % - Accent2 43 2" xfId="33351" xr:uid="{D92E2963-3BFD-40E6-9592-FC88F3912B28}"/>
    <cellStyle name="20 % - Accent2 43 2 2" xfId="33350" xr:uid="{15227503-B20F-4F48-A89D-734826EFB64D}"/>
    <cellStyle name="20 % - Accent2 43 2 2 2" xfId="38224" xr:uid="{CAA2F4D3-2A70-439F-8DBB-893861537DF3}"/>
    <cellStyle name="20 % - Accent2 43 2 3" xfId="33349" xr:uid="{DAE52B1C-E5C5-4F2A-84BA-0B181AA878A6}"/>
    <cellStyle name="20 % - Accent2 43 3" xfId="33348" xr:uid="{C5DB3711-CA71-45BD-A3C8-98FC3D341C5C}"/>
    <cellStyle name="20 % - Accent2 43 3 2" xfId="33347" xr:uid="{D5B08871-8451-4D06-9259-50D429AF4D68}"/>
    <cellStyle name="20 % - Accent2 43 3 2 2" xfId="38225" xr:uid="{7B6D6EA2-CFE3-4E91-BDB0-107F8677C26A}"/>
    <cellStyle name="20 % - Accent2 43 3 3" xfId="33346" xr:uid="{6589C4BF-3EAA-49FC-A0A6-4DFF71C4930F}"/>
    <cellStyle name="20 % - Accent2 43 4" xfId="33345" xr:uid="{D3CD03DA-3D50-4736-A21F-418CD4D1F7C4}"/>
    <cellStyle name="20 % - Accent2 43 4 2" xfId="33344" xr:uid="{D87C7037-DFC3-4CED-99BE-40047C4679F1}"/>
    <cellStyle name="20 % - Accent2 43 4 2 2" xfId="38226" xr:uid="{929FEF2E-91CC-483C-8FE9-F726644CEB52}"/>
    <cellStyle name="20 % - Accent2 43 4 3" xfId="33343" xr:uid="{AB4223B1-BBD9-40EF-8F7B-015B446E1C5C}"/>
    <cellStyle name="20 % - Accent2 43 5" xfId="33342" xr:uid="{8D30B885-10DD-4421-A893-6CE204F13D13}"/>
    <cellStyle name="20 % - Accent2 43 5 2" xfId="33341" xr:uid="{A8DCC622-DCA9-4F0E-B838-EB55C54AC425}"/>
    <cellStyle name="20 % - Accent2 43 5 2 2" xfId="38227" xr:uid="{914DC5C3-458D-404E-AACE-5BF80613E6D3}"/>
    <cellStyle name="20 % - Accent2 43 5 3" xfId="33340" xr:uid="{6352E17B-DA6C-4F7D-A68A-1A257AD940CC}"/>
    <cellStyle name="20 % - Accent2 43 6" xfId="33339" xr:uid="{0FE107DB-45FF-4A1E-88C8-F38A80D8F988}"/>
    <cellStyle name="20 % - Accent2 43 6 2" xfId="33338" xr:uid="{3D99219A-1337-4E8A-9D09-31DDBF8FBAFC}"/>
    <cellStyle name="20 % - Accent2 43 6 2 2" xfId="38228" xr:uid="{8CCC5641-2D60-49B6-81EA-A2A2FC9B0C34}"/>
    <cellStyle name="20 % - Accent2 43 6 3" xfId="38229" xr:uid="{C8EDCCA3-4403-4253-9A51-8E6A53B81E10}"/>
    <cellStyle name="20 % - Accent2 43 7" xfId="33337" xr:uid="{C5326ECA-531F-40E3-A9A4-E48774B297C7}"/>
    <cellStyle name="20 % - Accent2 43 7 2" xfId="33336" xr:uid="{59431D58-8709-4CA8-A664-4779FCFF4ED0}"/>
    <cellStyle name="20 % - Accent2 43 7 2 2" xfId="38230" xr:uid="{89200D7C-CE35-4EBD-A6D9-EF531773809B}"/>
    <cellStyle name="20 % - Accent2 43 7 3" xfId="38231" xr:uid="{25FB5A05-F7DC-44E5-81F3-353A911CF96D}"/>
    <cellStyle name="20 % - Accent2 43 8" xfId="33335" xr:uid="{3380FBFF-26D0-4849-920F-FD1391186BE4}"/>
    <cellStyle name="20 % - Accent2 43 8 2" xfId="33334" xr:uid="{EE7ADF8C-28FA-4036-B7ED-E5693D1F658B}"/>
    <cellStyle name="20 % - Accent2 43 8 2 2" xfId="38232" xr:uid="{7616F13B-8EE0-49E9-BADB-1A4785F9325E}"/>
    <cellStyle name="20 % - Accent2 43 8 3" xfId="38233" xr:uid="{0B2638F1-31AB-4E98-A863-2E07298FA3AE}"/>
    <cellStyle name="20 % - Accent2 43 9" xfId="33333" xr:uid="{F9D708DE-4121-4EB2-B47A-C20B8A3F5C8F}"/>
    <cellStyle name="20 % - Accent2 43 9 2" xfId="38234" xr:uid="{00490005-970B-481D-B0AE-04055421F6A4}"/>
    <cellStyle name="20 % - Accent2 44" xfId="33332" xr:uid="{18085275-C981-455A-AF37-11D55FE0CDEE}"/>
    <cellStyle name="20 % - Accent2 44 10" xfId="38235" xr:uid="{C9DFA190-0DC6-4462-A4D9-66C8C7168DCB}"/>
    <cellStyle name="20 % - Accent2 44 2" xfId="33331" xr:uid="{5A23781D-1EAA-418F-8291-5C1B94598F18}"/>
    <cellStyle name="20 % - Accent2 44 2 2" xfId="33330" xr:uid="{6BC3C4D8-BDD7-4369-B74F-BCE7F07BBDBF}"/>
    <cellStyle name="20 % - Accent2 44 2 2 2" xfId="38236" xr:uid="{27F3CC48-851F-4670-93E4-7DA90676C881}"/>
    <cellStyle name="20 % - Accent2 44 2 3" xfId="33329" xr:uid="{C014D8B0-9748-43F3-85A8-F6C5051F7D28}"/>
    <cellStyle name="20 % - Accent2 44 3" xfId="33328" xr:uid="{67CA7A0D-F2F3-474C-8456-B8D69F843806}"/>
    <cellStyle name="20 % - Accent2 44 3 2" xfId="33327" xr:uid="{79BFB869-AF06-41EE-A1EE-08DFBA53EA87}"/>
    <cellStyle name="20 % - Accent2 44 3 2 2" xfId="38237" xr:uid="{71A7BF3A-D46A-49DC-8EBE-8A80BA242664}"/>
    <cellStyle name="20 % - Accent2 44 3 3" xfId="33326" xr:uid="{27F514B7-DB91-4791-B6F3-2A3E71AEAEA4}"/>
    <cellStyle name="20 % - Accent2 44 4" xfId="33325" xr:uid="{38DBE40C-0D0C-4CB7-8163-72BCDFCC2D13}"/>
    <cellStyle name="20 % - Accent2 44 4 2" xfId="33324" xr:uid="{3DA1D124-C787-4CF2-9763-784DD9EEA6B0}"/>
    <cellStyle name="20 % - Accent2 44 4 2 2" xfId="38238" xr:uid="{7779280C-72AB-459F-BCFD-795D2404764B}"/>
    <cellStyle name="20 % - Accent2 44 4 3" xfId="33323" xr:uid="{8D557E1F-81B1-4728-9230-65DD6D5D6F0E}"/>
    <cellStyle name="20 % - Accent2 44 5" xfId="33322" xr:uid="{B2E4847F-E2E4-47B3-997F-E2AD388EEE26}"/>
    <cellStyle name="20 % - Accent2 44 5 2" xfId="33321" xr:uid="{53AD1BC1-9F89-49D4-BC22-57CA27E506E4}"/>
    <cellStyle name="20 % - Accent2 44 5 2 2" xfId="38239" xr:uid="{F57DAF64-A60D-4873-9D8F-8597334A918D}"/>
    <cellStyle name="20 % - Accent2 44 5 3" xfId="33320" xr:uid="{05E7A8AB-A3FD-4B8A-8E93-554500CD96AF}"/>
    <cellStyle name="20 % - Accent2 44 6" xfId="33319" xr:uid="{B609D4C3-309F-4B8F-8D41-2A2FD761B296}"/>
    <cellStyle name="20 % - Accent2 44 6 2" xfId="33318" xr:uid="{F6578893-B8E8-4FB4-8500-B116B008B39B}"/>
    <cellStyle name="20 % - Accent2 44 6 2 2" xfId="38240" xr:uid="{507F2AA5-1018-4530-9384-39F017E82EEC}"/>
    <cellStyle name="20 % - Accent2 44 6 3" xfId="38241" xr:uid="{78D985CB-624A-4561-83D2-8D581D6D59F4}"/>
    <cellStyle name="20 % - Accent2 44 7" xfId="33317" xr:uid="{B35DC0B7-DB83-43E8-8C79-8A9F6D0F664A}"/>
    <cellStyle name="20 % - Accent2 44 7 2" xfId="33316" xr:uid="{51BCDFE1-00C1-4E76-B2C0-DE90D7A26F34}"/>
    <cellStyle name="20 % - Accent2 44 7 2 2" xfId="38242" xr:uid="{7A2B367A-8D89-413E-A4A6-BFB419E33DF8}"/>
    <cellStyle name="20 % - Accent2 44 7 3" xfId="38243" xr:uid="{5AE1CCBC-D62D-4173-935A-366008F6A5B2}"/>
    <cellStyle name="20 % - Accent2 44 8" xfId="33315" xr:uid="{CA0D14E5-CD14-483D-B7C3-2962F5D4402E}"/>
    <cellStyle name="20 % - Accent2 44 8 2" xfId="33314" xr:uid="{960C1805-B30B-471A-8DE4-92A92A344E6E}"/>
    <cellStyle name="20 % - Accent2 44 8 2 2" xfId="38244" xr:uid="{6FEC8FBE-DBCC-4319-A75B-272342FDF791}"/>
    <cellStyle name="20 % - Accent2 44 8 3" xfId="38245" xr:uid="{5F178AD8-4121-4068-BEFD-18E9B838F5BF}"/>
    <cellStyle name="20 % - Accent2 44 9" xfId="33313" xr:uid="{2A5B5B89-4C7A-4D79-8EFF-F7EC3F8C6104}"/>
    <cellStyle name="20 % - Accent2 44 9 2" xfId="38246" xr:uid="{CD2EF651-33A6-4FA7-998C-5E5C836A5D5D}"/>
    <cellStyle name="20 % - Accent2 45" xfId="33312" xr:uid="{0B7AB188-8EE6-4EE1-BEB7-E9B2C78164EC}"/>
    <cellStyle name="20 % - Accent2 45 10" xfId="38247" xr:uid="{450F3574-5A57-4514-B970-D07FCFCDB6C1}"/>
    <cellStyle name="20 % - Accent2 45 2" xfId="33311" xr:uid="{FBABF693-1A15-4E85-8474-D29B45AE8052}"/>
    <cellStyle name="20 % - Accent2 45 2 2" xfId="33310" xr:uid="{23EA0EA2-B544-42CE-875E-8D524B576186}"/>
    <cellStyle name="20 % - Accent2 45 2 2 2" xfId="38248" xr:uid="{20717449-558D-441B-8E0D-B3F58F9A939D}"/>
    <cellStyle name="20 % - Accent2 45 2 3" xfId="33309" xr:uid="{75DE6DA0-3FAB-47A7-ABB8-09E44E87ECCA}"/>
    <cellStyle name="20 % - Accent2 45 3" xfId="33308" xr:uid="{9AB306FE-196F-4226-8157-53FCC7D46E72}"/>
    <cellStyle name="20 % - Accent2 45 3 2" xfId="33307" xr:uid="{44C06206-173A-445D-BBDB-0DA2DDA36FF2}"/>
    <cellStyle name="20 % - Accent2 45 3 2 2" xfId="38249" xr:uid="{D56143BF-7722-41F5-A910-720986CDD27B}"/>
    <cellStyle name="20 % - Accent2 45 3 3" xfId="33306" xr:uid="{30AC9F23-E704-41E9-84ED-BD73B2D98A82}"/>
    <cellStyle name="20 % - Accent2 45 4" xfId="33305" xr:uid="{84460F93-DAE7-4986-919D-8FBDB4E23824}"/>
    <cellStyle name="20 % - Accent2 45 4 2" xfId="33304" xr:uid="{CE1B57B5-ADF0-454F-B09B-B6787A15506B}"/>
    <cellStyle name="20 % - Accent2 45 4 2 2" xfId="38250" xr:uid="{DD510526-1CA7-4C0E-873F-9103769B49D1}"/>
    <cellStyle name="20 % - Accent2 45 4 3" xfId="33303" xr:uid="{FC3C804A-D683-43DA-93E7-220F4FCF5CAB}"/>
    <cellStyle name="20 % - Accent2 45 5" xfId="33302" xr:uid="{795BF9C1-57CA-4317-B983-7EBF7822E522}"/>
    <cellStyle name="20 % - Accent2 45 5 2" xfId="33301" xr:uid="{BF6EBBC2-5B72-43E1-ABD5-CF5E1C6DD118}"/>
    <cellStyle name="20 % - Accent2 45 5 2 2" xfId="38251" xr:uid="{D8159505-F855-4CE1-A095-91EEA89144B8}"/>
    <cellStyle name="20 % - Accent2 45 5 3" xfId="33300" xr:uid="{BEFAF816-C0BD-47B1-A996-A30470F51A6E}"/>
    <cellStyle name="20 % - Accent2 45 6" xfId="33299" xr:uid="{ACBE3510-7052-4679-823F-C28CF85F30FE}"/>
    <cellStyle name="20 % - Accent2 45 6 2" xfId="33298" xr:uid="{1E9C686D-35AF-4439-8E02-31259E616105}"/>
    <cellStyle name="20 % - Accent2 45 6 2 2" xfId="38252" xr:uid="{19D8ED2F-97D7-4C98-9023-3C8174152530}"/>
    <cellStyle name="20 % - Accent2 45 6 3" xfId="38253" xr:uid="{5E21A271-3220-4F58-A7B6-413E83079BCB}"/>
    <cellStyle name="20 % - Accent2 45 7" xfId="33297" xr:uid="{CC90F552-7CF5-4660-8AC0-DC1A2AD40A2D}"/>
    <cellStyle name="20 % - Accent2 45 7 2" xfId="33296" xr:uid="{5F798C72-AA46-4E15-9E6B-36100CF6DA14}"/>
    <cellStyle name="20 % - Accent2 45 7 2 2" xfId="38254" xr:uid="{09FCFF10-C8BC-4E0E-BBDA-3DD882BC35DF}"/>
    <cellStyle name="20 % - Accent2 45 7 3" xfId="38255" xr:uid="{BEECDA0F-3E97-49CE-BE71-88A57A1F5F50}"/>
    <cellStyle name="20 % - Accent2 45 8" xfId="33295" xr:uid="{DD842CE3-0D3B-4F68-A50D-7650A8D6C8E6}"/>
    <cellStyle name="20 % - Accent2 45 8 2" xfId="33294" xr:uid="{C2771F59-05B9-4460-B30F-11201E2D450E}"/>
    <cellStyle name="20 % - Accent2 45 8 2 2" xfId="38256" xr:uid="{1AE2E6C6-F24C-427A-BCF9-5A842DADEE88}"/>
    <cellStyle name="20 % - Accent2 45 8 3" xfId="38257" xr:uid="{16383D88-2B14-4311-AAA0-A021C30808C5}"/>
    <cellStyle name="20 % - Accent2 45 9" xfId="33293" xr:uid="{297C8316-038F-4BAB-A2AA-AF30AB7E1063}"/>
    <cellStyle name="20 % - Accent2 45 9 2" xfId="38258" xr:uid="{1E0E33DF-A30C-417B-867D-B4C2DC2CC188}"/>
    <cellStyle name="20 % - Accent2 46" xfId="33292" xr:uid="{716204DB-4763-4565-AC88-B652190D3259}"/>
    <cellStyle name="20 % - Accent2 46 10" xfId="38259" xr:uid="{41615203-CDE7-4738-ACC4-52EA57B56A35}"/>
    <cellStyle name="20 % - Accent2 46 2" xfId="33291" xr:uid="{267AA4EF-BA25-499F-9B9A-B97F0705E264}"/>
    <cellStyle name="20 % - Accent2 46 2 2" xfId="33290" xr:uid="{16A17E56-28D6-4208-A7C4-BF99B6400210}"/>
    <cellStyle name="20 % - Accent2 46 2 2 2" xfId="38260" xr:uid="{F0A78B8D-C93F-4388-BDBE-EA0C80AF8E1A}"/>
    <cellStyle name="20 % - Accent2 46 2 3" xfId="33289" xr:uid="{DEF0C105-2917-4608-85F7-FF580F08A65E}"/>
    <cellStyle name="20 % - Accent2 46 3" xfId="33288" xr:uid="{05AA49F2-94EF-42E3-9931-95D4CA50E012}"/>
    <cellStyle name="20 % - Accent2 46 3 2" xfId="33287" xr:uid="{8E0E6AF9-1325-4B9E-AD19-957613D405F5}"/>
    <cellStyle name="20 % - Accent2 46 3 2 2" xfId="38261" xr:uid="{31DCB333-8C34-4BEE-A189-E42F75E95E51}"/>
    <cellStyle name="20 % - Accent2 46 3 3" xfId="33286" xr:uid="{E4A04FBF-DBD1-43D6-B02E-F6814DD655D8}"/>
    <cellStyle name="20 % - Accent2 46 4" xfId="33285" xr:uid="{464B41CF-CC07-41FD-8B82-634B4C1E3F9A}"/>
    <cellStyle name="20 % - Accent2 46 4 2" xfId="33284" xr:uid="{2C433EC3-9441-473B-8CE0-966ED790DC62}"/>
    <cellStyle name="20 % - Accent2 46 4 2 2" xfId="38262" xr:uid="{881F5FF8-F939-4C07-816A-60ABD18C9570}"/>
    <cellStyle name="20 % - Accent2 46 4 3" xfId="33283" xr:uid="{8D0F62B6-49F6-4576-B84B-3280C2498C02}"/>
    <cellStyle name="20 % - Accent2 46 5" xfId="33282" xr:uid="{C78E4C94-4657-4B3C-A8D5-126B02EF6BAB}"/>
    <cellStyle name="20 % - Accent2 46 5 2" xfId="33281" xr:uid="{AF0AD90C-A1FC-4D78-BD59-98AC9A2159C2}"/>
    <cellStyle name="20 % - Accent2 46 5 2 2" xfId="38263" xr:uid="{4B7248C7-9A74-444C-B521-CC49DB8FB8B4}"/>
    <cellStyle name="20 % - Accent2 46 5 3" xfId="33280" xr:uid="{FA4464C8-2A6E-4C0C-8D63-E9DDD5F27CF7}"/>
    <cellStyle name="20 % - Accent2 46 6" xfId="33279" xr:uid="{A0300FF7-4379-4DF3-896A-833047571A17}"/>
    <cellStyle name="20 % - Accent2 46 6 2" xfId="33278" xr:uid="{C7E685A4-C4B6-4CE9-A9BA-3085ACEF9CE0}"/>
    <cellStyle name="20 % - Accent2 46 6 2 2" xfId="38264" xr:uid="{17A82B3B-EDCB-401E-AF39-C2CF540A8024}"/>
    <cellStyle name="20 % - Accent2 46 6 3" xfId="38265" xr:uid="{354E3642-C348-4A41-A7EA-441EB5865560}"/>
    <cellStyle name="20 % - Accent2 46 7" xfId="33277" xr:uid="{2F1D724D-A9B3-4C20-BF38-E6645C088707}"/>
    <cellStyle name="20 % - Accent2 46 7 2" xfId="33276" xr:uid="{4C5D56B4-9CE9-41DC-A425-9F1C57F8F78E}"/>
    <cellStyle name="20 % - Accent2 46 7 2 2" xfId="38266" xr:uid="{65EF6A34-5D21-4403-AAF6-8E09D1AB3D5B}"/>
    <cellStyle name="20 % - Accent2 46 7 3" xfId="38267" xr:uid="{8FAD927E-0691-48D6-B22A-D868EE92D35B}"/>
    <cellStyle name="20 % - Accent2 46 8" xfId="33275" xr:uid="{947EFB2F-1ECC-4D41-80B8-F273884BD098}"/>
    <cellStyle name="20 % - Accent2 46 8 2" xfId="33274" xr:uid="{4231CF3A-F613-4D43-910D-AA1A54169A73}"/>
    <cellStyle name="20 % - Accent2 46 8 2 2" xfId="38268" xr:uid="{02C276C8-46CA-4885-9BB3-8A9E81B2645B}"/>
    <cellStyle name="20 % - Accent2 46 8 3" xfId="38269" xr:uid="{E9F22680-8FF1-4120-ABA9-FE5C30BF1E16}"/>
    <cellStyle name="20 % - Accent2 46 9" xfId="33273" xr:uid="{AC5BF527-A2E6-4CD0-90C9-FE5C4801EF1A}"/>
    <cellStyle name="20 % - Accent2 46 9 2" xfId="38270" xr:uid="{8C42AD61-4C16-4F97-B133-F3E1679AC02E}"/>
    <cellStyle name="20 % - Accent2 47" xfId="33272" xr:uid="{09F1BF96-12FA-4EF2-8F16-902B3E565982}"/>
    <cellStyle name="20 % - Accent2 47 10" xfId="38271" xr:uid="{7FF8DFC7-F5EF-455F-AA96-66F52334581E}"/>
    <cellStyle name="20 % - Accent2 47 2" xfId="33271" xr:uid="{70597A5C-4498-4E94-AE7F-C20C6684D17A}"/>
    <cellStyle name="20 % - Accent2 47 2 2" xfId="33270" xr:uid="{E6A5C77B-476F-44C2-AA83-6193C8838C8A}"/>
    <cellStyle name="20 % - Accent2 47 2 2 2" xfId="38272" xr:uid="{4161D8D6-FE91-4371-8DA4-C367A508E95C}"/>
    <cellStyle name="20 % - Accent2 47 2 3" xfId="33269" xr:uid="{39F07DF5-D909-460A-A126-09D27F3601AC}"/>
    <cellStyle name="20 % - Accent2 47 3" xfId="33268" xr:uid="{B7BE1D7E-5125-4B12-B2C2-3B2281DA0CEB}"/>
    <cellStyle name="20 % - Accent2 47 3 2" xfId="33267" xr:uid="{763FDF70-DB3C-48F7-AD98-EAF5DE645988}"/>
    <cellStyle name="20 % - Accent2 47 3 2 2" xfId="38273" xr:uid="{430AD730-C88C-4423-856C-E171A0773945}"/>
    <cellStyle name="20 % - Accent2 47 3 3" xfId="33266" xr:uid="{39116C3B-D0FE-415A-A7A8-C147F70EEE7F}"/>
    <cellStyle name="20 % - Accent2 47 4" xfId="33265" xr:uid="{7AA8BDD7-6815-4C98-B2C3-287E21D25BB8}"/>
    <cellStyle name="20 % - Accent2 47 4 2" xfId="33264" xr:uid="{80A603B1-4375-4CB5-967D-2685BA52BC81}"/>
    <cellStyle name="20 % - Accent2 47 4 2 2" xfId="38274" xr:uid="{395D44D1-C8FE-453F-85CF-7A1F30BC4395}"/>
    <cellStyle name="20 % - Accent2 47 4 3" xfId="33263" xr:uid="{371CE125-1435-483F-973C-C3896558C225}"/>
    <cellStyle name="20 % - Accent2 47 5" xfId="33262" xr:uid="{CE641C94-EDE9-4FC5-8C20-4FCEECA8641F}"/>
    <cellStyle name="20 % - Accent2 47 5 2" xfId="33261" xr:uid="{9C0B295C-671C-4B81-BF25-3F8734F5F49C}"/>
    <cellStyle name="20 % - Accent2 47 5 2 2" xfId="38275" xr:uid="{41138E0F-631C-4FB0-B02E-92F9900FB5EF}"/>
    <cellStyle name="20 % - Accent2 47 5 3" xfId="33260" xr:uid="{0BE86A4F-627D-44D9-926A-D9B98F28C24D}"/>
    <cellStyle name="20 % - Accent2 47 6" xfId="33259" xr:uid="{E19EA6A5-5E73-4A35-958E-0E98E8DEE05D}"/>
    <cellStyle name="20 % - Accent2 47 6 2" xfId="33258" xr:uid="{3FC6714C-3B8A-486C-8551-B4E6E205F482}"/>
    <cellStyle name="20 % - Accent2 47 6 2 2" xfId="38276" xr:uid="{A04964D2-7FA9-42C5-98C0-E752180090D7}"/>
    <cellStyle name="20 % - Accent2 47 6 3" xfId="38277" xr:uid="{82D06B47-D8EE-43B5-8C5E-AB5A6CFE38C4}"/>
    <cellStyle name="20 % - Accent2 47 7" xfId="33257" xr:uid="{DBEC2BAA-631A-483F-B118-46CDECF06B9C}"/>
    <cellStyle name="20 % - Accent2 47 7 2" xfId="33256" xr:uid="{AC1A7451-BA06-4B59-A6A8-C799BE832C98}"/>
    <cellStyle name="20 % - Accent2 47 7 2 2" xfId="38278" xr:uid="{EAA4DA07-E5AA-4A36-8F26-5155321ACA29}"/>
    <cellStyle name="20 % - Accent2 47 7 3" xfId="38279" xr:uid="{A1C5C8E0-7D4F-4EF3-9D05-82ED893E9743}"/>
    <cellStyle name="20 % - Accent2 47 8" xfId="33255" xr:uid="{15149576-32C8-468E-BC1A-C99C22CFADF4}"/>
    <cellStyle name="20 % - Accent2 47 8 2" xfId="33254" xr:uid="{13B18F1C-C1F8-4112-A2AA-019BA85F203D}"/>
    <cellStyle name="20 % - Accent2 47 8 2 2" xfId="38280" xr:uid="{B9B21114-E5B2-47E8-A0A1-ECDC8704BB3F}"/>
    <cellStyle name="20 % - Accent2 47 8 3" xfId="38281" xr:uid="{BA9A27B4-C101-404D-8D1D-757A1472C983}"/>
    <cellStyle name="20 % - Accent2 47 9" xfId="33253" xr:uid="{3159EB8B-65F9-4AAF-86A9-0D0BEB45A355}"/>
    <cellStyle name="20 % - Accent2 47 9 2" xfId="38282" xr:uid="{EE33FC35-0A42-4E1D-B961-1677D3C50C7F}"/>
    <cellStyle name="20 % - Accent2 48" xfId="33252" xr:uid="{63FC724E-19B2-40C7-B7E7-F82E3357980E}"/>
    <cellStyle name="20 % - Accent2 48 10" xfId="38283" xr:uid="{7361C2AD-3F82-403B-9324-55487318C184}"/>
    <cellStyle name="20 % - Accent2 48 2" xfId="33251" xr:uid="{01B9BBD8-D117-44A0-AE02-0DC7B7E4DE15}"/>
    <cellStyle name="20 % - Accent2 48 2 2" xfId="33250" xr:uid="{12AC24A3-011E-4844-A743-0B403C770F70}"/>
    <cellStyle name="20 % - Accent2 48 2 2 2" xfId="38284" xr:uid="{E452207F-5B17-49B0-8F6F-DDA919EAB88E}"/>
    <cellStyle name="20 % - Accent2 48 2 3" xfId="33249" xr:uid="{35974912-747D-4588-A38D-524C45072C86}"/>
    <cellStyle name="20 % - Accent2 48 3" xfId="33248" xr:uid="{4A86BC2A-8198-466A-A4EC-A8263C55DB6E}"/>
    <cellStyle name="20 % - Accent2 48 3 2" xfId="33247" xr:uid="{D7C7473F-7CD9-4BC3-8EC6-EC691F975743}"/>
    <cellStyle name="20 % - Accent2 48 3 2 2" xfId="38285" xr:uid="{9923D162-2741-436D-9B07-239E378C6F83}"/>
    <cellStyle name="20 % - Accent2 48 3 3" xfId="33246" xr:uid="{20558112-3D58-45A4-A3DA-5BD1C2BEC66F}"/>
    <cellStyle name="20 % - Accent2 48 4" xfId="33245" xr:uid="{06649BBC-8F00-41A7-89FD-CAF3F1185F60}"/>
    <cellStyle name="20 % - Accent2 48 4 2" xfId="33244" xr:uid="{4C980AD8-1131-4166-8FBF-0427FE5FDED8}"/>
    <cellStyle name="20 % - Accent2 48 4 2 2" xfId="38286" xr:uid="{5D9C98D5-4966-4E44-B773-19014E9C59F1}"/>
    <cellStyle name="20 % - Accent2 48 4 3" xfId="33243" xr:uid="{0B46B3A4-1A7B-4276-BD22-6443D88A48F2}"/>
    <cellStyle name="20 % - Accent2 48 5" xfId="33242" xr:uid="{F0FC6CBE-A291-449D-AD52-CFE7ECD7923C}"/>
    <cellStyle name="20 % - Accent2 48 5 2" xfId="33241" xr:uid="{68F34319-31DC-4EE7-8E22-68A578D6A04C}"/>
    <cellStyle name="20 % - Accent2 48 5 2 2" xfId="38287" xr:uid="{0FFEDDE8-1F75-4542-A7CB-27EB0C31EAED}"/>
    <cellStyle name="20 % - Accent2 48 5 3" xfId="33240" xr:uid="{79095AFA-1EDE-4D62-AD38-7E2DEF6683FE}"/>
    <cellStyle name="20 % - Accent2 48 6" xfId="33239" xr:uid="{A1A82233-7C58-4A08-861E-BF741B9265C5}"/>
    <cellStyle name="20 % - Accent2 48 6 2" xfId="33238" xr:uid="{8BBD6982-1F51-41F4-B610-0B8212EE5F78}"/>
    <cellStyle name="20 % - Accent2 48 6 2 2" xfId="38288" xr:uid="{1F60CD67-70D4-4D9D-BCDD-366988A8662A}"/>
    <cellStyle name="20 % - Accent2 48 6 3" xfId="38289" xr:uid="{D2FD623B-0D99-4D02-96AB-0C63E68C671B}"/>
    <cellStyle name="20 % - Accent2 48 7" xfId="33237" xr:uid="{4D4F0B7A-DF5D-4503-8E97-0B5149FFAF37}"/>
    <cellStyle name="20 % - Accent2 48 7 2" xfId="33236" xr:uid="{3107B028-1C29-4C4F-A250-CD9771BEB70B}"/>
    <cellStyle name="20 % - Accent2 48 7 2 2" xfId="38290" xr:uid="{8ECF3670-A66B-4B2B-91EA-F023CE83FFC5}"/>
    <cellStyle name="20 % - Accent2 48 7 3" xfId="38291" xr:uid="{2D25D47B-D97C-4092-AEF7-A2FD96288124}"/>
    <cellStyle name="20 % - Accent2 48 8" xfId="33235" xr:uid="{3290E6CB-F648-49D1-B0E0-012E7C4B134F}"/>
    <cellStyle name="20 % - Accent2 48 8 2" xfId="33234" xr:uid="{9EBD3C8D-EA57-4453-BF71-37A1572A73A1}"/>
    <cellStyle name="20 % - Accent2 48 8 2 2" xfId="38292" xr:uid="{83BF387F-6412-4507-B4AA-7B2283FEF514}"/>
    <cellStyle name="20 % - Accent2 48 8 3" xfId="38293" xr:uid="{114EFB2F-B5CC-4B3F-BB83-DAFD771DB3C3}"/>
    <cellStyle name="20 % - Accent2 48 9" xfId="33233" xr:uid="{883E78EE-D795-4085-B2A3-53E09F807DCD}"/>
    <cellStyle name="20 % - Accent2 48 9 2" xfId="38294" xr:uid="{84A92EC5-6835-492F-908B-7D76E790586D}"/>
    <cellStyle name="20 % - Accent2 49" xfId="33232" xr:uid="{9F7CC218-4A35-45A2-B14A-2C0DA29FFCE8}"/>
    <cellStyle name="20 % - Accent2 49 10" xfId="38295" xr:uid="{D7D6221C-7F2C-412C-9B29-451ED613D751}"/>
    <cellStyle name="20 % - Accent2 49 2" xfId="33231" xr:uid="{CB1D6CC8-2DE2-43EA-B8B3-B056A35F112E}"/>
    <cellStyle name="20 % - Accent2 49 2 2" xfId="33230" xr:uid="{7D90D63E-B73D-4F16-9D1D-CC962DAB31C2}"/>
    <cellStyle name="20 % - Accent2 49 2 2 2" xfId="38296" xr:uid="{0E373C15-D4E4-40AD-9F36-C5D59BE6B66A}"/>
    <cellStyle name="20 % - Accent2 49 2 3" xfId="33229" xr:uid="{359DBF0F-B419-45A0-85FD-8BCDE9CE6585}"/>
    <cellStyle name="20 % - Accent2 49 3" xfId="33228" xr:uid="{5CF0ACBF-7468-48D7-8711-9B6FFA8B3AB5}"/>
    <cellStyle name="20 % - Accent2 49 3 2" xfId="33227" xr:uid="{D168A29E-2772-4017-97D4-EA9F5D20EC45}"/>
    <cellStyle name="20 % - Accent2 49 3 2 2" xfId="38297" xr:uid="{6FA04C11-5CC1-49C1-ADA8-60830F66F95A}"/>
    <cellStyle name="20 % - Accent2 49 3 3" xfId="33226" xr:uid="{F89BA27B-8C44-4E7C-A52F-2C275A024322}"/>
    <cellStyle name="20 % - Accent2 49 4" xfId="33225" xr:uid="{ECF8B9C7-EF15-4199-94EC-C5A48FC537A3}"/>
    <cellStyle name="20 % - Accent2 49 4 2" xfId="33224" xr:uid="{3C6FF89D-2F0D-44C7-AD63-D4F14020D935}"/>
    <cellStyle name="20 % - Accent2 49 4 2 2" xfId="38298" xr:uid="{7B3E5722-38A6-42EB-9538-551E814DE338}"/>
    <cellStyle name="20 % - Accent2 49 4 3" xfId="33223" xr:uid="{4BAF5DD4-708C-4888-806C-355BDBE72CB0}"/>
    <cellStyle name="20 % - Accent2 49 5" xfId="33222" xr:uid="{2D3FBC64-9459-4B9F-8E36-6BFD9C6935E3}"/>
    <cellStyle name="20 % - Accent2 49 5 2" xfId="33221" xr:uid="{F5CD7B47-AD0F-4280-A767-BE4495F19DD1}"/>
    <cellStyle name="20 % - Accent2 49 5 2 2" xfId="38299" xr:uid="{5DAA2410-BF78-4406-A01B-FCC3FBEBCA71}"/>
    <cellStyle name="20 % - Accent2 49 5 3" xfId="33220" xr:uid="{977B530D-038F-4067-B42B-C63DF5F09D76}"/>
    <cellStyle name="20 % - Accent2 49 6" xfId="33219" xr:uid="{154D5135-B9D2-4EF6-B74F-D89CED815DFB}"/>
    <cellStyle name="20 % - Accent2 49 6 2" xfId="33218" xr:uid="{0406926A-10AB-47B0-9C97-086E12E649EE}"/>
    <cellStyle name="20 % - Accent2 49 6 2 2" xfId="38300" xr:uid="{C845D81D-F597-463D-8786-4A5AED8E8B71}"/>
    <cellStyle name="20 % - Accent2 49 6 3" xfId="38301" xr:uid="{91911010-A63D-4628-A9F7-A5094A08A5FD}"/>
    <cellStyle name="20 % - Accent2 49 7" xfId="33217" xr:uid="{BF9833E6-1512-4562-8949-7E4D197D364F}"/>
    <cellStyle name="20 % - Accent2 49 7 2" xfId="33216" xr:uid="{FB62914D-46CA-411F-BA5B-95044A72074F}"/>
    <cellStyle name="20 % - Accent2 49 7 2 2" xfId="38302" xr:uid="{3809B155-A71C-4152-8624-612EBD7C6DF9}"/>
    <cellStyle name="20 % - Accent2 49 7 3" xfId="38303" xr:uid="{17F977EE-EFB6-404F-9C71-B9E8CEEBC947}"/>
    <cellStyle name="20 % - Accent2 49 8" xfId="33215" xr:uid="{A4FFCC8E-B6D7-4797-9E86-B01CB1EB925D}"/>
    <cellStyle name="20 % - Accent2 49 8 2" xfId="33214" xr:uid="{6495518F-F7E3-40FA-A1FA-57C79B718C79}"/>
    <cellStyle name="20 % - Accent2 49 8 2 2" xfId="38304" xr:uid="{8C24EFCB-3E10-4CFD-993B-67C2281D900B}"/>
    <cellStyle name="20 % - Accent2 49 8 3" xfId="38305" xr:uid="{F46927E3-6362-41FA-9CEA-FFFA69ADC83E}"/>
    <cellStyle name="20 % - Accent2 49 9" xfId="33213" xr:uid="{FD6C6A0B-E2D6-46F6-90A1-455B03E630AC}"/>
    <cellStyle name="20 % - Accent2 49 9 2" xfId="38306" xr:uid="{7B6ACB58-6C52-467B-A21F-8C1789B8F79D}"/>
    <cellStyle name="20 % - Accent2 5" xfId="33212" xr:uid="{DF5C9D89-5FBA-4CC9-941A-38951C9F8393}"/>
    <cellStyle name="20 % - Accent2 5 10" xfId="38307" xr:uid="{B7B69AA8-33A3-4D40-A629-6161904D7A58}"/>
    <cellStyle name="20 % - Accent2 5 2" xfId="33211" xr:uid="{E155D412-47DD-42F0-832B-C90AFBC2DF1A}"/>
    <cellStyle name="20 % - Accent2 5 2 2" xfId="33210" xr:uid="{F4543D92-0130-4176-BFFA-502E42853346}"/>
    <cellStyle name="20 % - Accent2 5 2 2 2" xfId="38308" xr:uid="{B6657C8C-85FB-4057-88F4-21D8CAD87B0C}"/>
    <cellStyle name="20 % - Accent2 5 2 3" xfId="33209" xr:uid="{B5B31CCB-9039-4543-8714-EA834F30D2D4}"/>
    <cellStyle name="20 % - Accent2 5 3" xfId="33208" xr:uid="{68B27B70-C1E8-468B-8FAA-AB581902E3F2}"/>
    <cellStyle name="20 % - Accent2 5 3 2" xfId="33207" xr:uid="{7B9776AC-AC49-4C13-A47F-ED29D5E7F1B5}"/>
    <cellStyle name="20 % - Accent2 5 3 2 2" xfId="38309" xr:uid="{52BBC9C6-4DD4-478F-A981-7A9ABA4605F5}"/>
    <cellStyle name="20 % - Accent2 5 3 3" xfId="33206" xr:uid="{37869B0B-9FA7-41F9-9720-7D736EC19EAB}"/>
    <cellStyle name="20 % - Accent2 5 4" xfId="33205" xr:uid="{E12EE60C-66CD-4CB1-B1E8-E219F5F50720}"/>
    <cellStyle name="20 % - Accent2 5 4 2" xfId="33204" xr:uid="{7D89F284-78DC-43B4-A90A-786EF20B6B16}"/>
    <cellStyle name="20 % - Accent2 5 4 2 2" xfId="38310" xr:uid="{6C0F5083-4D41-4950-8E6D-2523FABB4617}"/>
    <cellStyle name="20 % - Accent2 5 4 3" xfId="33203" xr:uid="{02F67A9F-9847-487E-BD39-FF9485D5DB0C}"/>
    <cellStyle name="20 % - Accent2 5 5" xfId="33202" xr:uid="{A7E8F0C6-8DBE-4ED4-920C-0E7BDF03EFE3}"/>
    <cellStyle name="20 % - Accent2 5 5 2" xfId="33201" xr:uid="{E99A425D-06AA-4B34-A46E-3E0B4B765BAA}"/>
    <cellStyle name="20 % - Accent2 5 5 2 2" xfId="38311" xr:uid="{899F373B-20E8-49F0-B2BF-7BF0461C4E6A}"/>
    <cellStyle name="20 % - Accent2 5 5 3" xfId="33200" xr:uid="{C856F20A-68C6-48BE-9FD4-1FAB5D59068E}"/>
    <cellStyle name="20 % - Accent2 5 6" xfId="33199" xr:uid="{F9E54E6E-835A-4D22-925F-5CEF849F3565}"/>
    <cellStyle name="20 % - Accent2 5 6 2" xfId="33198" xr:uid="{4480E799-2AF0-4578-9EB6-21BAE04A1EC8}"/>
    <cellStyle name="20 % - Accent2 5 6 2 2" xfId="38312" xr:uid="{35679AF5-F62C-4700-A797-2BE2319F949B}"/>
    <cellStyle name="20 % - Accent2 5 6 3" xfId="38313" xr:uid="{1486AB52-6705-4A8C-838B-C84C7C16C054}"/>
    <cellStyle name="20 % - Accent2 5 7" xfId="33197" xr:uid="{4CBA8505-D75E-4B49-B21F-58889170A5DC}"/>
    <cellStyle name="20 % - Accent2 5 7 2" xfId="33196" xr:uid="{08C8F47F-577C-4935-B041-98CC152CE46E}"/>
    <cellStyle name="20 % - Accent2 5 7 2 2" xfId="38314" xr:uid="{BF1B8C1A-9BF1-498D-8136-D5041E3FC19D}"/>
    <cellStyle name="20 % - Accent2 5 7 3" xfId="38315" xr:uid="{CFEDFF65-39C6-41F3-9BFE-F9EB5A0D843F}"/>
    <cellStyle name="20 % - Accent2 5 8" xfId="33195" xr:uid="{2226C71A-6616-4656-BD1E-E89ABCDE147D}"/>
    <cellStyle name="20 % - Accent2 5 8 2" xfId="33194" xr:uid="{4299F27B-46F8-4CE0-A46A-D521EB4259FF}"/>
    <cellStyle name="20 % - Accent2 5 8 2 2" xfId="38316" xr:uid="{460FFF35-A09D-40E7-B3AE-D675E2F6D073}"/>
    <cellStyle name="20 % - Accent2 5 8 3" xfId="38317" xr:uid="{63D2A6C0-CE2C-4334-B618-E92DAAD591EF}"/>
    <cellStyle name="20 % - Accent2 5 9" xfId="33193" xr:uid="{8E5232D2-34B6-4013-B427-C3F924E7678F}"/>
    <cellStyle name="20 % - Accent2 5 9 2" xfId="38318" xr:uid="{FCDA44DB-8AEA-4795-AF93-74B06EE8D041}"/>
    <cellStyle name="20 % - Accent2 50" xfId="33192" xr:uid="{A448680D-7550-4F85-A5C4-CE8285C7BE97}"/>
    <cellStyle name="20 % - Accent2 50 10" xfId="38319" xr:uid="{92852A3C-FBBE-41BE-B730-D500F9A74498}"/>
    <cellStyle name="20 % - Accent2 50 2" xfId="33191" xr:uid="{DF5CBB17-B909-4C3B-9CD4-38A67DD26AB9}"/>
    <cellStyle name="20 % - Accent2 50 2 2" xfId="33190" xr:uid="{B6D74D8D-FB0F-480D-A578-24289481FDEC}"/>
    <cellStyle name="20 % - Accent2 50 2 2 2" xfId="38320" xr:uid="{D3D435D6-4FB8-436A-8387-276250F0F156}"/>
    <cellStyle name="20 % - Accent2 50 2 3" xfId="33189" xr:uid="{99A2114A-8D5C-499D-B139-F22D34077BD6}"/>
    <cellStyle name="20 % - Accent2 50 3" xfId="33188" xr:uid="{2F460699-CE45-45F1-A252-FCF1DFD1B6EB}"/>
    <cellStyle name="20 % - Accent2 50 3 2" xfId="33187" xr:uid="{486EE997-3728-46EA-9144-49F1B62D2899}"/>
    <cellStyle name="20 % - Accent2 50 3 2 2" xfId="38321" xr:uid="{43D972DD-415A-4E02-B512-73A483382F9E}"/>
    <cellStyle name="20 % - Accent2 50 3 3" xfId="33186" xr:uid="{B19769B5-3C4C-42A2-BC1B-555DD78ADCA4}"/>
    <cellStyle name="20 % - Accent2 50 4" xfId="33185" xr:uid="{CB469AFF-8D45-4E70-B026-4081A193AF2B}"/>
    <cellStyle name="20 % - Accent2 50 4 2" xfId="33184" xr:uid="{8046289B-B208-4537-B07D-783A216E6957}"/>
    <cellStyle name="20 % - Accent2 50 4 2 2" xfId="38322" xr:uid="{FA9747D7-EF33-4DAC-A3FA-A6118C433B44}"/>
    <cellStyle name="20 % - Accent2 50 4 3" xfId="33183" xr:uid="{5DC09538-34E6-470B-AA29-7387F029007A}"/>
    <cellStyle name="20 % - Accent2 50 5" xfId="33182" xr:uid="{421275CF-CE4B-4B82-86D2-33E5758972BC}"/>
    <cellStyle name="20 % - Accent2 50 5 2" xfId="33181" xr:uid="{4651EEC4-4500-4C75-8183-6EAE06E0CFEA}"/>
    <cellStyle name="20 % - Accent2 50 5 2 2" xfId="38323" xr:uid="{56D596C0-A6ED-4B15-A750-C2BBA96B69A0}"/>
    <cellStyle name="20 % - Accent2 50 5 3" xfId="33180" xr:uid="{B41A8632-6FE2-40E4-A7E9-DA2E16701BE9}"/>
    <cellStyle name="20 % - Accent2 50 6" xfId="33179" xr:uid="{29723E54-FAD7-4C35-B250-87C310596E0A}"/>
    <cellStyle name="20 % - Accent2 50 6 2" xfId="33178" xr:uid="{34041BBF-EC0C-4838-A272-07475842975E}"/>
    <cellStyle name="20 % - Accent2 50 6 2 2" xfId="38324" xr:uid="{AC6E32E5-3459-4882-9768-2A0E1113CE2A}"/>
    <cellStyle name="20 % - Accent2 50 6 3" xfId="38325" xr:uid="{2BFFEAE0-8C7F-42A9-B9D4-7BF5D3112DF5}"/>
    <cellStyle name="20 % - Accent2 50 7" xfId="33177" xr:uid="{E679F5C0-B70E-4ECD-80C1-B3E451777AD8}"/>
    <cellStyle name="20 % - Accent2 50 7 2" xfId="33176" xr:uid="{7F6D5455-F13E-4F44-8C00-4F6737CF184B}"/>
    <cellStyle name="20 % - Accent2 50 7 2 2" xfId="38326" xr:uid="{21344416-A1C9-4D12-8974-E2C38C257434}"/>
    <cellStyle name="20 % - Accent2 50 7 3" xfId="38327" xr:uid="{DABEB08B-2561-4F1D-A6B9-9644F2CD5A2D}"/>
    <cellStyle name="20 % - Accent2 50 8" xfId="33175" xr:uid="{66E2E70F-B60D-456E-B650-7C85369D4DDA}"/>
    <cellStyle name="20 % - Accent2 50 8 2" xfId="33174" xr:uid="{23314BFF-CE66-4033-8B2E-FFCACCC544BB}"/>
    <cellStyle name="20 % - Accent2 50 8 2 2" xfId="38328" xr:uid="{80C253C2-1295-4281-98FC-F5AE9DF6A851}"/>
    <cellStyle name="20 % - Accent2 50 8 3" xfId="38329" xr:uid="{6F69F871-2448-4883-87B4-19352B6F57C1}"/>
    <cellStyle name="20 % - Accent2 50 9" xfId="33173" xr:uid="{DD1E8A85-C4C6-4983-8760-28D4506364E4}"/>
    <cellStyle name="20 % - Accent2 50 9 2" xfId="38330" xr:uid="{9FAD50D0-0D40-49DF-8A7D-EFAF5D452B01}"/>
    <cellStyle name="20 % - Accent2 51" xfId="33172" xr:uid="{1B897B31-72A1-4592-9D9A-5746A4B8E0AC}"/>
    <cellStyle name="20 % - Accent2 51 10" xfId="38331" xr:uid="{A66EF75F-3D41-4792-AFDF-8A4670C99F47}"/>
    <cellStyle name="20 % - Accent2 51 2" xfId="33171" xr:uid="{E27E7E87-F1C8-4D03-B519-410B5C46C8F8}"/>
    <cellStyle name="20 % - Accent2 51 2 2" xfId="33170" xr:uid="{E0C61CDC-B4D0-4817-96CC-B8DAB2038CCE}"/>
    <cellStyle name="20 % - Accent2 51 2 2 2" xfId="38332" xr:uid="{93774AC0-F3C1-426E-B6C8-D14028DD798F}"/>
    <cellStyle name="20 % - Accent2 51 2 3" xfId="33169" xr:uid="{61C6683D-1285-4601-A1BC-666DD381A8E2}"/>
    <cellStyle name="20 % - Accent2 51 3" xfId="33168" xr:uid="{D67FB3B9-C139-49A9-A060-8FD09F716F56}"/>
    <cellStyle name="20 % - Accent2 51 3 2" xfId="33167" xr:uid="{AC83B3D7-AE5E-40F2-A252-9513C192BD1B}"/>
    <cellStyle name="20 % - Accent2 51 3 2 2" xfId="38333" xr:uid="{D8691872-120E-466C-93DD-DD4DF26674E5}"/>
    <cellStyle name="20 % - Accent2 51 3 3" xfId="33166" xr:uid="{3413965B-49D0-4E3D-8638-E50B597317D7}"/>
    <cellStyle name="20 % - Accent2 51 4" xfId="33165" xr:uid="{88F9BEA1-70FE-4B11-8688-72F4797905FB}"/>
    <cellStyle name="20 % - Accent2 51 4 2" xfId="33164" xr:uid="{2C4CDD04-5F63-476B-A37B-B669F3B7409A}"/>
    <cellStyle name="20 % - Accent2 51 4 2 2" xfId="38334" xr:uid="{DE4BC343-975D-433A-AD55-9B45EED764E0}"/>
    <cellStyle name="20 % - Accent2 51 4 3" xfId="33163" xr:uid="{2E1B7363-0EDA-4F1C-8F7B-CD9F26905669}"/>
    <cellStyle name="20 % - Accent2 51 5" xfId="33162" xr:uid="{7E1A5D5A-0C3A-451D-849E-01B01871CD70}"/>
    <cellStyle name="20 % - Accent2 51 5 2" xfId="33161" xr:uid="{76B2A727-EF6C-4E7B-938A-796BE976CB11}"/>
    <cellStyle name="20 % - Accent2 51 5 2 2" xfId="38335" xr:uid="{09446044-3181-4953-99A0-520E41A3D36A}"/>
    <cellStyle name="20 % - Accent2 51 5 3" xfId="33160" xr:uid="{398B583A-619B-4CDE-992A-CF54A7A82A6E}"/>
    <cellStyle name="20 % - Accent2 51 6" xfId="33159" xr:uid="{75193C89-4005-4A4B-B2DD-DB7FC327878E}"/>
    <cellStyle name="20 % - Accent2 51 6 2" xfId="33158" xr:uid="{786CBDB9-39FC-4EFB-B914-F74940C9A69E}"/>
    <cellStyle name="20 % - Accent2 51 6 2 2" xfId="38336" xr:uid="{99EB7E22-AC7D-4016-85E8-4513A1CB4D22}"/>
    <cellStyle name="20 % - Accent2 51 6 3" xfId="38337" xr:uid="{2FF271DD-1907-47A7-B91F-2EE0245AA6E5}"/>
    <cellStyle name="20 % - Accent2 51 7" xfId="33157" xr:uid="{1E750F44-3711-4D78-B532-6741A8912449}"/>
    <cellStyle name="20 % - Accent2 51 7 2" xfId="33156" xr:uid="{2F3B70E1-8CE6-4B9A-B3FF-6CDE6BF65FE6}"/>
    <cellStyle name="20 % - Accent2 51 7 2 2" xfId="38338" xr:uid="{3C61945B-85C2-4F80-9DD7-4574D5B66FD3}"/>
    <cellStyle name="20 % - Accent2 51 7 3" xfId="38339" xr:uid="{A9FBEC42-F99C-4D5B-A388-914D74A869EC}"/>
    <cellStyle name="20 % - Accent2 51 8" xfId="33155" xr:uid="{78712D27-FA83-4724-AD79-1C7517767732}"/>
    <cellStyle name="20 % - Accent2 51 8 2" xfId="33154" xr:uid="{6446D763-5047-4F59-86AE-A87B240639CC}"/>
    <cellStyle name="20 % - Accent2 51 8 2 2" xfId="38340" xr:uid="{997EF0F0-B533-447A-B573-DD773B37003B}"/>
    <cellStyle name="20 % - Accent2 51 8 3" xfId="38341" xr:uid="{CB5BBE72-DBE9-43C3-AEE0-34C24BD9EB3C}"/>
    <cellStyle name="20 % - Accent2 51 9" xfId="33153" xr:uid="{81A5DFE7-7ADD-4D12-98A8-1C3B1F59091F}"/>
    <cellStyle name="20 % - Accent2 51 9 2" xfId="38342" xr:uid="{A75E6CCB-3355-400B-B1F0-B919A9B81B74}"/>
    <cellStyle name="20 % - Accent2 52" xfId="33152" xr:uid="{893B1394-CBD9-4F57-A3C7-CFD6280781CC}"/>
    <cellStyle name="20 % - Accent2 52 10" xfId="38343" xr:uid="{EEBF5AC6-1DE9-40C7-936C-A4AC1FBA0F28}"/>
    <cellStyle name="20 % - Accent2 52 2" xfId="33151" xr:uid="{9DA0CEA5-CC7B-48CB-9DD5-A4B0C3424C92}"/>
    <cellStyle name="20 % - Accent2 52 2 2" xfId="33150" xr:uid="{AE8497B2-B129-46FF-A016-3CEF0AE368CC}"/>
    <cellStyle name="20 % - Accent2 52 2 2 2" xfId="38344" xr:uid="{9B2C9E2B-8427-4AFF-9D20-A4CE8D1C6267}"/>
    <cellStyle name="20 % - Accent2 52 2 3" xfId="33149" xr:uid="{8C41EF70-3031-43AA-988A-60BA05683173}"/>
    <cellStyle name="20 % - Accent2 52 3" xfId="33148" xr:uid="{0EB8BC0F-1EBD-4BD4-9DEE-F65F09E0F0B8}"/>
    <cellStyle name="20 % - Accent2 52 3 2" xfId="33147" xr:uid="{02BC1C4F-F5A5-4E3F-A41E-EEF2F03710C3}"/>
    <cellStyle name="20 % - Accent2 52 3 2 2" xfId="38345" xr:uid="{9812CDD3-BFB1-41A1-B39A-8ED145983258}"/>
    <cellStyle name="20 % - Accent2 52 3 3" xfId="33146" xr:uid="{6754C815-EEC3-44B1-B408-14A8AD00306C}"/>
    <cellStyle name="20 % - Accent2 52 4" xfId="33145" xr:uid="{51B5DFE9-9008-4B13-8743-7D4B18811E10}"/>
    <cellStyle name="20 % - Accent2 52 4 2" xfId="33144" xr:uid="{F0FC7EB4-BE60-4919-A6EB-9E308A5598E8}"/>
    <cellStyle name="20 % - Accent2 52 4 2 2" xfId="38346" xr:uid="{FEB80321-0A77-4D60-9825-B51CE04FEB76}"/>
    <cellStyle name="20 % - Accent2 52 4 3" xfId="33143" xr:uid="{5395A318-D600-4BD9-BD40-5C3BEF35138C}"/>
    <cellStyle name="20 % - Accent2 52 5" xfId="33142" xr:uid="{9D0889E8-9EA8-4893-83D2-E655755220D1}"/>
    <cellStyle name="20 % - Accent2 52 5 2" xfId="33141" xr:uid="{9672DD9F-E0FE-4EE2-A31C-74DE5788084F}"/>
    <cellStyle name="20 % - Accent2 52 5 2 2" xfId="38347" xr:uid="{71BD3AD3-D3FF-4D09-BFF3-8BE0AC324743}"/>
    <cellStyle name="20 % - Accent2 52 5 3" xfId="33140" xr:uid="{1FCB1D1D-271C-4580-B08E-75B776249E6F}"/>
    <cellStyle name="20 % - Accent2 52 6" xfId="33139" xr:uid="{FF0C6ADE-FE1B-4DDE-83AD-06FFC156A956}"/>
    <cellStyle name="20 % - Accent2 52 6 2" xfId="33138" xr:uid="{C64E2D7D-D071-4FFC-8055-C872F9E065C0}"/>
    <cellStyle name="20 % - Accent2 52 6 2 2" xfId="38348" xr:uid="{BCC61CE1-303A-4081-BD39-BE17D17C29CF}"/>
    <cellStyle name="20 % - Accent2 52 6 3" xfId="38349" xr:uid="{4DE3F0EE-D4A6-40F6-9B71-D9C5CF870B7C}"/>
    <cellStyle name="20 % - Accent2 52 7" xfId="33137" xr:uid="{B781BC41-3DB5-4CC8-A368-2F18DF62DA26}"/>
    <cellStyle name="20 % - Accent2 52 7 2" xfId="33136" xr:uid="{FEF7B466-EDDD-41B8-8556-80DEBCEC4DA8}"/>
    <cellStyle name="20 % - Accent2 52 7 2 2" xfId="38350" xr:uid="{FCB8CC73-0641-4A10-A6FA-7093D8FF1887}"/>
    <cellStyle name="20 % - Accent2 52 7 3" xfId="38351" xr:uid="{C43B8D06-E26F-43C0-B1CC-76D26994A769}"/>
    <cellStyle name="20 % - Accent2 52 8" xfId="33135" xr:uid="{06B2B4B1-9F86-4AA6-8818-5A96667CA9CC}"/>
    <cellStyle name="20 % - Accent2 52 8 2" xfId="33134" xr:uid="{AB336EDF-85B3-4456-845F-A5E9E092795E}"/>
    <cellStyle name="20 % - Accent2 52 8 2 2" xfId="38352" xr:uid="{6DF1D9BE-ECAA-4F9B-B8F2-2162ABF264E0}"/>
    <cellStyle name="20 % - Accent2 52 8 3" xfId="38353" xr:uid="{67FBD795-87B5-42EF-B306-C569A89DF111}"/>
    <cellStyle name="20 % - Accent2 52 9" xfId="33133" xr:uid="{D334B1A6-8592-44B8-85E7-8DEA463F7C74}"/>
    <cellStyle name="20 % - Accent2 52 9 2" xfId="38354" xr:uid="{022C33C1-B4A6-419E-A083-FCC23B77250A}"/>
    <cellStyle name="20 % - Accent2 53" xfId="33132" xr:uid="{FABF80DA-60A8-4706-BCD4-FDD9DAC008E1}"/>
    <cellStyle name="20 % - Accent2 53 10" xfId="38355" xr:uid="{4C839E37-B61E-4F37-AAB4-49C83F05642F}"/>
    <cellStyle name="20 % - Accent2 53 2" xfId="33131" xr:uid="{320223C5-8F8F-4DC8-B4E6-51DDFC99F6B6}"/>
    <cellStyle name="20 % - Accent2 53 2 2" xfId="33130" xr:uid="{8957A8B9-9346-4C89-9891-33158F8F49A8}"/>
    <cellStyle name="20 % - Accent2 53 2 2 2" xfId="38356" xr:uid="{E7DA427C-380C-46D8-9EA7-2FF7D53F885F}"/>
    <cellStyle name="20 % - Accent2 53 2 3" xfId="33129" xr:uid="{02DE524E-2FC9-4783-B5D9-06DF16E5BAB2}"/>
    <cellStyle name="20 % - Accent2 53 3" xfId="33128" xr:uid="{29322AE0-D05A-444D-BE9D-0C5A26563029}"/>
    <cellStyle name="20 % - Accent2 53 3 2" xfId="33127" xr:uid="{979A5240-D6EC-480B-AE27-FFF90AE5C3C0}"/>
    <cellStyle name="20 % - Accent2 53 3 2 2" xfId="38357" xr:uid="{85B25F08-16B9-4044-9D9A-307F7FAF5086}"/>
    <cellStyle name="20 % - Accent2 53 3 3" xfId="33126" xr:uid="{C8D7A1D4-4552-4CAA-91A8-5191CB0DA7AB}"/>
    <cellStyle name="20 % - Accent2 53 4" xfId="33125" xr:uid="{F86CC57D-DDB1-42FD-875C-D6B2795D4911}"/>
    <cellStyle name="20 % - Accent2 53 4 2" xfId="33124" xr:uid="{131348FB-EC68-45BD-916B-D505C81D16AC}"/>
    <cellStyle name="20 % - Accent2 53 4 2 2" xfId="38358" xr:uid="{991CC3C8-C25F-415C-8F3B-0C417B2D3734}"/>
    <cellStyle name="20 % - Accent2 53 4 3" xfId="33123" xr:uid="{89B46433-A92A-4669-8A2E-4925739B1281}"/>
    <cellStyle name="20 % - Accent2 53 5" xfId="33122" xr:uid="{0F5D3075-3A97-459B-BA81-5F7E4AB7786B}"/>
    <cellStyle name="20 % - Accent2 53 5 2" xfId="33121" xr:uid="{917F61B9-06EA-4F37-BB0D-1E49C8B8F55C}"/>
    <cellStyle name="20 % - Accent2 53 5 2 2" xfId="38359" xr:uid="{53E14927-6A2A-43DD-82FC-6A7D9B3057D7}"/>
    <cellStyle name="20 % - Accent2 53 5 3" xfId="33120" xr:uid="{D1B11168-3A5E-4285-ACBF-9DE2575FA9FF}"/>
    <cellStyle name="20 % - Accent2 53 6" xfId="33119" xr:uid="{D244DAB5-17D0-4AD5-B513-EA404429CA31}"/>
    <cellStyle name="20 % - Accent2 53 6 2" xfId="33118" xr:uid="{F4C6F29E-6187-4EEC-A316-B32ECCF161B0}"/>
    <cellStyle name="20 % - Accent2 53 6 2 2" xfId="38360" xr:uid="{45FF9D5D-4560-4D44-809E-272459700114}"/>
    <cellStyle name="20 % - Accent2 53 6 3" xfId="38361" xr:uid="{24D9B1D3-043C-45E1-A94C-FD89AE8A821C}"/>
    <cellStyle name="20 % - Accent2 53 7" xfId="33117" xr:uid="{0C6FF1AD-F253-425F-90E0-1889363A8FEA}"/>
    <cellStyle name="20 % - Accent2 53 7 2" xfId="33116" xr:uid="{8233316D-84FD-401C-86D0-188E022CAAB0}"/>
    <cellStyle name="20 % - Accent2 53 7 2 2" xfId="38362" xr:uid="{8BF7E1F2-CC4C-4C0C-BD5F-2A2E9590B276}"/>
    <cellStyle name="20 % - Accent2 53 7 3" xfId="38363" xr:uid="{886F0038-3BB0-44BB-A6E1-81F4228E7882}"/>
    <cellStyle name="20 % - Accent2 53 8" xfId="33115" xr:uid="{38CB4038-3599-4979-99FD-A6292BA2E4CE}"/>
    <cellStyle name="20 % - Accent2 53 8 2" xfId="33114" xr:uid="{6E7CA022-32F8-48C8-910B-F738984F616C}"/>
    <cellStyle name="20 % - Accent2 53 8 2 2" xfId="38364" xr:uid="{DC586FA0-60B4-4796-B467-390E122A0C4B}"/>
    <cellStyle name="20 % - Accent2 53 8 3" xfId="38365" xr:uid="{879753A3-333C-491E-89A2-60C40E6401A9}"/>
    <cellStyle name="20 % - Accent2 53 9" xfId="33113" xr:uid="{BB081FEF-5FCD-44B6-9106-1E34EAAC94F6}"/>
    <cellStyle name="20 % - Accent2 53 9 2" xfId="38366" xr:uid="{9F64B8A5-55AE-4512-AACB-F66F8401071B}"/>
    <cellStyle name="20 % - Accent2 54" xfId="33112" xr:uid="{51DFBCA4-F1DB-4E7F-900F-6F1BA3ADD350}"/>
    <cellStyle name="20 % - Accent2 54 10" xfId="38367" xr:uid="{7F67783C-0E6D-4535-87E2-53905D17EE34}"/>
    <cellStyle name="20 % - Accent2 54 2" xfId="33111" xr:uid="{166CE701-B83B-4D63-A2BD-F7E67B0BECF8}"/>
    <cellStyle name="20 % - Accent2 54 2 2" xfId="33110" xr:uid="{F73B7480-A0C5-4FE8-B553-34365C3659D2}"/>
    <cellStyle name="20 % - Accent2 54 2 2 2" xfId="38368" xr:uid="{6B10909D-BB82-4768-AEA9-F83CBF67CD39}"/>
    <cellStyle name="20 % - Accent2 54 2 3" xfId="33109" xr:uid="{DBD5DAF0-CC0F-4193-A96C-90A8D352578D}"/>
    <cellStyle name="20 % - Accent2 54 3" xfId="33108" xr:uid="{8762406B-4FA1-4744-9DAE-1733FA9B62D7}"/>
    <cellStyle name="20 % - Accent2 54 3 2" xfId="33107" xr:uid="{25B879C6-CA3E-44CF-A41E-8CBEBFF75CC4}"/>
    <cellStyle name="20 % - Accent2 54 3 2 2" xfId="38369" xr:uid="{B749D8A5-C294-4C1B-8EFB-E4F54DF16A67}"/>
    <cellStyle name="20 % - Accent2 54 3 3" xfId="33106" xr:uid="{A7AABE9B-499D-435F-A877-C54C7066B566}"/>
    <cellStyle name="20 % - Accent2 54 4" xfId="33105" xr:uid="{11EAA1A9-FCF6-4B90-8270-6E9E03D8E92A}"/>
    <cellStyle name="20 % - Accent2 54 4 2" xfId="33104" xr:uid="{3E1F1F61-3232-4D64-8602-996C50628B04}"/>
    <cellStyle name="20 % - Accent2 54 4 2 2" xfId="38370" xr:uid="{28993823-EA5F-4CDE-957A-B803BD2F3277}"/>
    <cellStyle name="20 % - Accent2 54 4 3" xfId="33103" xr:uid="{D6FD3F16-BF31-4B91-9191-AA50B97DBAEB}"/>
    <cellStyle name="20 % - Accent2 54 5" xfId="33102" xr:uid="{9A989059-1134-4F2E-8A4C-F7FEA47B5C59}"/>
    <cellStyle name="20 % - Accent2 54 5 2" xfId="33101" xr:uid="{B1C59325-F261-4587-A4F2-22C9975F6748}"/>
    <cellStyle name="20 % - Accent2 54 5 2 2" xfId="38371" xr:uid="{1C848912-1608-4A26-B633-8F0D64D762CF}"/>
    <cellStyle name="20 % - Accent2 54 5 3" xfId="33100" xr:uid="{B541882A-F4E0-4908-9739-88B160F8EED3}"/>
    <cellStyle name="20 % - Accent2 54 6" xfId="33099" xr:uid="{99534CBD-FE6E-4EBF-AA9D-AC809C457C8A}"/>
    <cellStyle name="20 % - Accent2 54 6 2" xfId="33098" xr:uid="{5B8C285B-5D6F-4FB7-ACD6-1752C62F095D}"/>
    <cellStyle name="20 % - Accent2 54 6 2 2" xfId="38372" xr:uid="{A1A04920-B931-4B0F-A86A-471152EEC54C}"/>
    <cellStyle name="20 % - Accent2 54 6 3" xfId="38373" xr:uid="{4721EBAC-D170-4BEC-BFE0-587E3018B835}"/>
    <cellStyle name="20 % - Accent2 54 7" xfId="33097" xr:uid="{412FEC47-37F7-4399-8E56-9742499F20A1}"/>
    <cellStyle name="20 % - Accent2 54 7 2" xfId="33096" xr:uid="{89171979-7200-468D-B0B2-CAB1E93F6B44}"/>
    <cellStyle name="20 % - Accent2 54 7 2 2" xfId="38374" xr:uid="{9E39690E-61D7-4BDA-8C2A-A3570535CEC1}"/>
    <cellStyle name="20 % - Accent2 54 7 3" xfId="38375" xr:uid="{E4337951-5B15-4135-94D2-56735566248A}"/>
    <cellStyle name="20 % - Accent2 54 8" xfId="33095" xr:uid="{2BAC2C53-EA1B-4D66-BD89-2BB7C7536A9A}"/>
    <cellStyle name="20 % - Accent2 54 8 2" xfId="33094" xr:uid="{26ED5F7D-DF24-4A8C-A560-2E7DB11F59A6}"/>
    <cellStyle name="20 % - Accent2 54 8 2 2" xfId="38376" xr:uid="{E630938B-1C3E-4FB1-8F87-1496C99FAB39}"/>
    <cellStyle name="20 % - Accent2 54 8 3" xfId="38377" xr:uid="{D7747517-301C-4B4B-9B3F-76ECDA469FE5}"/>
    <cellStyle name="20 % - Accent2 54 9" xfId="33093" xr:uid="{2B44B77D-C82C-431E-A32B-14C294C5FF42}"/>
    <cellStyle name="20 % - Accent2 54 9 2" xfId="38378" xr:uid="{85ED52DC-5209-423C-98DE-1F779348F8B2}"/>
    <cellStyle name="20 % - Accent2 55" xfId="33092" xr:uid="{C139328A-C0AE-48C0-A0B2-A229EA77795B}"/>
    <cellStyle name="20 % - Accent2 55 10" xfId="38379" xr:uid="{B2130002-C7AE-443B-9B87-08539FA22F52}"/>
    <cellStyle name="20 % - Accent2 55 2" xfId="33091" xr:uid="{CEDD9F2B-0F3A-403B-9BEB-BFD84B357FDF}"/>
    <cellStyle name="20 % - Accent2 55 2 2" xfId="33090" xr:uid="{4486C14B-66A3-40FC-B832-FEF25196EC67}"/>
    <cellStyle name="20 % - Accent2 55 2 2 2" xfId="38380" xr:uid="{468D5258-7728-46D6-BDE1-4E18B0235479}"/>
    <cellStyle name="20 % - Accent2 55 2 3" xfId="33089" xr:uid="{A4E4BB66-FF5D-46FA-9B77-40ADF4B8D786}"/>
    <cellStyle name="20 % - Accent2 55 3" xfId="33088" xr:uid="{31B265AA-A559-4641-8774-E42642C7E95B}"/>
    <cellStyle name="20 % - Accent2 55 3 2" xfId="33087" xr:uid="{86459A20-EEC7-49D3-BC3E-E9703EA0D8CC}"/>
    <cellStyle name="20 % - Accent2 55 3 2 2" xfId="38381" xr:uid="{D32A6B36-D08D-4715-8FD1-58F387838FA4}"/>
    <cellStyle name="20 % - Accent2 55 3 3" xfId="33086" xr:uid="{A0844488-C42A-4F2C-B835-0099AA3B273E}"/>
    <cellStyle name="20 % - Accent2 55 4" xfId="33085" xr:uid="{C024E36F-0464-4A7B-82DB-0B1B03A88719}"/>
    <cellStyle name="20 % - Accent2 55 4 2" xfId="33084" xr:uid="{B94A8B73-02F1-46D9-8DF1-A6B496E6A938}"/>
    <cellStyle name="20 % - Accent2 55 4 2 2" xfId="38382" xr:uid="{9DDDB897-3626-47E2-8EC3-6E40E61D2EB9}"/>
    <cellStyle name="20 % - Accent2 55 4 3" xfId="33083" xr:uid="{327E2EB1-65F6-4163-B637-10E4136569E6}"/>
    <cellStyle name="20 % - Accent2 55 5" xfId="33082" xr:uid="{C2F83A41-BF54-47A5-98BD-EC122382452C}"/>
    <cellStyle name="20 % - Accent2 55 5 2" xfId="33081" xr:uid="{4D6E8249-9664-47A6-9ED2-BC393C91D49E}"/>
    <cellStyle name="20 % - Accent2 55 5 2 2" xfId="38383" xr:uid="{DF13C1B8-00AD-4938-9C31-940A0B0C0D27}"/>
    <cellStyle name="20 % - Accent2 55 5 3" xfId="33080" xr:uid="{AAFD4E12-A93E-41ED-BB63-A134457EE588}"/>
    <cellStyle name="20 % - Accent2 55 6" xfId="33079" xr:uid="{2E748614-AE37-4CF5-A414-2FBCCEE5CC55}"/>
    <cellStyle name="20 % - Accent2 55 6 2" xfId="33078" xr:uid="{67560392-5345-4146-952D-82A7644BAA87}"/>
    <cellStyle name="20 % - Accent2 55 6 2 2" xfId="38384" xr:uid="{06F5CF25-6013-4834-AD3F-9145E6808B34}"/>
    <cellStyle name="20 % - Accent2 55 6 3" xfId="38385" xr:uid="{741F28DD-ED90-46E5-B368-0AAC341C05B7}"/>
    <cellStyle name="20 % - Accent2 55 7" xfId="33077" xr:uid="{19702D2C-8DE9-4F93-9A13-073EB619B607}"/>
    <cellStyle name="20 % - Accent2 55 7 2" xfId="33076" xr:uid="{26ED21A8-B516-46F4-9C9B-75C90D666787}"/>
    <cellStyle name="20 % - Accent2 55 7 2 2" xfId="38386" xr:uid="{6DDBCE8D-16A4-454E-8BDE-236098070E20}"/>
    <cellStyle name="20 % - Accent2 55 7 3" xfId="38387" xr:uid="{3D36EB45-6683-4228-96D6-B8B2C2981B00}"/>
    <cellStyle name="20 % - Accent2 55 8" xfId="33075" xr:uid="{14919DE6-B99A-45BB-A9E3-B7E0F42B952F}"/>
    <cellStyle name="20 % - Accent2 55 8 2" xfId="33074" xr:uid="{7A64EE45-0E27-4CA3-ACC0-E2AC7F798518}"/>
    <cellStyle name="20 % - Accent2 55 8 2 2" xfId="38388" xr:uid="{F7CC64C1-F3DD-4E49-AD6F-CFF078291D9B}"/>
    <cellStyle name="20 % - Accent2 55 8 3" xfId="38389" xr:uid="{F8B15C33-9368-4356-9962-0A927B23A6C8}"/>
    <cellStyle name="20 % - Accent2 55 9" xfId="33073" xr:uid="{3AE4DF1E-381B-4491-88F1-D00F53831C5A}"/>
    <cellStyle name="20 % - Accent2 55 9 2" xfId="38390" xr:uid="{9506FB6D-DA4D-413D-B943-79E29EB62258}"/>
    <cellStyle name="20 % - Accent2 56" xfId="33072" xr:uid="{CEA05525-68D7-4B58-8795-AA21EDA61BC0}"/>
    <cellStyle name="20 % - Accent2 56 10" xfId="38391" xr:uid="{3B842597-2431-4194-BE6B-BD82495340B8}"/>
    <cellStyle name="20 % - Accent2 56 2" xfId="33071" xr:uid="{4DB065B4-4BF1-4DB8-9B5F-5095315FA094}"/>
    <cellStyle name="20 % - Accent2 56 2 2" xfId="33070" xr:uid="{758E7254-1944-4D03-BD57-9C5BCA47EB0B}"/>
    <cellStyle name="20 % - Accent2 56 2 2 2" xfId="38392" xr:uid="{51FB08C0-ECFD-42E8-B86A-0558C7AC5178}"/>
    <cellStyle name="20 % - Accent2 56 2 3" xfId="33069" xr:uid="{AD6586F3-4E85-48C2-ADD3-A8FB3D39D769}"/>
    <cellStyle name="20 % - Accent2 56 3" xfId="33068" xr:uid="{E613B9B1-8F78-43CF-B234-E1C22A6A3630}"/>
    <cellStyle name="20 % - Accent2 56 3 2" xfId="33067" xr:uid="{0A29EFC2-8CCE-4374-8815-5A6D1ABBD7D8}"/>
    <cellStyle name="20 % - Accent2 56 3 2 2" xfId="38393" xr:uid="{3528BD9D-1554-47A6-8F3D-7E1F504D0969}"/>
    <cellStyle name="20 % - Accent2 56 3 3" xfId="33066" xr:uid="{87540DB4-38E1-4A46-8AA7-3C40168E06E7}"/>
    <cellStyle name="20 % - Accent2 56 4" xfId="33065" xr:uid="{A0742A4D-DBA6-47CA-BF80-F13BD310BE5F}"/>
    <cellStyle name="20 % - Accent2 56 4 2" xfId="33064" xr:uid="{C778A729-A761-4767-A88B-9576E4D4F614}"/>
    <cellStyle name="20 % - Accent2 56 4 2 2" xfId="38394" xr:uid="{CF6C7F58-4FC0-4EA6-BE9B-F09070DBA2CE}"/>
    <cellStyle name="20 % - Accent2 56 4 3" xfId="33063" xr:uid="{2ABD8E83-5F54-41A0-92B6-8C9A6B4F3230}"/>
    <cellStyle name="20 % - Accent2 56 5" xfId="33062" xr:uid="{9878CE13-9F06-48BB-ACC0-CBFC7402CD3B}"/>
    <cellStyle name="20 % - Accent2 56 5 2" xfId="33061" xr:uid="{6E6B2FF7-AD47-414C-A054-FA83E8DEC195}"/>
    <cellStyle name="20 % - Accent2 56 5 2 2" xfId="38395" xr:uid="{18EFBE5A-BE9D-4BB9-8A3A-21C0672802EF}"/>
    <cellStyle name="20 % - Accent2 56 5 3" xfId="33060" xr:uid="{B7B3CDF2-58DE-47BF-9912-7E9B7FF1C55D}"/>
    <cellStyle name="20 % - Accent2 56 6" xfId="33059" xr:uid="{43D7BCAC-2A3B-4911-83B5-5FBAE0396F55}"/>
    <cellStyle name="20 % - Accent2 56 6 2" xfId="33058" xr:uid="{A1C1FFBD-2D22-4AA9-A49F-342C58034B22}"/>
    <cellStyle name="20 % - Accent2 56 6 2 2" xfId="38396" xr:uid="{6959CCD5-AACC-47AC-9565-B9690A2E51BF}"/>
    <cellStyle name="20 % - Accent2 56 6 3" xfId="38397" xr:uid="{E3EB1310-2371-4997-A255-F780F98306CA}"/>
    <cellStyle name="20 % - Accent2 56 7" xfId="33057" xr:uid="{5D6D9BC2-4A29-4D7F-AEBC-14CB7F65A9B6}"/>
    <cellStyle name="20 % - Accent2 56 7 2" xfId="33056" xr:uid="{D6BF1953-8DAF-46E8-88A9-FAC2256EAF8E}"/>
    <cellStyle name="20 % - Accent2 56 7 2 2" xfId="38398" xr:uid="{1F949D30-F051-4B19-95B9-A2F1E0386F5B}"/>
    <cellStyle name="20 % - Accent2 56 7 3" xfId="38399" xr:uid="{6F18F48D-5733-4E21-8C4E-7AFBBEEE5492}"/>
    <cellStyle name="20 % - Accent2 56 8" xfId="33055" xr:uid="{91105148-CC7A-4D33-A8B7-1FDFBCC2E80E}"/>
    <cellStyle name="20 % - Accent2 56 8 2" xfId="33054" xr:uid="{59D5713D-AD6B-41E8-997D-62C161469C5B}"/>
    <cellStyle name="20 % - Accent2 56 8 2 2" xfId="38400" xr:uid="{B76E3432-3613-451A-A2FE-08A8E7F7AB93}"/>
    <cellStyle name="20 % - Accent2 56 8 3" xfId="38401" xr:uid="{2F79E486-E1EE-47D0-AC60-E0FF8659825C}"/>
    <cellStyle name="20 % - Accent2 56 9" xfId="33053" xr:uid="{57E96E1F-65FE-4D73-82B4-AB00979043A3}"/>
    <cellStyle name="20 % - Accent2 56 9 2" xfId="38402" xr:uid="{6A645EDF-D684-47AB-9100-9982FED810C7}"/>
    <cellStyle name="20 % - Accent2 57" xfId="33052" xr:uid="{3E94B142-4CDF-4CAF-91E1-781C4BE85A79}"/>
    <cellStyle name="20 % - Accent2 57 10" xfId="38403" xr:uid="{6518C519-0C6E-4501-A2F7-ACE83C0F3E49}"/>
    <cellStyle name="20 % - Accent2 57 2" xfId="33051" xr:uid="{72F1CE7D-2A84-4A2D-BA2A-64891D383334}"/>
    <cellStyle name="20 % - Accent2 57 2 2" xfId="33050" xr:uid="{E4898447-2A97-4B3C-BC9A-BDACC0BEDFE3}"/>
    <cellStyle name="20 % - Accent2 57 2 2 2" xfId="38404" xr:uid="{C7CA8BC5-F429-4D7E-9BCD-40BBC164F65B}"/>
    <cellStyle name="20 % - Accent2 57 2 3" xfId="33049" xr:uid="{DB6E06AE-7730-4300-9B42-A31024C4AB1C}"/>
    <cellStyle name="20 % - Accent2 57 3" xfId="33048" xr:uid="{FC36B2A5-15C9-4F93-A437-CB1DDD0A89CD}"/>
    <cellStyle name="20 % - Accent2 57 3 2" xfId="33047" xr:uid="{32788B5E-4A95-4D4E-9422-3A47E6B89C39}"/>
    <cellStyle name="20 % - Accent2 57 3 2 2" xfId="38405" xr:uid="{96D41862-1713-4DE0-A8DB-B4FA657AF514}"/>
    <cellStyle name="20 % - Accent2 57 3 3" xfId="33046" xr:uid="{6B4AFFBD-905F-4BD2-9920-FB0C13F37241}"/>
    <cellStyle name="20 % - Accent2 57 4" xfId="33045" xr:uid="{109A9AE6-AA3F-49EA-9091-E2C02D5F19C2}"/>
    <cellStyle name="20 % - Accent2 57 4 2" xfId="33044" xr:uid="{E2D978D4-B41A-496F-B82A-444C8F609FF7}"/>
    <cellStyle name="20 % - Accent2 57 4 2 2" xfId="38406" xr:uid="{28832C27-1281-4326-91AF-F302EA0D6C30}"/>
    <cellStyle name="20 % - Accent2 57 4 3" xfId="33043" xr:uid="{84DC6EFD-73BB-452E-BEA3-0E37922B9780}"/>
    <cellStyle name="20 % - Accent2 57 5" xfId="33042" xr:uid="{677D7ABB-C07A-4EC7-9B46-29DB9A96070A}"/>
    <cellStyle name="20 % - Accent2 57 5 2" xfId="33041" xr:uid="{4D3FEAB6-14FE-46EA-AF72-C436F474F189}"/>
    <cellStyle name="20 % - Accent2 57 5 2 2" xfId="38407" xr:uid="{E5F67786-01FE-4856-B338-6AD366EA655F}"/>
    <cellStyle name="20 % - Accent2 57 5 3" xfId="33040" xr:uid="{49431FE4-C3FC-4A0E-A05A-87E13E6FF318}"/>
    <cellStyle name="20 % - Accent2 57 6" xfId="33039" xr:uid="{E799EB10-483D-4E90-97DB-1EAA22AD2B75}"/>
    <cellStyle name="20 % - Accent2 57 6 2" xfId="33038" xr:uid="{8DB7F559-E0F1-4FC0-B000-593126FFE68C}"/>
    <cellStyle name="20 % - Accent2 57 6 2 2" xfId="38408" xr:uid="{EDEFDDDD-D0E9-4646-9DE7-85AB767D16AF}"/>
    <cellStyle name="20 % - Accent2 57 6 3" xfId="38409" xr:uid="{BE73A405-0517-4A34-808E-B05623C60AAD}"/>
    <cellStyle name="20 % - Accent2 57 7" xfId="33037" xr:uid="{CB53CC05-F9FD-4DD7-BAF4-0E20C6B9ACC0}"/>
    <cellStyle name="20 % - Accent2 57 7 2" xfId="33036" xr:uid="{23CC5CF0-2601-4843-BDA5-F5E2DCA07472}"/>
    <cellStyle name="20 % - Accent2 57 7 2 2" xfId="38410" xr:uid="{1AD3F399-72C0-443C-8E0E-34E7D34F6173}"/>
    <cellStyle name="20 % - Accent2 57 7 3" xfId="38411" xr:uid="{B0EB75BC-8DD6-405D-84FA-8B56E1649ACA}"/>
    <cellStyle name="20 % - Accent2 57 8" xfId="33035" xr:uid="{3CC2FDB7-0F79-49CD-923C-3DDBD732347A}"/>
    <cellStyle name="20 % - Accent2 57 8 2" xfId="33034" xr:uid="{0EBC0F1A-96FA-4342-93CC-BBB07169E883}"/>
    <cellStyle name="20 % - Accent2 57 8 2 2" xfId="38412" xr:uid="{BA070FD4-9608-499F-9642-8105A5D3D1A9}"/>
    <cellStyle name="20 % - Accent2 57 8 3" xfId="38413" xr:uid="{36EAB2EC-0880-4316-837A-E9E7FF9C829B}"/>
    <cellStyle name="20 % - Accent2 57 9" xfId="33033" xr:uid="{F27A86A3-47FE-457F-8154-4B3364128627}"/>
    <cellStyle name="20 % - Accent2 57 9 2" xfId="38414" xr:uid="{3E781D2D-EE8F-4037-96B3-09BD576F8564}"/>
    <cellStyle name="20 % - Accent2 58" xfId="33032" xr:uid="{E256046A-5438-404A-A142-D215FF05E819}"/>
    <cellStyle name="20 % - Accent2 58 10" xfId="38415" xr:uid="{31B25271-4C20-46D6-B50D-D1655B3EDF78}"/>
    <cellStyle name="20 % - Accent2 58 2" xfId="33031" xr:uid="{6CD0EA2A-D06B-4255-B201-8B4332873EB8}"/>
    <cellStyle name="20 % - Accent2 58 2 2" xfId="33030" xr:uid="{9F3E2A5A-42FB-46D9-B834-0D8B433AC032}"/>
    <cellStyle name="20 % - Accent2 58 2 2 2" xfId="38416" xr:uid="{60E2F4CD-6411-4B2F-893E-1EEE19F6FE58}"/>
    <cellStyle name="20 % - Accent2 58 2 3" xfId="33029" xr:uid="{F4CCBD2F-E304-4B06-8E9A-F242A5138FCA}"/>
    <cellStyle name="20 % - Accent2 58 3" xfId="33028" xr:uid="{81819EC9-2819-4ABF-92B0-BA85F7BAD1D7}"/>
    <cellStyle name="20 % - Accent2 58 3 2" xfId="33027" xr:uid="{D6186DDF-3879-41A6-8D02-93571E6C8262}"/>
    <cellStyle name="20 % - Accent2 58 3 2 2" xfId="38417" xr:uid="{962D69C0-CE77-4E5F-8C90-8C24C952C2E0}"/>
    <cellStyle name="20 % - Accent2 58 3 3" xfId="33026" xr:uid="{25B19A4D-BBB7-4AE8-A891-C94D0D056FA8}"/>
    <cellStyle name="20 % - Accent2 58 4" xfId="33025" xr:uid="{92CCFD16-E6EA-459F-92A2-7C9B700874E0}"/>
    <cellStyle name="20 % - Accent2 58 4 2" xfId="33024" xr:uid="{A7DECF75-4BA2-4E08-88C7-F00A7480D022}"/>
    <cellStyle name="20 % - Accent2 58 4 2 2" xfId="38418" xr:uid="{90190396-A631-4F2E-932C-2C8180E65EDD}"/>
    <cellStyle name="20 % - Accent2 58 4 3" xfId="33023" xr:uid="{168DB4E1-9840-41A0-A175-6DE0525D73BC}"/>
    <cellStyle name="20 % - Accent2 58 5" xfId="33022" xr:uid="{558CD3F9-6FD2-4AD5-9679-29060A8A693B}"/>
    <cellStyle name="20 % - Accent2 58 5 2" xfId="33021" xr:uid="{49655801-1191-4EDF-BA9F-EB52776F3072}"/>
    <cellStyle name="20 % - Accent2 58 5 2 2" xfId="38419" xr:uid="{72028D2F-1174-41B5-9BA9-5FD7F9EDFE6A}"/>
    <cellStyle name="20 % - Accent2 58 5 3" xfId="33020" xr:uid="{EB950206-6D03-4A12-99D2-30852BFBD795}"/>
    <cellStyle name="20 % - Accent2 58 6" xfId="33019" xr:uid="{5A4FF5A5-7388-4103-9422-091530530DD8}"/>
    <cellStyle name="20 % - Accent2 58 6 2" xfId="33018" xr:uid="{A2E15D98-D64F-4AC9-BC36-03DDB4316E7E}"/>
    <cellStyle name="20 % - Accent2 58 6 2 2" xfId="38420" xr:uid="{C9CC99AE-25D1-4D5B-A756-C6CE7CA76454}"/>
    <cellStyle name="20 % - Accent2 58 6 3" xfId="38421" xr:uid="{C00516D9-ABB6-4668-B00D-591AAFE1D18C}"/>
    <cellStyle name="20 % - Accent2 58 7" xfId="33017" xr:uid="{99A90DE2-31A4-4C4E-B05F-4539B02BE445}"/>
    <cellStyle name="20 % - Accent2 58 7 2" xfId="33016" xr:uid="{195DFF4E-8818-435F-98A0-42509E45C4A4}"/>
    <cellStyle name="20 % - Accent2 58 7 2 2" xfId="38422" xr:uid="{368E94BA-4F18-468F-9629-A92A012551B7}"/>
    <cellStyle name="20 % - Accent2 58 7 3" xfId="38423" xr:uid="{39F8751B-A370-48EE-B8F6-9F339400A0FF}"/>
    <cellStyle name="20 % - Accent2 58 8" xfId="33015" xr:uid="{B4AB1E6F-0706-4B9C-86A4-81221FCFB956}"/>
    <cellStyle name="20 % - Accent2 58 8 2" xfId="33014" xr:uid="{6CBBA5E9-0211-4115-9BCB-52B9A66E4B9E}"/>
    <cellStyle name="20 % - Accent2 58 8 2 2" xfId="38424" xr:uid="{31193633-DE9A-4D1D-A60B-FE7D3D1783E1}"/>
    <cellStyle name="20 % - Accent2 58 8 3" xfId="38425" xr:uid="{77003877-F221-41BC-91A7-1DF66FED665C}"/>
    <cellStyle name="20 % - Accent2 58 9" xfId="33013" xr:uid="{AA693B53-7AAF-4817-9B2E-C6C1C9CAF2B0}"/>
    <cellStyle name="20 % - Accent2 58 9 2" xfId="38426" xr:uid="{17021C92-0792-4625-B1C2-F807B802E0DF}"/>
    <cellStyle name="20 % - Accent2 59" xfId="33012" xr:uid="{FD365594-1D04-46C9-AAA8-418CAFB0ED5E}"/>
    <cellStyle name="20 % - Accent2 59 10" xfId="38427" xr:uid="{A8BF94E4-6E72-4FE7-AA36-065D76E91D15}"/>
    <cellStyle name="20 % - Accent2 59 2" xfId="33011" xr:uid="{B14789C1-B892-4F7D-9490-16D71AD80409}"/>
    <cellStyle name="20 % - Accent2 59 2 2" xfId="33010" xr:uid="{5DBCABF8-60D9-4CC6-AD7C-42B446AEE939}"/>
    <cellStyle name="20 % - Accent2 59 2 2 2" xfId="38428" xr:uid="{B47A97A6-4587-42DB-92D7-7AAF70F32613}"/>
    <cellStyle name="20 % - Accent2 59 2 3" xfId="33009" xr:uid="{FD8499FD-3FAE-477E-ACB9-53C2EBE1AA78}"/>
    <cellStyle name="20 % - Accent2 59 3" xfId="33008" xr:uid="{85CC1752-D6CC-4F6C-8B56-7BB8DB8C982E}"/>
    <cellStyle name="20 % - Accent2 59 3 2" xfId="33007" xr:uid="{A104F7E5-A921-4033-8F7A-81E49B88A40F}"/>
    <cellStyle name="20 % - Accent2 59 3 2 2" xfId="38429" xr:uid="{EDDC4B22-5C65-47F3-9672-B45269FE6732}"/>
    <cellStyle name="20 % - Accent2 59 3 3" xfId="33006" xr:uid="{39E5F01E-6228-4F2A-9302-712332FD6F18}"/>
    <cellStyle name="20 % - Accent2 59 4" xfId="33005" xr:uid="{57EB295B-327A-4029-964F-4CFA88E3824E}"/>
    <cellStyle name="20 % - Accent2 59 4 2" xfId="33004" xr:uid="{F482BB80-7160-4050-8D89-50158C527178}"/>
    <cellStyle name="20 % - Accent2 59 4 2 2" xfId="38430" xr:uid="{7771D9AC-DCA0-47C9-9C36-3CEADCF2A8C2}"/>
    <cellStyle name="20 % - Accent2 59 4 3" xfId="33003" xr:uid="{A0AC993C-9521-434C-9FFA-D73AFD9CDF51}"/>
    <cellStyle name="20 % - Accent2 59 5" xfId="33002" xr:uid="{AA66D3A2-20B8-4C69-9028-7C5F9CB0AD1B}"/>
    <cellStyle name="20 % - Accent2 59 5 2" xfId="33001" xr:uid="{E4C72C58-7BF9-47C7-B59B-D8311DFE009F}"/>
    <cellStyle name="20 % - Accent2 59 5 2 2" xfId="38431" xr:uid="{6C9BC333-7065-418D-94DC-1F5C84B282F9}"/>
    <cellStyle name="20 % - Accent2 59 5 3" xfId="33000" xr:uid="{D40F6B17-714B-4E47-8A7F-9C01D40941A2}"/>
    <cellStyle name="20 % - Accent2 59 6" xfId="32999" xr:uid="{92BD78AC-806D-486C-8D72-12E37B27EAA1}"/>
    <cellStyle name="20 % - Accent2 59 6 2" xfId="32998" xr:uid="{23786118-292B-4042-A09E-36FB20014FC7}"/>
    <cellStyle name="20 % - Accent2 59 6 2 2" xfId="38432" xr:uid="{FA23F070-80A0-47AF-9B09-142F53C026E8}"/>
    <cellStyle name="20 % - Accent2 59 6 3" xfId="38433" xr:uid="{3FE5982E-F734-4017-BDCB-D1CE052ACB98}"/>
    <cellStyle name="20 % - Accent2 59 7" xfId="32997" xr:uid="{56C7C2E0-EA4F-40C6-8A3A-F0BFC4A8D7EA}"/>
    <cellStyle name="20 % - Accent2 59 7 2" xfId="32996" xr:uid="{3DD58C76-5F4D-4EBB-98E1-CF853F06AEA4}"/>
    <cellStyle name="20 % - Accent2 59 7 2 2" xfId="38434" xr:uid="{6BB781DD-54C5-405F-8499-771C602E1A1C}"/>
    <cellStyle name="20 % - Accent2 59 7 3" xfId="38435" xr:uid="{001BC9C6-2136-4D73-9151-9C1959C6D5A9}"/>
    <cellStyle name="20 % - Accent2 59 8" xfId="32995" xr:uid="{5912435B-FAE6-43A0-B0AA-2960E5DE8342}"/>
    <cellStyle name="20 % - Accent2 59 8 2" xfId="32994" xr:uid="{4E0707E0-EAA9-451C-8054-AE4BEAD672B7}"/>
    <cellStyle name="20 % - Accent2 59 8 2 2" xfId="38436" xr:uid="{43FEE14D-F351-4F10-BC06-E8770ABD1859}"/>
    <cellStyle name="20 % - Accent2 59 8 3" xfId="38437" xr:uid="{A9D39476-FD48-42A1-99FE-B2275DCC0EEF}"/>
    <cellStyle name="20 % - Accent2 59 9" xfId="32993" xr:uid="{7D87EADF-C437-4DB2-98AE-55EBDED2EF03}"/>
    <cellStyle name="20 % - Accent2 59 9 2" xfId="38438" xr:uid="{92227D15-0FFB-42BC-9575-3441212BEC0E}"/>
    <cellStyle name="20 % - Accent2 6" xfId="32992" xr:uid="{20547621-D357-40B3-A97B-FD34541D45EE}"/>
    <cellStyle name="20 % - Accent2 6 10" xfId="38439" xr:uid="{95504BB3-72A8-43D9-AE15-33DC4AB5E589}"/>
    <cellStyle name="20 % - Accent2 6 2" xfId="32991" xr:uid="{EA4B6E83-91DF-4E59-989F-685AA2DA7258}"/>
    <cellStyle name="20 % - Accent2 6 2 2" xfId="32990" xr:uid="{643E3498-E43C-4D55-A5BF-24F078EC5D07}"/>
    <cellStyle name="20 % - Accent2 6 2 2 2" xfId="38440" xr:uid="{E9C2D0E8-2DA1-4DC2-B1EC-3B67A3070DED}"/>
    <cellStyle name="20 % - Accent2 6 2 3" xfId="32989" xr:uid="{0DA26C2C-B448-45CB-8F40-9C79A364DCED}"/>
    <cellStyle name="20 % - Accent2 6 3" xfId="32988" xr:uid="{303ACA8E-476C-4EA3-83B1-E5A74CF9728E}"/>
    <cellStyle name="20 % - Accent2 6 3 2" xfId="32987" xr:uid="{6DFA5E01-3398-49F9-AF2C-2F7E62B227C3}"/>
    <cellStyle name="20 % - Accent2 6 3 2 2" xfId="38441" xr:uid="{E1AC3A7E-2173-4DC6-A13C-43BB2AEACD8F}"/>
    <cellStyle name="20 % - Accent2 6 3 3" xfId="32986" xr:uid="{D4BA5B61-3A15-4DB8-8C66-34A24019EF7F}"/>
    <cellStyle name="20 % - Accent2 6 4" xfId="32985" xr:uid="{8FAC6E02-C5B9-4A6F-BE60-1B7F561BDE3F}"/>
    <cellStyle name="20 % - Accent2 6 4 2" xfId="32984" xr:uid="{33B90AA2-F6C1-4DF6-A0F5-CA2242022625}"/>
    <cellStyle name="20 % - Accent2 6 4 2 2" xfId="38442" xr:uid="{A0C37A88-6D6E-4AB2-A8CD-A967B167459B}"/>
    <cellStyle name="20 % - Accent2 6 4 3" xfId="32983" xr:uid="{CED49111-0C86-41C3-A446-3C8283AC2405}"/>
    <cellStyle name="20 % - Accent2 6 5" xfId="32982" xr:uid="{FC71727A-1700-477E-9087-35E33FB1B2E2}"/>
    <cellStyle name="20 % - Accent2 6 5 2" xfId="32981" xr:uid="{ECBE236F-A72E-4313-98BA-4376B6FD95D1}"/>
    <cellStyle name="20 % - Accent2 6 5 2 2" xfId="38443" xr:uid="{1D422008-B5AD-44BF-B72D-070B799D45D9}"/>
    <cellStyle name="20 % - Accent2 6 5 3" xfId="32980" xr:uid="{46D0445D-382C-47CF-AD03-5121B0D2DDD4}"/>
    <cellStyle name="20 % - Accent2 6 6" xfId="32979" xr:uid="{AAF80E42-9B75-42A1-9283-9F87BFA1813E}"/>
    <cellStyle name="20 % - Accent2 6 6 2" xfId="32978" xr:uid="{7F7EC50A-A82A-4B77-9082-4A213CF0CDA2}"/>
    <cellStyle name="20 % - Accent2 6 6 2 2" xfId="38444" xr:uid="{5CC30E85-2BC7-4AE0-BCB2-88639F03BEBA}"/>
    <cellStyle name="20 % - Accent2 6 6 3" xfId="38445" xr:uid="{7125F18E-C665-4934-AEB1-852C5C31273D}"/>
    <cellStyle name="20 % - Accent2 6 7" xfId="32977" xr:uid="{6BAC1388-A136-4626-93F2-92D9FD558AC9}"/>
    <cellStyle name="20 % - Accent2 6 7 2" xfId="32976" xr:uid="{773996A4-9A15-463E-BE9F-462E23CEE0B8}"/>
    <cellStyle name="20 % - Accent2 6 7 2 2" xfId="38446" xr:uid="{37227C78-7D91-4B4A-90A4-73B1A9B97C4A}"/>
    <cellStyle name="20 % - Accent2 6 7 3" xfId="38447" xr:uid="{C290FA8A-DC9D-4928-8F76-624CD511C09E}"/>
    <cellStyle name="20 % - Accent2 6 8" xfId="32975" xr:uid="{ED2FAA04-688D-49F5-BEC4-42BA0AE81A65}"/>
    <cellStyle name="20 % - Accent2 6 8 2" xfId="32974" xr:uid="{71AC64C4-BDD8-4E6D-BD3E-6958ADDDE535}"/>
    <cellStyle name="20 % - Accent2 6 8 2 2" xfId="38448" xr:uid="{C8D32776-CD59-4499-861A-BA5CDE784AFC}"/>
    <cellStyle name="20 % - Accent2 6 8 3" xfId="38449" xr:uid="{CF4198F8-62C8-4D6B-9C38-67B27DEA69E9}"/>
    <cellStyle name="20 % - Accent2 6 9" xfId="32973" xr:uid="{8B3F394D-CC0C-4892-912C-36AB92360379}"/>
    <cellStyle name="20 % - Accent2 6 9 2" xfId="38450" xr:uid="{1484B014-3623-4190-AE44-B3F29042868A}"/>
    <cellStyle name="20 % - Accent2 60" xfId="32972" xr:uid="{CC09A435-2034-4D62-ADA9-4B3C2FA9931A}"/>
    <cellStyle name="20 % - Accent2 60 10" xfId="38451" xr:uid="{F263013D-7CB4-4DCF-B657-AD6ACD2B7853}"/>
    <cellStyle name="20 % - Accent2 60 2" xfId="32971" xr:uid="{CF9F63E0-6E43-4129-A1D8-D0D5BEC9792F}"/>
    <cellStyle name="20 % - Accent2 60 2 2" xfId="32970" xr:uid="{FB55F620-F0A2-4F03-8154-4AD109C7A9BC}"/>
    <cellStyle name="20 % - Accent2 60 2 2 2" xfId="38452" xr:uid="{4738F8B8-D20F-4D81-9AD6-DBD75BF887A6}"/>
    <cellStyle name="20 % - Accent2 60 2 3" xfId="32969" xr:uid="{1D5D9D3C-D4EC-4663-A9B1-EDC5EA57ACF4}"/>
    <cellStyle name="20 % - Accent2 60 3" xfId="32968" xr:uid="{4DB988C3-A248-4580-8B6E-61F5FAD4F90F}"/>
    <cellStyle name="20 % - Accent2 60 3 2" xfId="32967" xr:uid="{5E091765-CD5E-4E6B-B397-707F5A8B2EC8}"/>
    <cellStyle name="20 % - Accent2 60 3 2 2" xfId="38453" xr:uid="{6917C733-A7C1-4E5A-A8C5-186EABD41A59}"/>
    <cellStyle name="20 % - Accent2 60 3 3" xfId="32966" xr:uid="{49FFA3D4-8E54-42E8-99BC-0D632BFA2410}"/>
    <cellStyle name="20 % - Accent2 60 4" xfId="32965" xr:uid="{3D8958B6-C465-4668-B305-CDC7AD899112}"/>
    <cellStyle name="20 % - Accent2 60 4 2" xfId="32964" xr:uid="{5F7F73B9-201A-4945-B7DD-2AB274316C4D}"/>
    <cellStyle name="20 % - Accent2 60 4 2 2" xfId="38454" xr:uid="{C3085A67-9D7D-443D-9FF0-510001F3E43C}"/>
    <cellStyle name="20 % - Accent2 60 4 3" xfId="32963" xr:uid="{79C43392-0624-4C71-8FD7-6AB7CA457BBF}"/>
    <cellStyle name="20 % - Accent2 60 5" xfId="32962" xr:uid="{48FF5240-F166-495E-A8B3-C4B0A78EC3E4}"/>
    <cellStyle name="20 % - Accent2 60 5 2" xfId="32961" xr:uid="{2D7158D1-359E-48C4-BE5B-B8C4080F7AEB}"/>
    <cellStyle name="20 % - Accent2 60 5 2 2" xfId="38455" xr:uid="{A665AC71-4E67-4C23-8E86-48B61B4C0918}"/>
    <cellStyle name="20 % - Accent2 60 5 3" xfId="32960" xr:uid="{5C047433-8525-44AA-9128-026DFB529893}"/>
    <cellStyle name="20 % - Accent2 60 6" xfId="32959" xr:uid="{9D012D25-F8B9-4911-AA36-BAB8C21BE488}"/>
    <cellStyle name="20 % - Accent2 60 6 2" xfId="32958" xr:uid="{27606D0D-5EB3-4FD5-AA26-D029B3077DAD}"/>
    <cellStyle name="20 % - Accent2 60 6 2 2" xfId="38456" xr:uid="{B686788C-A8F4-4824-8338-14D5B5438B7A}"/>
    <cellStyle name="20 % - Accent2 60 6 3" xfId="38457" xr:uid="{A6D9BB1E-41C8-4BB5-A9DE-149DF7D455D5}"/>
    <cellStyle name="20 % - Accent2 60 7" xfId="32957" xr:uid="{5659B4E4-759C-450C-B9E7-3A3201785B6E}"/>
    <cellStyle name="20 % - Accent2 60 7 2" xfId="32956" xr:uid="{8F5E4DD5-422D-4C05-855D-B581EA81FC31}"/>
    <cellStyle name="20 % - Accent2 60 7 2 2" xfId="38458" xr:uid="{F747DC2D-28BB-415E-B890-AFD6A69C5372}"/>
    <cellStyle name="20 % - Accent2 60 7 3" xfId="38459" xr:uid="{DB143702-BB4E-4FD5-99D4-F7DE875CAA79}"/>
    <cellStyle name="20 % - Accent2 60 8" xfId="32955" xr:uid="{48D36C3B-B896-4A3E-8CB4-7A23C85FD01F}"/>
    <cellStyle name="20 % - Accent2 60 8 2" xfId="32954" xr:uid="{01B29440-19AB-4CF1-86C4-C107CBFAE11A}"/>
    <cellStyle name="20 % - Accent2 60 8 2 2" xfId="38460" xr:uid="{76228CEE-0BFB-404E-9488-382414E0A034}"/>
    <cellStyle name="20 % - Accent2 60 8 3" xfId="38461" xr:uid="{92A61F78-3EC9-4DF2-9879-8892AE83282D}"/>
    <cellStyle name="20 % - Accent2 60 9" xfId="32953" xr:uid="{73EAD9B8-5022-4A40-83F5-AF36027D8D0C}"/>
    <cellStyle name="20 % - Accent2 60 9 2" xfId="38462" xr:uid="{9F1B7229-8943-4791-8DDC-8295B8E12DDE}"/>
    <cellStyle name="20 % - Accent2 61" xfId="32952" xr:uid="{9AE90CD5-E322-4602-87D1-FEB367F0DCCF}"/>
    <cellStyle name="20 % - Accent2 61 10" xfId="38463" xr:uid="{942ECECC-7371-4C60-BB2C-B85E66A81EFF}"/>
    <cellStyle name="20 % - Accent2 61 2" xfId="32951" xr:uid="{3F748253-D3BD-4A18-A404-679EE68D1D23}"/>
    <cellStyle name="20 % - Accent2 61 2 2" xfId="32950" xr:uid="{BFB78190-9560-4AA6-8BC1-EA101B09A224}"/>
    <cellStyle name="20 % - Accent2 61 2 2 2" xfId="38464" xr:uid="{E2474119-FE72-4DDC-8F19-8C63B45AEED8}"/>
    <cellStyle name="20 % - Accent2 61 2 3" xfId="32949" xr:uid="{56FBD125-8637-4CB6-B9FF-0B821AD10E20}"/>
    <cellStyle name="20 % - Accent2 61 3" xfId="32948" xr:uid="{DED1239D-94F5-4399-A9E0-3C04D1466A31}"/>
    <cellStyle name="20 % - Accent2 61 3 2" xfId="32947" xr:uid="{4FA25DFA-2D36-4254-AA2A-1F7B99EB6107}"/>
    <cellStyle name="20 % - Accent2 61 3 2 2" xfId="38465" xr:uid="{16FFBCD5-A6EB-4B2C-96B9-201AFE4D19C6}"/>
    <cellStyle name="20 % - Accent2 61 3 3" xfId="32946" xr:uid="{B36ACFDC-FDB2-41E2-8778-7A1E03A8F9F2}"/>
    <cellStyle name="20 % - Accent2 61 4" xfId="32945" xr:uid="{585F9309-6608-4B02-AE0A-2A3AA7E67CC8}"/>
    <cellStyle name="20 % - Accent2 61 4 2" xfId="32944" xr:uid="{FB52147E-F3ED-4E64-8A56-7BD85FAF5281}"/>
    <cellStyle name="20 % - Accent2 61 4 2 2" xfId="38466" xr:uid="{1DCBA583-4034-436C-B66E-5D5FFFB75A4C}"/>
    <cellStyle name="20 % - Accent2 61 4 3" xfId="32943" xr:uid="{7A2BA3B4-4B9E-40C3-8226-6A510EAC375A}"/>
    <cellStyle name="20 % - Accent2 61 5" xfId="32942" xr:uid="{D29FC32C-2281-4F96-BF89-8E9ED27EE8AD}"/>
    <cellStyle name="20 % - Accent2 61 5 2" xfId="32941" xr:uid="{4D3AA055-6023-4352-8ED6-961C559D49AC}"/>
    <cellStyle name="20 % - Accent2 61 5 2 2" xfId="38467" xr:uid="{1C72A332-916F-4D7C-9555-1F890F5AA1AC}"/>
    <cellStyle name="20 % - Accent2 61 5 3" xfId="32940" xr:uid="{4C616A59-BE49-4145-BAB6-F5B7472BAB49}"/>
    <cellStyle name="20 % - Accent2 61 6" xfId="32939" xr:uid="{350D3ACC-16E0-4FF2-A996-EEB9A1B130AE}"/>
    <cellStyle name="20 % - Accent2 61 6 2" xfId="32938" xr:uid="{07C3C04F-2390-4145-9A9A-E9E1D75439D5}"/>
    <cellStyle name="20 % - Accent2 61 6 2 2" xfId="38468" xr:uid="{7EF2576C-5545-4721-9FB0-3EBE2C14AB9A}"/>
    <cellStyle name="20 % - Accent2 61 6 3" xfId="38469" xr:uid="{6050535F-FB72-4CE6-8110-DEA2F4C819DF}"/>
    <cellStyle name="20 % - Accent2 61 7" xfId="32937" xr:uid="{B7C41D03-76B4-44C8-BBCC-80FA273B5672}"/>
    <cellStyle name="20 % - Accent2 61 7 2" xfId="32936" xr:uid="{D89F24E4-B8A2-4265-85B7-3CFCC31A53F4}"/>
    <cellStyle name="20 % - Accent2 61 7 2 2" xfId="38470" xr:uid="{B957305F-A09B-44DA-BBC4-A5E36DE23BAB}"/>
    <cellStyle name="20 % - Accent2 61 7 3" xfId="38471" xr:uid="{95B6C876-69F1-4B7A-85FC-9822241B8D68}"/>
    <cellStyle name="20 % - Accent2 61 8" xfId="32935" xr:uid="{D1DC08D5-4D06-4C16-8AC7-8F353B309331}"/>
    <cellStyle name="20 % - Accent2 61 8 2" xfId="32934" xr:uid="{357E8A17-A643-45AC-8809-6C4E04DA08E9}"/>
    <cellStyle name="20 % - Accent2 61 8 2 2" xfId="38472" xr:uid="{E0C0ECCF-5A1B-4A75-8AB2-577AAAEC2BCD}"/>
    <cellStyle name="20 % - Accent2 61 8 3" xfId="38473" xr:uid="{66D0F324-D915-4D46-BD8D-23378B68A313}"/>
    <cellStyle name="20 % - Accent2 61 9" xfId="32933" xr:uid="{EC2F59E3-5AF8-45C0-A4E8-BB232EC5C333}"/>
    <cellStyle name="20 % - Accent2 61 9 2" xfId="38474" xr:uid="{05C0F14C-A6DA-4070-9CFD-497FA15C2174}"/>
    <cellStyle name="20 % - Accent2 62" xfId="32932" xr:uid="{E8899B7E-7841-4205-A591-C9B0335776D3}"/>
    <cellStyle name="20 % - Accent2 62 10" xfId="38475" xr:uid="{CB00B06F-2510-493B-B107-9506257F3122}"/>
    <cellStyle name="20 % - Accent2 62 2" xfId="32931" xr:uid="{0C1D5BB3-7382-4B91-8508-D89D7FD05F1B}"/>
    <cellStyle name="20 % - Accent2 62 2 2" xfId="32930" xr:uid="{66070D8E-782A-4204-BFFF-CC5D939811B1}"/>
    <cellStyle name="20 % - Accent2 62 2 2 2" xfId="38476" xr:uid="{1506DFB4-428C-4CD4-A557-9B66709E7CA7}"/>
    <cellStyle name="20 % - Accent2 62 2 3" xfId="32929" xr:uid="{C2854EFD-9379-461A-A090-0AFFB45B988C}"/>
    <cellStyle name="20 % - Accent2 62 3" xfId="32928" xr:uid="{F06D8BEA-A532-4527-B63B-9E4918E12FE7}"/>
    <cellStyle name="20 % - Accent2 62 3 2" xfId="32927" xr:uid="{0C9ACCCD-EE81-4F0D-8D18-ED02AAE4F6C9}"/>
    <cellStyle name="20 % - Accent2 62 3 2 2" xfId="38477" xr:uid="{198669EA-F98E-4E88-B4B3-C014DDAE9D4C}"/>
    <cellStyle name="20 % - Accent2 62 3 3" xfId="32926" xr:uid="{7DAEFA6B-5C6F-47F2-BB9A-0004DB2F5C4D}"/>
    <cellStyle name="20 % - Accent2 62 4" xfId="32925" xr:uid="{571E4508-99C2-4E1E-B4DE-14E1770161DC}"/>
    <cellStyle name="20 % - Accent2 62 4 2" xfId="32924" xr:uid="{10988105-D5E6-49E2-8C62-3994BE4FA156}"/>
    <cellStyle name="20 % - Accent2 62 4 2 2" xfId="38478" xr:uid="{051276E3-5DE7-4399-9998-681E0EC1B5CA}"/>
    <cellStyle name="20 % - Accent2 62 4 3" xfId="32923" xr:uid="{07EAD90A-57E4-40E3-A680-5C969616A4A7}"/>
    <cellStyle name="20 % - Accent2 62 5" xfId="32922" xr:uid="{313DF38A-54B7-44F4-8CFA-5DF5B5C64A2A}"/>
    <cellStyle name="20 % - Accent2 62 5 2" xfId="32921" xr:uid="{A0A77160-79BE-436D-9B91-C6B35808145C}"/>
    <cellStyle name="20 % - Accent2 62 5 2 2" xfId="38479" xr:uid="{A9EEE8E4-1676-4BB7-8357-CB358559C9A6}"/>
    <cellStyle name="20 % - Accent2 62 5 3" xfId="32920" xr:uid="{7833C3C0-6C70-42B4-B109-4DE9CCF7FF79}"/>
    <cellStyle name="20 % - Accent2 62 6" xfId="32919" xr:uid="{77D3CC97-1283-4F48-9EE2-67A5C31BAF14}"/>
    <cellStyle name="20 % - Accent2 62 6 2" xfId="32918" xr:uid="{94247F5E-EBFD-4F51-8501-5B2B60F5CD43}"/>
    <cellStyle name="20 % - Accent2 62 6 2 2" xfId="38480" xr:uid="{CC76607E-BCEF-4A40-BAE6-6A4C7D602A00}"/>
    <cellStyle name="20 % - Accent2 62 6 3" xfId="38481" xr:uid="{C2F86BB0-B398-4138-9632-FA198C46E285}"/>
    <cellStyle name="20 % - Accent2 62 7" xfId="32917" xr:uid="{2720DF5A-0BC6-4B3B-8FC4-11726517522C}"/>
    <cellStyle name="20 % - Accent2 62 7 2" xfId="32916" xr:uid="{48547A88-83A1-4577-A09C-D0E1DCEE2E22}"/>
    <cellStyle name="20 % - Accent2 62 7 2 2" xfId="38482" xr:uid="{DB970015-10A8-44B3-9165-683B77EA0869}"/>
    <cellStyle name="20 % - Accent2 62 7 3" xfId="38483" xr:uid="{0F2C7071-0FA2-4691-AD1D-6E80D14A1763}"/>
    <cellStyle name="20 % - Accent2 62 8" xfId="32915" xr:uid="{C1C6B455-AFAB-4364-96BE-DC8F24C7DF29}"/>
    <cellStyle name="20 % - Accent2 62 8 2" xfId="32914" xr:uid="{C395B2F2-7413-4B32-959D-6ADB53F01F40}"/>
    <cellStyle name="20 % - Accent2 62 8 2 2" xfId="38484" xr:uid="{B1D6FBA1-5A69-4200-AE78-EBFD368027B5}"/>
    <cellStyle name="20 % - Accent2 62 8 3" xfId="38485" xr:uid="{61195329-5992-499D-9367-5914E4015A90}"/>
    <cellStyle name="20 % - Accent2 62 9" xfId="32913" xr:uid="{AF4855B3-4A92-45FB-B517-85533FB13B35}"/>
    <cellStyle name="20 % - Accent2 62 9 2" xfId="38486" xr:uid="{992FBB19-8D5E-4178-93BB-C4E2F1DADA62}"/>
    <cellStyle name="20 % - Accent2 63" xfId="32912" xr:uid="{0AF1BD07-5E54-4968-8967-0ECAAF5EB565}"/>
    <cellStyle name="20 % - Accent2 63 10" xfId="38487" xr:uid="{10565D64-8889-4EFD-BBA7-CFB62405E2D0}"/>
    <cellStyle name="20 % - Accent2 63 2" xfId="32911" xr:uid="{9034317A-33BD-4D8F-B944-6D7210997A73}"/>
    <cellStyle name="20 % - Accent2 63 2 2" xfId="32910" xr:uid="{EF9FC458-1871-4693-88B6-4A1383749332}"/>
    <cellStyle name="20 % - Accent2 63 2 2 2" xfId="38488" xr:uid="{F143ECE4-2BD1-471D-B819-20DAF32846B7}"/>
    <cellStyle name="20 % - Accent2 63 2 3" xfId="32909" xr:uid="{E9B6109A-4BD4-4C0F-BC29-94F0EE67E9BD}"/>
    <cellStyle name="20 % - Accent2 63 3" xfId="32908" xr:uid="{385DD5C8-25CE-4406-AECD-90DFF880A5A6}"/>
    <cellStyle name="20 % - Accent2 63 3 2" xfId="32907" xr:uid="{513A9AD2-F5D0-4F9A-BCAA-A2BE1BAEC0DE}"/>
    <cellStyle name="20 % - Accent2 63 3 2 2" xfId="38489" xr:uid="{EED91BFD-575B-40BE-9894-A754C7DEAAB6}"/>
    <cellStyle name="20 % - Accent2 63 3 3" xfId="32906" xr:uid="{2A30CC8C-CB5B-4BCE-8379-6CA0897333BF}"/>
    <cellStyle name="20 % - Accent2 63 4" xfId="32905" xr:uid="{A8719554-0FFE-49F1-AC76-4AEC70A98313}"/>
    <cellStyle name="20 % - Accent2 63 4 2" xfId="32904" xr:uid="{B8C6BFBB-4C52-4D6F-A892-3EEA3EEEA3F4}"/>
    <cellStyle name="20 % - Accent2 63 4 2 2" xfId="38490" xr:uid="{FC536111-51FC-4045-AF66-6FDA96655910}"/>
    <cellStyle name="20 % - Accent2 63 4 3" xfId="32903" xr:uid="{EB55BE23-26CC-435A-82DB-ADC560EFA85E}"/>
    <cellStyle name="20 % - Accent2 63 5" xfId="32902" xr:uid="{6E0DFF35-1CEF-4811-AD40-0FF918D91EBF}"/>
    <cellStyle name="20 % - Accent2 63 5 2" xfId="32901" xr:uid="{F84DA712-C1D4-4B88-908D-201B12707A6A}"/>
    <cellStyle name="20 % - Accent2 63 5 2 2" xfId="38491" xr:uid="{97552CF1-A00E-4A71-88CD-CCCCD31D8015}"/>
    <cellStyle name="20 % - Accent2 63 5 3" xfId="32900" xr:uid="{34D344F2-050A-41C9-8FD9-4EBCEBC11E45}"/>
    <cellStyle name="20 % - Accent2 63 6" xfId="32899" xr:uid="{97B4AAAC-4B0A-4F22-8568-DB1BEA5E8928}"/>
    <cellStyle name="20 % - Accent2 63 6 2" xfId="32898" xr:uid="{BF89A839-006E-45E7-B5F1-1C651302BA00}"/>
    <cellStyle name="20 % - Accent2 63 6 2 2" xfId="38492" xr:uid="{3E6D3A19-FAD2-4375-B35A-0C10F4A447C5}"/>
    <cellStyle name="20 % - Accent2 63 6 3" xfId="38493" xr:uid="{8CD0C400-100D-4F5E-A342-86CA17C0DC72}"/>
    <cellStyle name="20 % - Accent2 63 7" xfId="32897" xr:uid="{92A0C2AC-3503-4BA3-B03A-D84D6F93B943}"/>
    <cellStyle name="20 % - Accent2 63 7 2" xfId="32896" xr:uid="{02E9368D-BFC7-46C3-9146-4E1A16B8558B}"/>
    <cellStyle name="20 % - Accent2 63 7 2 2" xfId="38494" xr:uid="{D07517F3-C899-4ACC-9A4A-A4C50F95FB2C}"/>
    <cellStyle name="20 % - Accent2 63 7 3" xfId="38495" xr:uid="{FDBE20E5-3E46-4D0D-B496-C0E38866C3C5}"/>
    <cellStyle name="20 % - Accent2 63 8" xfId="32895" xr:uid="{E2B5866D-4C0B-443A-B089-EE59E223DA60}"/>
    <cellStyle name="20 % - Accent2 63 8 2" xfId="32894" xr:uid="{92DF05BC-0166-4956-9C5E-8E8198FFB58C}"/>
    <cellStyle name="20 % - Accent2 63 8 2 2" xfId="38496" xr:uid="{03F80DEB-B616-4932-88D4-EC29B2EEE3F7}"/>
    <cellStyle name="20 % - Accent2 63 8 3" xfId="38497" xr:uid="{13352A08-3A9D-447F-B5E7-1DECBE6499BC}"/>
    <cellStyle name="20 % - Accent2 63 9" xfId="32893" xr:uid="{F6105F68-EF43-4EA9-8F23-62E18C448A36}"/>
    <cellStyle name="20 % - Accent2 63 9 2" xfId="38498" xr:uid="{5CD3972F-F171-4F84-8A6C-7056A2AA7E39}"/>
    <cellStyle name="20 % - Accent2 64" xfId="32892" xr:uid="{20ACA406-A833-42BA-B09A-0AEC682E8D24}"/>
    <cellStyle name="20 % - Accent2 64 10" xfId="38499" xr:uid="{4F6B89B0-8213-4B55-8C43-638D995E5CE6}"/>
    <cellStyle name="20 % - Accent2 64 2" xfId="32891" xr:uid="{7C5DE32B-FCD1-4892-A008-747B0DC7CB36}"/>
    <cellStyle name="20 % - Accent2 64 2 2" xfId="32890" xr:uid="{7C1B3D71-D707-483F-ACC8-52C0C0D0742D}"/>
    <cellStyle name="20 % - Accent2 64 2 2 2" xfId="38500" xr:uid="{358BF3E3-F413-42AD-8502-DD8A581975E2}"/>
    <cellStyle name="20 % - Accent2 64 2 3" xfId="32889" xr:uid="{DC64AAB7-D395-481D-9F42-63F9F45ABF22}"/>
    <cellStyle name="20 % - Accent2 64 3" xfId="32888" xr:uid="{71B36452-2811-4790-9B37-B8A65B4C2A63}"/>
    <cellStyle name="20 % - Accent2 64 3 2" xfId="32887" xr:uid="{3DA3AF84-0764-4C34-9668-E43352DA2607}"/>
    <cellStyle name="20 % - Accent2 64 3 2 2" xfId="38501" xr:uid="{322ED50A-507C-451E-8A54-BE4EE7406768}"/>
    <cellStyle name="20 % - Accent2 64 3 3" xfId="32886" xr:uid="{5BFBE83D-F08E-43AC-B401-7B95A90B220F}"/>
    <cellStyle name="20 % - Accent2 64 4" xfId="32885" xr:uid="{B4FFD788-B326-44B9-89B9-4744F7433268}"/>
    <cellStyle name="20 % - Accent2 64 4 2" xfId="32884" xr:uid="{E38A86E8-89C4-4063-A148-B3C14A881FC7}"/>
    <cellStyle name="20 % - Accent2 64 4 2 2" xfId="38502" xr:uid="{AB9D6333-461E-4F24-BC0F-F0FF4D7E3533}"/>
    <cellStyle name="20 % - Accent2 64 4 3" xfId="32883" xr:uid="{9A00C366-40D1-43AC-904B-F5C1F2ADBC7E}"/>
    <cellStyle name="20 % - Accent2 64 5" xfId="32882" xr:uid="{62219153-8AF3-4040-983B-F40BAD061254}"/>
    <cellStyle name="20 % - Accent2 64 5 2" xfId="32881" xr:uid="{1F2A05D9-5455-4748-9328-0FCAA4109923}"/>
    <cellStyle name="20 % - Accent2 64 5 2 2" xfId="38503" xr:uid="{201F29A9-B27F-423F-9BD0-E4DBC0D0F856}"/>
    <cellStyle name="20 % - Accent2 64 5 3" xfId="32880" xr:uid="{770B5C81-9BC3-49B2-AD95-DA40E8677CF4}"/>
    <cellStyle name="20 % - Accent2 64 6" xfId="32879" xr:uid="{506BB81F-F10D-4690-A6BF-0218AB5B1694}"/>
    <cellStyle name="20 % - Accent2 64 6 2" xfId="32878" xr:uid="{0FAE6CA6-CA42-45A7-A040-5FFD324CDE94}"/>
    <cellStyle name="20 % - Accent2 64 6 2 2" xfId="38504" xr:uid="{018166A0-B78A-43C6-9ED9-FA724B5D3469}"/>
    <cellStyle name="20 % - Accent2 64 6 3" xfId="38505" xr:uid="{CDA9BFA1-982C-40F3-B97C-D45F4546E4F5}"/>
    <cellStyle name="20 % - Accent2 64 7" xfId="32877" xr:uid="{9F552365-8A8A-4B34-BA3B-ECB017586D27}"/>
    <cellStyle name="20 % - Accent2 64 7 2" xfId="32876" xr:uid="{C8E37A4D-296E-46F9-ABB3-599D2ED63FEA}"/>
    <cellStyle name="20 % - Accent2 64 7 2 2" xfId="38506" xr:uid="{664C3F8B-EB20-409A-9225-34FD7E26AD6B}"/>
    <cellStyle name="20 % - Accent2 64 7 3" xfId="38507" xr:uid="{9EBE1217-1593-491D-9E6D-51D25C6C376E}"/>
    <cellStyle name="20 % - Accent2 64 8" xfId="32875" xr:uid="{07B3DFA3-A1A0-4752-A9C6-DACD1548B7F9}"/>
    <cellStyle name="20 % - Accent2 64 8 2" xfId="32874" xr:uid="{568728FC-06FC-4B3D-8810-B7F9CB626A57}"/>
    <cellStyle name="20 % - Accent2 64 8 2 2" xfId="38508" xr:uid="{E5C144B5-3510-409C-86CD-F2909F7CD11A}"/>
    <cellStyle name="20 % - Accent2 64 8 3" xfId="38509" xr:uid="{04379288-E270-4495-A077-45837AE5452A}"/>
    <cellStyle name="20 % - Accent2 64 9" xfId="32873" xr:uid="{FC498DA4-7BC3-4307-8ABA-03AC047A2741}"/>
    <cellStyle name="20 % - Accent2 64 9 2" xfId="38510" xr:uid="{2E4D5440-F9C9-42CB-8D73-D620AB00267E}"/>
    <cellStyle name="20 % - Accent2 65" xfId="32872" xr:uid="{7EB8D6F3-A2A7-4A00-BD60-16B2FEC406C4}"/>
    <cellStyle name="20 % - Accent2 65 10" xfId="38511" xr:uid="{09024EFB-0B9A-451B-A2BF-21630F3CB1B5}"/>
    <cellStyle name="20 % - Accent2 65 2" xfId="32871" xr:uid="{F7D78954-2891-481D-8394-1734A09CF8F7}"/>
    <cellStyle name="20 % - Accent2 65 2 2" xfId="32870" xr:uid="{AA2A411D-33BC-4ADB-AEE8-48DD1809E74A}"/>
    <cellStyle name="20 % - Accent2 65 2 2 2" xfId="38512" xr:uid="{13F328E1-C4A3-4DC1-9BB3-0FD5947D21BA}"/>
    <cellStyle name="20 % - Accent2 65 2 3" xfId="32869" xr:uid="{B901463A-D127-484B-BC08-E4237F920B38}"/>
    <cellStyle name="20 % - Accent2 65 3" xfId="32868" xr:uid="{039D3CAB-E9DB-4036-8CFD-6F29BCB08B4B}"/>
    <cellStyle name="20 % - Accent2 65 3 2" xfId="32867" xr:uid="{CFEF21C2-55B6-4027-8B33-FDBA8BC706CA}"/>
    <cellStyle name="20 % - Accent2 65 3 2 2" xfId="38513" xr:uid="{3DC0FD09-4845-468F-9EF1-3FE892AFB1BA}"/>
    <cellStyle name="20 % - Accent2 65 3 3" xfId="32866" xr:uid="{35CB2611-29A7-4DE0-986A-8EE8E2729373}"/>
    <cellStyle name="20 % - Accent2 65 4" xfId="32865" xr:uid="{B3D28B99-F191-406C-A305-02DDED14C95E}"/>
    <cellStyle name="20 % - Accent2 65 4 2" xfId="32864" xr:uid="{6EFAC9C4-3005-4C4F-B9C9-1F50D864C576}"/>
    <cellStyle name="20 % - Accent2 65 4 2 2" xfId="38514" xr:uid="{9238353F-33A3-41F2-82D1-1DD327C028C9}"/>
    <cellStyle name="20 % - Accent2 65 4 3" xfId="32863" xr:uid="{477FCE61-6130-49FF-BC8B-7C82B74549FC}"/>
    <cellStyle name="20 % - Accent2 65 5" xfId="32862" xr:uid="{0BCCF7ED-D5D5-4334-80BC-15295F2A6BE0}"/>
    <cellStyle name="20 % - Accent2 65 5 2" xfId="32861" xr:uid="{E7CED2A0-61DB-474E-B058-31F6587EF83D}"/>
    <cellStyle name="20 % - Accent2 65 5 2 2" xfId="38515" xr:uid="{3D0A9AB3-18A2-4BB7-8E00-2E8B434F70F4}"/>
    <cellStyle name="20 % - Accent2 65 5 3" xfId="32860" xr:uid="{086BE732-4828-42EA-A2EE-E5036DFC1B02}"/>
    <cellStyle name="20 % - Accent2 65 6" xfId="32859" xr:uid="{1E18D3C7-BF85-4E24-8074-B1D12E7604AF}"/>
    <cellStyle name="20 % - Accent2 65 6 2" xfId="32858" xr:uid="{C469D653-9FE3-49CF-8B2F-E96609258BC3}"/>
    <cellStyle name="20 % - Accent2 65 6 2 2" xfId="38516" xr:uid="{D4CF44C7-C7FC-479C-8C35-C58D22D73780}"/>
    <cellStyle name="20 % - Accent2 65 6 3" xfId="38517" xr:uid="{D93581F7-D979-472F-BED6-5349BC36382C}"/>
    <cellStyle name="20 % - Accent2 65 7" xfId="32857" xr:uid="{193A7E74-A5A8-460C-80E6-81199C650C8C}"/>
    <cellStyle name="20 % - Accent2 65 7 2" xfId="32856" xr:uid="{DC55231B-03BF-4293-9E10-1AEC385F6D24}"/>
    <cellStyle name="20 % - Accent2 65 7 2 2" xfId="38518" xr:uid="{96C11EB9-BD14-4352-AC4D-FAE275FB9615}"/>
    <cellStyle name="20 % - Accent2 65 7 3" xfId="38519" xr:uid="{D755D722-58B9-4734-9480-42F6FAD68AA4}"/>
    <cellStyle name="20 % - Accent2 65 8" xfId="32855" xr:uid="{5EC1F595-795D-4D1D-A13D-68DEFF60715E}"/>
    <cellStyle name="20 % - Accent2 65 8 2" xfId="32854" xr:uid="{11A2D8FB-FD1D-42CA-869D-F9517174AC25}"/>
    <cellStyle name="20 % - Accent2 65 8 2 2" xfId="38520" xr:uid="{7B9EC661-1908-4BC8-9531-609AD10AA3C7}"/>
    <cellStyle name="20 % - Accent2 65 8 3" xfId="38521" xr:uid="{B8F32D08-1DCE-4881-9AE6-F045513343EB}"/>
    <cellStyle name="20 % - Accent2 65 9" xfId="32853" xr:uid="{873F0807-C8B4-47FF-A6B5-62B5FE0AD836}"/>
    <cellStyle name="20 % - Accent2 65 9 2" xfId="38522" xr:uid="{8EACDFE9-F8E0-47D7-A81E-E95BB739688C}"/>
    <cellStyle name="20 % - Accent2 66" xfId="32852" xr:uid="{29B96D19-7933-4CE7-99CA-A737BCD22DEA}"/>
    <cellStyle name="20 % - Accent2 66 10" xfId="38523" xr:uid="{2D33694F-7C7F-42E9-AD35-54D838F65C9B}"/>
    <cellStyle name="20 % - Accent2 66 2" xfId="32851" xr:uid="{1ECE14AF-4067-4396-B074-E1A848F445D6}"/>
    <cellStyle name="20 % - Accent2 66 2 2" xfId="32850" xr:uid="{48206FD6-425C-4012-9CB7-B42C9FBB4C6F}"/>
    <cellStyle name="20 % - Accent2 66 2 2 2" xfId="38524" xr:uid="{411AC256-BD63-401E-946D-127FD60102E6}"/>
    <cellStyle name="20 % - Accent2 66 2 3" xfId="32849" xr:uid="{6C60A4B2-8040-48D2-BDB1-F2958EE3A25C}"/>
    <cellStyle name="20 % - Accent2 66 3" xfId="32848" xr:uid="{F078F27D-FAF4-4E0E-AA13-4C1CA9E258CA}"/>
    <cellStyle name="20 % - Accent2 66 3 2" xfId="32847" xr:uid="{32553470-13B5-4C58-A9FC-B3C3F5C27252}"/>
    <cellStyle name="20 % - Accent2 66 3 2 2" xfId="38525" xr:uid="{173B0844-396D-4E88-8C5F-60666A9D3540}"/>
    <cellStyle name="20 % - Accent2 66 3 3" xfId="32846" xr:uid="{90EC580E-5A9B-4AD0-89C1-17023BB19C2D}"/>
    <cellStyle name="20 % - Accent2 66 4" xfId="32845" xr:uid="{B68DE4CD-CDD3-495E-9A35-92E40FC34CFC}"/>
    <cellStyle name="20 % - Accent2 66 4 2" xfId="32844" xr:uid="{E5C8ADF0-F42C-4911-AF81-A47251B05FC6}"/>
    <cellStyle name="20 % - Accent2 66 4 2 2" xfId="38526" xr:uid="{DC2B5F4D-54E9-4B63-A023-A0AD31B40027}"/>
    <cellStyle name="20 % - Accent2 66 4 3" xfId="32843" xr:uid="{9C68D6CE-9573-4F26-81AB-2C2860343389}"/>
    <cellStyle name="20 % - Accent2 66 5" xfId="32842" xr:uid="{2CB910BB-ADF9-46FA-BBD4-E34FDF2314FD}"/>
    <cellStyle name="20 % - Accent2 66 5 2" xfId="32841" xr:uid="{46782AE5-526B-4825-AE85-2E02B3B5697B}"/>
    <cellStyle name="20 % - Accent2 66 5 2 2" xfId="38527" xr:uid="{384D4AF2-8931-40C3-A003-BDA6E53769FA}"/>
    <cellStyle name="20 % - Accent2 66 5 3" xfId="32840" xr:uid="{9E535709-1C7C-45DB-BB41-9B1F2E74A061}"/>
    <cellStyle name="20 % - Accent2 66 6" xfId="32839" xr:uid="{7DA2CEE7-BECD-452E-A03A-754AC0BE337F}"/>
    <cellStyle name="20 % - Accent2 66 6 2" xfId="32838" xr:uid="{CDB9B1C1-194B-4738-BC3E-573ACE92CB35}"/>
    <cellStyle name="20 % - Accent2 66 6 2 2" xfId="38528" xr:uid="{B18B7388-9F2C-4B7C-B469-CF7840816B44}"/>
    <cellStyle name="20 % - Accent2 66 6 3" xfId="38529" xr:uid="{09337D28-EC4B-4D85-9F3A-4D611661A2E5}"/>
    <cellStyle name="20 % - Accent2 66 7" xfId="32837" xr:uid="{130A0CEE-4208-4D96-8BEB-2699CD6C55E7}"/>
    <cellStyle name="20 % - Accent2 66 7 2" xfId="32836" xr:uid="{96053A4F-1595-44CA-A730-3E363C872151}"/>
    <cellStyle name="20 % - Accent2 66 7 2 2" xfId="38530" xr:uid="{8B739CB1-42DF-487D-A2CB-117834DE9DBC}"/>
    <cellStyle name="20 % - Accent2 66 7 3" xfId="38531" xr:uid="{B679AF57-4A04-4911-9968-AC3BC7AD3E28}"/>
    <cellStyle name="20 % - Accent2 66 8" xfId="32835" xr:uid="{662FE10F-036A-4724-ADEB-A83151ADD2D5}"/>
    <cellStyle name="20 % - Accent2 66 8 2" xfId="32834" xr:uid="{D01F3751-FE48-4E5E-9D91-112D67B1CBFC}"/>
    <cellStyle name="20 % - Accent2 66 8 2 2" xfId="38532" xr:uid="{FEFDB1E9-E0DB-446E-A1C5-6CEC556A75F5}"/>
    <cellStyle name="20 % - Accent2 66 8 3" xfId="38533" xr:uid="{755C4EBA-0F26-4A96-BE58-69588461A537}"/>
    <cellStyle name="20 % - Accent2 66 9" xfId="32833" xr:uid="{64E93540-BDCA-4BED-8DC6-3A6DD59BE0A6}"/>
    <cellStyle name="20 % - Accent2 66 9 2" xfId="38534" xr:uid="{B0503450-6D4B-4AC1-879A-2CF9D281A69D}"/>
    <cellStyle name="20 % - Accent2 67" xfId="32832" xr:uid="{70982244-EF1C-42F2-8345-55C8FAA20068}"/>
    <cellStyle name="20 % - Accent2 67 10" xfId="38535" xr:uid="{01EBB632-60D9-439D-8E76-045801B04B9C}"/>
    <cellStyle name="20 % - Accent2 67 2" xfId="32831" xr:uid="{FCB7E910-D1F5-420D-A396-1D070218C381}"/>
    <cellStyle name="20 % - Accent2 67 2 2" xfId="32830" xr:uid="{CB558506-2C74-446C-880B-29E31D10B794}"/>
    <cellStyle name="20 % - Accent2 67 2 2 2" xfId="38536" xr:uid="{F2D28593-FBEC-4C7E-B95E-3717C5781CC9}"/>
    <cellStyle name="20 % - Accent2 67 2 3" xfId="32829" xr:uid="{7C35677A-EA79-41F0-B788-58A7A5349EF5}"/>
    <cellStyle name="20 % - Accent2 67 3" xfId="32828" xr:uid="{4E7DD262-CA63-4FE4-A542-96403B150A8B}"/>
    <cellStyle name="20 % - Accent2 67 3 2" xfId="32827" xr:uid="{C411118B-879F-40F7-A462-001B79C802A9}"/>
    <cellStyle name="20 % - Accent2 67 3 2 2" xfId="38537" xr:uid="{C7A5D264-26F2-4C1F-9439-C01D5CF84D6A}"/>
    <cellStyle name="20 % - Accent2 67 3 3" xfId="32826" xr:uid="{2A574D17-65F2-48D7-A130-0A11845FCACC}"/>
    <cellStyle name="20 % - Accent2 67 4" xfId="32825" xr:uid="{69A432B8-C27A-49E2-82C7-61926E3731C7}"/>
    <cellStyle name="20 % - Accent2 67 4 2" xfId="32824" xr:uid="{6191D9E2-2110-4F2C-92D6-CECB46CB6CF0}"/>
    <cellStyle name="20 % - Accent2 67 4 2 2" xfId="38538" xr:uid="{9288B918-BFB8-44AF-A2B7-92EDC55976F9}"/>
    <cellStyle name="20 % - Accent2 67 4 3" xfId="32823" xr:uid="{8C9CD09A-5D08-4A2D-8C74-18D5DA31D9A9}"/>
    <cellStyle name="20 % - Accent2 67 5" xfId="32822" xr:uid="{CC6AFE3F-F0F2-49E9-92E1-554F66F0B23C}"/>
    <cellStyle name="20 % - Accent2 67 5 2" xfId="32821" xr:uid="{F6DE2774-AE47-474A-9312-EE7381D30038}"/>
    <cellStyle name="20 % - Accent2 67 5 2 2" xfId="38539" xr:uid="{CB77ACC4-50EA-4C3E-86E7-BFC6D60435C6}"/>
    <cellStyle name="20 % - Accent2 67 5 3" xfId="32820" xr:uid="{DE29C0B1-3A8B-4854-A78A-8C015D9BA2E6}"/>
    <cellStyle name="20 % - Accent2 67 6" xfId="32819" xr:uid="{291FDE5E-2510-4F14-89EB-2CCDE07A59CC}"/>
    <cellStyle name="20 % - Accent2 67 6 2" xfId="32818" xr:uid="{EF1CE8AF-4873-4BB0-B70B-D075B3893191}"/>
    <cellStyle name="20 % - Accent2 67 6 2 2" xfId="38540" xr:uid="{81B99722-3090-4AB6-8525-E97CA659DB25}"/>
    <cellStyle name="20 % - Accent2 67 6 3" xfId="38541" xr:uid="{B9D042BE-C5F5-4D2F-8647-A184B0C29DB8}"/>
    <cellStyle name="20 % - Accent2 67 7" xfId="32817" xr:uid="{87766933-879E-4A67-B1CB-DB14317DBAEE}"/>
    <cellStyle name="20 % - Accent2 67 7 2" xfId="32816" xr:uid="{E3180D32-1AF5-442E-8459-F5585F004782}"/>
    <cellStyle name="20 % - Accent2 67 7 2 2" xfId="38542" xr:uid="{A9E63836-7D0F-4FD8-A161-CCE340DC4ED5}"/>
    <cellStyle name="20 % - Accent2 67 7 3" xfId="38543" xr:uid="{AAA59334-F727-43AC-809F-ACC6221B813F}"/>
    <cellStyle name="20 % - Accent2 67 8" xfId="32815" xr:uid="{67A6E5C1-0787-48DB-B6BF-88076ED934EE}"/>
    <cellStyle name="20 % - Accent2 67 8 2" xfId="32814" xr:uid="{0FB32D36-38BE-4108-9088-596FA48D45CF}"/>
    <cellStyle name="20 % - Accent2 67 8 2 2" xfId="38544" xr:uid="{7DEBD46B-4953-40D5-B89D-C8FE1801D955}"/>
    <cellStyle name="20 % - Accent2 67 8 3" xfId="38545" xr:uid="{6E8320B3-3433-4627-8583-EBF24ABF3788}"/>
    <cellStyle name="20 % - Accent2 67 9" xfId="32813" xr:uid="{DA888266-4331-4FBE-A9F2-048791CD84BF}"/>
    <cellStyle name="20 % - Accent2 67 9 2" xfId="38546" xr:uid="{CCB48752-1D91-48E3-B9B8-8E0F64E2785B}"/>
    <cellStyle name="20 % - Accent2 68" xfId="32812" xr:uid="{162B8BB1-4AA6-4AC9-9194-BDF0B591E32B}"/>
    <cellStyle name="20 % - Accent2 68 10" xfId="38547" xr:uid="{27C1C9E2-692B-4E1F-9D12-DA3788AAFBEB}"/>
    <cellStyle name="20 % - Accent2 68 2" xfId="32811" xr:uid="{F8C3C04D-AF9F-41B4-B497-3C65412D75B7}"/>
    <cellStyle name="20 % - Accent2 68 2 2" xfId="32810" xr:uid="{0ED8F9CA-37E2-4930-BF41-659BE44414E3}"/>
    <cellStyle name="20 % - Accent2 68 2 2 2" xfId="38548" xr:uid="{F658EB33-5FDD-441E-8D8B-8624A02A1568}"/>
    <cellStyle name="20 % - Accent2 68 2 3" xfId="32809" xr:uid="{8C8C7371-745B-426F-AEF3-BA0AC79AF508}"/>
    <cellStyle name="20 % - Accent2 68 3" xfId="32808" xr:uid="{8C6C2DB8-1E64-4DE2-B971-BE82578A6E5A}"/>
    <cellStyle name="20 % - Accent2 68 3 2" xfId="32807" xr:uid="{D0856646-BE66-461B-A329-0CFBBD24E630}"/>
    <cellStyle name="20 % - Accent2 68 3 2 2" xfId="38549" xr:uid="{4B6B4C07-9FB0-46B1-A24B-5BBC6B0A6A0B}"/>
    <cellStyle name="20 % - Accent2 68 3 3" xfId="32806" xr:uid="{3C170DA4-2629-43C5-A395-919BE74C744A}"/>
    <cellStyle name="20 % - Accent2 68 4" xfId="32805" xr:uid="{E71263C9-A0D0-42FB-A0F4-59E56F1829B1}"/>
    <cellStyle name="20 % - Accent2 68 4 2" xfId="32804" xr:uid="{D4D82439-E605-4445-99CD-D8491F84C6F6}"/>
    <cellStyle name="20 % - Accent2 68 4 2 2" xfId="38550" xr:uid="{0031C38E-0B30-40D1-92E4-FE5E4FC8131C}"/>
    <cellStyle name="20 % - Accent2 68 4 3" xfId="32803" xr:uid="{BC951DD6-9F45-4FA1-BB4E-7EDDFAE5127E}"/>
    <cellStyle name="20 % - Accent2 68 5" xfId="32802" xr:uid="{64CBDB20-2639-4081-83BF-7D2EC793C061}"/>
    <cellStyle name="20 % - Accent2 68 5 2" xfId="32801" xr:uid="{C266399C-4AA0-460D-8D9B-F63B5B97D161}"/>
    <cellStyle name="20 % - Accent2 68 5 2 2" xfId="38551" xr:uid="{BA0A9E18-3F17-4E03-8E73-AB6BB3262C84}"/>
    <cellStyle name="20 % - Accent2 68 5 3" xfId="32800" xr:uid="{CF81394D-888A-45D8-914C-5F06D5B0DAD4}"/>
    <cellStyle name="20 % - Accent2 68 6" xfId="32799" xr:uid="{02FE9B8D-9412-45C4-BC20-2204B2FF5EEE}"/>
    <cellStyle name="20 % - Accent2 68 6 2" xfId="32798" xr:uid="{F8DCA7E0-CD45-4EF1-9BEF-309BDB7A7576}"/>
    <cellStyle name="20 % - Accent2 68 6 2 2" xfId="38552" xr:uid="{982A4F75-F180-4129-9A30-1EFB27373B47}"/>
    <cellStyle name="20 % - Accent2 68 6 3" xfId="38553" xr:uid="{84FD560E-A78A-4421-93DD-F2ED24034710}"/>
    <cellStyle name="20 % - Accent2 68 7" xfId="32797" xr:uid="{A9471461-5B94-4608-B249-EFE70837B00B}"/>
    <cellStyle name="20 % - Accent2 68 7 2" xfId="32796" xr:uid="{F319AD93-DF71-40CE-9B5A-AB11069AD985}"/>
    <cellStyle name="20 % - Accent2 68 7 2 2" xfId="38554" xr:uid="{11DD41E1-A681-4DC5-AE89-F90FEBF03948}"/>
    <cellStyle name="20 % - Accent2 68 7 3" xfId="38555" xr:uid="{C13BAC7D-AAC4-4D43-B2EA-27340E2DECA1}"/>
    <cellStyle name="20 % - Accent2 68 8" xfId="32795" xr:uid="{273D13B4-C6C3-4798-81AE-6AA61C652926}"/>
    <cellStyle name="20 % - Accent2 68 8 2" xfId="32794" xr:uid="{31B9C2ED-87EA-47B8-AACB-8CE9A828C668}"/>
    <cellStyle name="20 % - Accent2 68 8 2 2" xfId="38556" xr:uid="{896E9A48-1CBB-47C8-BF48-F17E506CA033}"/>
    <cellStyle name="20 % - Accent2 68 8 3" xfId="38557" xr:uid="{58848085-DED6-45DE-AEEC-63BC9484F794}"/>
    <cellStyle name="20 % - Accent2 68 9" xfId="32793" xr:uid="{D1A680B4-688D-4937-8D25-8B0D4D0F88BB}"/>
    <cellStyle name="20 % - Accent2 68 9 2" xfId="38558" xr:uid="{1C413809-94C9-4A13-8CC4-A84799F29DB1}"/>
    <cellStyle name="20 % - Accent2 69" xfId="32792" xr:uid="{4627A8F0-3165-4AE7-89E1-57A4617C15B0}"/>
    <cellStyle name="20 % - Accent2 69 10" xfId="38559" xr:uid="{20BAA239-633C-4A0E-A46F-B6DB9999880D}"/>
    <cellStyle name="20 % - Accent2 69 2" xfId="32791" xr:uid="{41C35A01-65E8-4EE2-A297-5E8D936776DB}"/>
    <cellStyle name="20 % - Accent2 69 2 2" xfId="32790" xr:uid="{9F334F01-0253-4455-A4C7-DAC95617A682}"/>
    <cellStyle name="20 % - Accent2 69 2 2 2" xfId="38560" xr:uid="{49898A14-7276-4F5B-B7F2-5B1DC2E08D74}"/>
    <cellStyle name="20 % - Accent2 69 2 3" xfId="32789" xr:uid="{8ADB1AF6-6DC3-4B6F-9727-FD1EEF7580D8}"/>
    <cellStyle name="20 % - Accent2 69 3" xfId="32788" xr:uid="{3ABBDB89-C7D8-46B9-9B07-7AF1B0E9B16D}"/>
    <cellStyle name="20 % - Accent2 69 3 2" xfId="32787" xr:uid="{739396E8-EB70-4398-9207-AEDA3274F215}"/>
    <cellStyle name="20 % - Accent2 69 3 2 2" xfId="38561" xr:uid="{1F5A2511-20C0-4674-96E4-488BBF9105A1}"/>
    <cellStyle name="20 % - Accent2 69 3 3" xfId="32786" xr:uid="{9746BA22-9DB9-41BB-BC42-071822497D5E}"/>
    <cellStyle name="20 % - Accent2 69 4" xfId="32785" xr:uid="{667E5C37-79F4-41E5-8731-C9FF0740755D}"/>
    <cellStyle name="20 % - Accent2 69 4 2" xfId="32784" xr:uid="{7C1B86B0-5A2F-4FDF-9772-A094BA5D12A4}"/>
    <cellStyle name="20 % - Accent2 69 4 2 2" xfId="38562" xr:uid="{9731E8D5-5C4C-46B7-9AC9-01A69F69F112}"/>
    <cellStyle name="20 % - Accent2 69 4 3" xfId="32783" xr:uid="{26706D14-7B44-4479-B1E8-A6A994920FC2}"/>
    <cellStyle name="20 % - Accent2 69 5" xfId="32782" xr:uid="{2544D630-9490-4A52-9DD3-3555E51855BE}"/>
    <cellStyle name="20 % - Accent2 69 5 2" xfId="32781" xr:uid="{DCF1FDE3-E197-47D1-8E3C-5541BB88E673}"/>
    <cellStyle name="20 % - Accent2 69 5 2 2" xfId="38563" xr:uid="{6BF2C4D0-9B5C-48BF-93DF-97159DB080E2}"/>
    <cellStyle name="20 % - Accent2 69 5 3" xfId="32780" xr:uid="{E8871D22-DE98-4BC3-9708-C6276644DEFE}"/>
    <cellStyle name="20 % - Accent2 69 6" xfId="32779" xr:uid="{5F010F03-23FB-4537-AD57-0482624D2603}"/>
    <cellStyle name="20 % - Accent2 69 6 2" xfId="32778" xr:uid="{1303F143-0084-48FC-9DA0-8C8F644CA83C}"/>
    <cellStyle name="20 % - Accent2 69 6 2 2" xfId="38564" xr:uid="{1F8B21E4-9274-45CF-88D5-72D6C0162CEA}"/>
    <cellStyle name="20 % - Accent2 69 6 3" xfId="38565" xr:uid="{A763B743-5B5B-4EEC-BE44-61B63B13511A}"/>
    <cellStyle name="20 % - Accent2 69 7" xfId="32777" xr:uid="{387C3DB9-1A80-41D9-8136-1C88796CF6F0}"/>
    <cellStyle name="20 % - Accent2 69 7 2" xfId="32776" xr:uid="{56D4D64E-8A67-43B8-BC7D-3CA53C6EB0AD}"/>
    <cellStyle name="20 % - Accent2 69 7 2 2" xfId="38566" xr:uid="{AEC86CDA-C195-466B-9F7B-29C5D5DC4A0F}"/>
    <cellStyle name="20 % - Accent2 69 7 3" xfId="38567" xr:uid="{0C040587-9FAF-4B1C-B6BF-4199441BFCC7}"/>
    <cellStyle name="20 % - Accent2 69 8" xfId="32775" xr:uid="{09D1E8FE-8AC8-4C7B-9418-A3F0140F4250}"/>
    <cellStyle name="20 % - Accent2 69 8 2" xfId="32774" xr:uid="{DECE5177-9BB6-442E-A568-81555A20F208}"/>
    <cellStyle name="20 % - Accent2 69 8 2 2" xfId="38568" xr:uid="{87079960-7E4E-4D0E-ADE8-B41FDCF29975}"/>
    <cellStyle name="20 % - Accent2 69 8 3" xfId="38569" xr:uid="{8388CC6A-D035-437F-B00A-F628D47E6305}"/>
    <cellStyle name="20 % - Accent2 69 9" xfId="32773" xr:uid="{CBCDFE14-DFFD-4AC8-97E5-609BBECD7309}"/>
    <cellStyle name="20 % - Accent2 69 9 2" xfId="38570" xr:uid="{C66B6DE6-3721-4E80-8CF0-0A05819B66F6}"/>
    <cellStyle name="20 % - Accent2 7" xfId="32772" xr:uid="{8DEDED74-D744-4AF2-B2DE-36B77FF5F676}"/>
    <cellStyle name="20 % - Accent2 7 10" xfId="38571" xr:uid="{DF46099A-D98C-4E4D-BD7F-8FF9187D47C3}"/>
    <cellStyle name="20 % - Accent2 7 2" xfId="32771" xr:uid="{DCFCAB85-C385-4ECE-A4BD-9387F9A632BC}"/>
    <cellStyle name="20 % - Accent2 7 2 2" xfId="32770" xr:uid="{45F2BFB7-68F4-4CE9-A149-8D313A0AB8A6}"/>
    <cellStyle name="20 % - Accent2 7 2 2 2" xfId="38572" xr:uid="{638860F4-C9CE-4E31-A068-663A85E4FDC3}"/>
    <cellStyle name="20 % - Accent2 7 2 3" xfId="32769" xr:uid="{3BB91B02-A306-444D-AC62-CABFEE67E92D}"/>
    <cellStyle name="20 % - Accent2 7 3" xfId="32768" xr:uid="{DE820C90-7FBF-43DA-B18D-D6D9C87E4573}"/>
    <cellStyle name="20 % - Accent2 7 3 2" xfId="32767" xr:uid="{6B4B495D-5B2C-46AA-A659-863B2299B9BB}"/>
    <cellStyle name="20 % - Accent2 7 3 2 2" xfId="38573" xr:uid="{08766379-60E2-4E1A-B8FB-768F1336CA04}"/>
    <cellStyle name="20 % - Accent2 7 3 3" xfId="32766" xr:uid="{0822C40E-0CCF-47C7-A7EA-AAF69CD44497}"/>
    <cellStyle name="20 % - Accent2 7 4" xfId="32765" xr:uid="{2293826F-70B1-456A-B1DB-497A271041D9}"/>
    <cellStyle name="20 % - Accent2 7 4 2" xfId="32764" xr:uid="{32A4507D-A335-4E28-BBBF-900347B318C3}"/>
    <cellStyle name="20 % - Accent2 7 4 2 2" xfId="38574" xr:uid="{F7144669-50BF-4668-8DE9-41149B9FBBD7}"/>
    <cellStyle name="20 % - Accent2 7 4 3" xfId="32763" xr:uid="{E15511CA-9893-4091-AB00-597361D85A99}"/>
    <cellStyle name="20 % - Accent2 7 5" xfId="32762" xr:uid="{0BB521F8-43D9-4CFE-8232-7F930CD1919E}"/>
    <cellStyle name="20 % - Accent2 7 5 2" xfId="32761" xr:uid="{52198880-AD8C-4A91-92A7-4DE049F21019}"/>
    <cellStyle name="20 % - Accent2 7 5 2 2" xfId="38575" xr:uid="{92224D31-B645-485D-856E-2151D1B7967A}"/>
    <cellStyle name="20 % - Accent2 7 5 3" xfId="32760" xr:uid="{4E88252E-485D-4817-AF3E-F03120F6BBB8}"/>
    <cellStyle name="20 % - Accent2 7 6" xfId="32759" xr:uid="{7DBC90FC-6372-4847-94BE-05A5B2E301FA}"/>
    <cellStyle name="20 % - Accent2 7 6 2" xfId="32758" xr:uid="{D54CCB45-8026-4062-878B-07BF3EC2C802}"/>
    <cellStyle name="20 % - Accent2 7 6 2 2" xfId="38576" xr:uid="{690B0D77-F25F-4766-A951-E2C48F601EF1}"/>
    <cellStyle name="20 % - Accent2 7 6 3" xfId="38577" xr:uid="{E336C9A1-2918-4AF9-8E00-B345F4180CE1}"/>
    <cellStyle name="20 % - Accent2 7 7" xfId="32757" xr:uid="{A3029C38-2A41-4C2B-BBBA-5913A9F16107}"/>
    <cellStyle name="20 % - Accent2 7 7 2" xfId="32756" xr:uid="{3B3CD935-4D42-401E-A4F1-BC6ED5088D6F}"/>
    <cellStyle name="20 % - Accent2 7 7 2 2" xfId="38578" xr:uid="{B90A939F-241C-40D4-B299-6E43E9949624}"/>
    <cellStyle name="20 % - Accent2 7 7 3" xfId="38579" xr:uid="{ED17151F-806B-4AAD-ABA2-352C63950342}"/>
    <cellStyle name="20 % - Accent2 7 8" xfId="32755" xr:uid="{A25EA8CC-4624-4651-8609-614335A84A53}"/>
    <cellStyle name="20 % - Accent2 7 8 2" xfId="32754" xr:uid="{2F32D072-B8F0-456E-83B7-B17F22FC112B}"/>
    <cellStyle name="20 % - Accent2 7 8 2 2" xfId="38580" xr:uid="{51B098A1-BEEB-4E30-9D44-34EB31B90EFE}"/>
    <cellStyle name="20 % - Accent2 7 8 3" xfId="38581" xr:uid="{A58E9EA9-F9AA-4FAF-9B17-2EEF34C5299B}"/>
    <cellStyle name="20 % - Accent2 7 9" xfId="32753" xr:uid="{E339811F-E03D-47CC-958D-DCBD0653FACC}"/>
    <cellStyle name="20 % - Accent2 7 9 2" xfId="38582" xr:uid="{147CFF7B-90A7-4D38-BC3D-45A281B32112}"/>
    <cellStyle name="20 % - Accent2 70" xfId="32752" xr:uid="{5BB371D0-ECD0-42BB-9B42-34BAE7647CF2}"/>
    <cellStyle name="20 % - Accent2 70 10" xfId="38583" xr:uid="{8BEA3240-5C85-4E2C-9D48-A2DAA1C0A0E8}"/>
    <cellStyle name="20 % - Accent2 70 2" xfId="32751" xr:uid="{C90D2E91-DCE3-4031-9C96-6AAF8BB60348}"/>
    <cellStyle name="20 % - Accent2 70 2 2" xfId="32750" xr:uid="{5095B0DC-D1D2-413C-98FF-6FBD93F998D5}"/>
    <cellStyle name="20 % - Accent2 70 2 2 2" xfId="38584" xr:uid="{CCE5EABC-0138-48CF-A93E-C6AA20FE435F}"/>
    <cellStyle name="20 % - Accent2 70 2 3" xfId="32749" xr:uid="{1D905205-4E58-4604-9D2F-EC037B74CF9D}"/>
    <cellStyle name="20 % - Accent2 70 3" xfId="32748" xr:uid="{7790A203-3182-4EA8-8DF2-793E7713E718}"/>
    <cellStyle name="20 % - Accent2 70 3 2" xfId="32747" xr:uid="{43973392-A637-4FDB-BD37-66F7D9704F02}"/>
    <cellStyle name="20 % - Accent2 70 3 2 2" xfId="38585" xr:uid="{566C307E-B209-4838-BC36-D38D67CE0D5C}"/>
    <cellStyle name="20 % - Accent2 70 3 3" xfId="32746" xr:uid="{86EDFE27-F96B-4BFD-813C-3DFBCAEE0A50}"/>
    <cellStyle name="20 % - Accent2 70 4" xfId="32745" xr:uid="{A300DD0D-D22E-4ECC-A887-0DD0D515BB2B}"/>
    <cellStyle name="20 % - Accent2 70 4 2" xfId="32744" xr:uid="{62C42CC9-319F-46E4-B881-B3D6BC33AFE3}"/>
    <cellStyle name="20 % - Accent2 70 4 2 2" xfId="38586" xr:uid="{CD392397-E296-44BC-9784-4E75C4978C22}"/>
    <cellStyle name="20 % - Accent2 70 4 3" xfId="32743" xr:uid="{DF4D40F9-1CC6-4F2E-A6DE-21195A6DA07B}"/>
    <cellStyle name="20 % - Accent2 70 5" xfId="32742" xr:uid="{08B9B514-4303-4350-B3F5-AA47D5EC4B5D}"/>
    <cellStyle name="20 % - Accent2 70 5 2" xfId="32741" xr:uid="{89B821D9-BCCE-41A2-8F05-F84BB828FE2F}"/>
    <cellStyle name="20 % - Accent2 70 5 2 2" xfId="38587" xr:uid="{2D21725D-562E-4B83-A70D-D81BC01AD855}"/>
    <cellStyle name="20 % - Accent2 70 5 3" xfId="32740" xr:uid="{46A8970E-B948-4959-B646-19F29030F78E}"/>
    <cellStyle name="20 % - Accent2 70 6" xfId="32739" xr:uid="{EAFC62CB-5908-4A41-90BE-AAA5A87E1F39}"/>
    <cellStyle name="20 % - Accent2 70 6 2" xfId="32738" xr:uid="{4D4CEC9C-2E23-403A-A8ED-B7CAF22A1B23}"/>
    <cellStyle name="20 % - Accent2 70 6 2 2" xfId="38588" xr:uid="{3FE2F373-47B5-45FE-B743-A9172DB6F189}"/>
    <cellStyle name="20 % - Accent2 70 6 3" xfId="38589" xr:uid="{1DE7B342-9FFB-4983-9BBC-E5FB0D3B8D31}"/>
    <cellStyle name="20 % - Accent2 70 7" xfId="32737" xr:uid="{24DCE957-EC81-49AF-A605-B15C5B30BE9C}"/>
    <cellStyle name="20 % - Accent2 70 7 2" xfId="32736" xr:uid="{A870BE85-0B10-4532-915A-5A540C6FE98D}"/>
    <cellStyle name="20 % - Accent2 70 7 2 2" xfId="38590" xr:uid="{B7BD0DB8-9338-4312-8489-DBFCEDFBF685}"/>
    <cellStyle name="20 % - Accent2 70 7 3" xfId="38591" xr:uid="{09C03EEB-2C13-449F-B6B0-E82DB7B263E1}"/>
    <cellStyle name="20 % - Accent2 70 8" xfId="32735" xr:uid="{27794988-0F2F-488E-AD49-425B9B676678}"/>
    <cellStyle name="20 % - Accent2 70 8 2" xfId="32734" xr:uid="{352200CE-BBC4-4F22-92E4-B27B8333C681}"/>
    <cellStyle name="20 % - Accent2 70 8 2 2" xfId="38592" xr:uid="{749E12F8-5575-4FCA-AAE8-2F561A0D1AAB}"/>
    <cellStyle name="20 % - Accent2 70 8 3" xfId="38593" xr:uid="{05B91528-491C-4A11-A525-415AA8621FD8}"/>
    <cellStyle name="20 % - Accent2 70 9" xfId="32733" xr:uid="{A1F5467F-590D-4A65-9059-54963C4B2AD6}"/>
    <cellStyle name="20 % - Accent2 70 9 2" xfId="38594" xr:uid="{85C53AA8-A839-4ED7-9299-EFF0850C74CB}"/>
    <cellStyle name="20 % - Accent2 71" xfId="32732" xr:uid="{904392F2-916B-4675-84BE-764A83EE1631}"/>
    <cellStyle name="20 % - Accent2 71 10" xfId="38595" xr:uid="{44E2B265-683B-4E7F-8A9F-8EB20778C02F}"/>
    <cellStyle name="20 % - Accent2 71 2" xfId="32731" xr:uid="{5414F86B-9EEE-4CC1-A203-BBA855D135B7}"/>
    <cellStyle name="20 % - Accent2 71 2 2" xfId="32730" xr:uid="{F3E40140-0D8B-4798-B77A-E8E7C2B7F81D}"/>
    <cellStyle name="20 % - Accent2 71 2 2 2" xfId="38596" xr:uid="{5E2DEB8A-1D69-42D3-8A8B-917C6DD1B913}"/>
    <cellStyle name="20 % - Accent2 71 2 3" xfId="32729" xr:uid="{A896BA61-FCE4-4AF2-B458-3AC7C186FD17}"/>
    <cellStyle name="20 % - Accent2 71 3" xfId="32728" xr:uid="{D333C35D-AE98-4768-B3EC-6DDAC633114F}"/>
    <cellStyle name="20 % - Accent2 71 3 2" xfId="32727" xr:uid="{3B947AEA-6E93-41BB-A67D-69F33C5C455E}"/>
    <cellStyle name="20 % - Accent2 71 3 2 2" xfId="38597" xr:uid="{AA23E613-B0EA-4F0C-8BEE-31A7BEDFB666}"/>
    <cellStyle name="20 % - Accent2 71 3 3" xfId="32726" xr:uid="{0C33160E-A5BC-4512-B30F-B241BF41BDCC}"/>
    <cellStyle name="20 % - Accent2 71 4" xfId="32725" xr:uid="{EDEE2626-4846-47FE-9D67-BDBB2D8B061D}"/>
    <cellStyle name="20 % - Accent2 71 4 2" xfId="32724" xr:uid="{3CCB5257-0FB1-4EAA-A1A0-776BFB8CA799}"/>
    <cellStyle name="20 % - Accent2 71 4 2 2" xfId="38598" xr:uid="{CBBC5BEB-85C7-4026-B5E4-B98A0E259B63}"/>
    <cellStyle name="20 % - Accent2 71 4 3" xfId="32723" xr:uid="{EDE64EF5-4295-4135-B6C3-A94BACD33203}"/>
    <cellStyle name="20 % - Accent2 71 5" xfId="32722" xr:uid="{DC2F3016-08DF-4177-A264-0C34D4190C9D}"/>
    <cellStyle name="20 % - Accent2 71 5 2" xfId="32721" xr:uid="{760AFD79-227A-401B-A6AD-5CEAED474B46}"/>
    <cellStyle name="20 % - Accent2 71 5 2 2" xfId="38599" xr:uid="{72138688-667D-42A5-B47D-997C2271AF19}"/>
    <cellStyle name="20 % - Accent2 71 5 3" xfId="32720" xr:uid="{41022ED3-60CC-441F-A168-BB813CE6E3F1}"/>
    <cellStyle name="20 % - Accent2 71 6" xfId="32719" xr:uid="{F575030E-3197-410A-87A0-9A8E5E90F12A}"/>
    <cellStyle name="20 % - Accent2 71 6 2" xfId="32718" xr:uid="{3BCF4CCB-788A-4DCC-B988-511680DCA974}"/>
    <cellStyle name="20 % - Accent2 71 6 2 2" xfId="38600" xr:uid="{4827EBFD-E514-4AD9-BD31-F72DEDAB66F4}"/>
    <cellStyle name="20 % - Accent2 71 6 3" xfId="38601" xr:uid="{3B945DC2-51F7-465B-A945-C30791684F97}"/>
    <cellStyle name="20 % - Accent2 71 7" xfId="32717" xr:uid="{31E6DF9C-97A3-42ED-B97C-133BE632F27E}"/>
    <cellStyle name="20 % - Accent2 71 7 2" xfId="32716" xr:uid="{B1232EEB-56AF-4C56-B4B0-EA147AB88808}"/>
    <cellStyle name="20 % - Accent2 71 7 2 2" xfId="38602" xr:uid="{AD5B0EA2-6258-4514-B1B2-6325F36DFBC3}"/>
    <cellStyle name="20 % - Accent2 71 7 3" xfId="38603" xr:uid="{9DAD88AE-67F1-4318-982C-3097740E9E98}"/>
    <cellStyle name="20 % - Accent2 71 8" xfId="32715" xr:uid="{D9423057-1B52-4049-9462-7933218D10EF}"/>
    <cellStyle name="20 % - Accent2 71 8 2" xfId="32714" xr:uid="{9B72166F-D59B-46D3-9806-267D6827D8B3}"/>
    <cellStyle name="20 % - Accent2 71 8 2 2" xfId="38604" xr:uid="{5E0505D0-5F50-4F72-86A1-8DAAD7C26E09}"/>
    <cellStyle name="20 % - Accent2 71 8 3" xfId="38605" xr:uid="{21DB4610-8F26-4A2F-9614-02F1964DB945}"/>
    <cellStyle name="20 % - Accent2 71 9" xfId="32713" xr:uid="{EFF7187F-8E35-47B4-AC55-92F3DA0CE3D4}"/>
    <cellStyle name="20 % - Accent2 71 9 2" xfId="38606" xr:uid="{FA17CFA1-F01D-4AE0-9313-7A096BC19B05}"/>
    <cellStyle name="20 % - Accent2 72" xfId="32712" xr:uid="{F75391C5-D8BD-4DEB-80B7-4BE5F1F4AF49}"/>
    <cellStyle name="20 % - Accent2 72 10" xfId="38607" xr:uid="{34F8EABF-178F-4556-B13F-40953120B750}"/>
    <cellStyle name="20 % - Accent2 72 2" xfId="32711" xr:uid="{09FA8E01-6D8D-482F-85FC-08EC40819C12}"/>
    <cellStyle name="20 % - Accent2 72 2 2" xfId="32710" xr:uid="{CCB10C17-09F2-4A79-A18A-A9E640C8B2D4}"/>
    <cellStyle name="20 % - Accent2 72 2 2 2" xfId="38608" xr:uid="{5C192FD9-BCB8-4BA0-BFBE-C4C5A7DCB192}"/>
    <cellStyle name="20 % - Accent2 72 2 3" xfId="32709" xr:uid="{514C7369-2FC3-47D5-9FBB-4497B079605C}"/>
    <cellStyle name="20 % - Accent2 72 3" xfId="32708" xr:uid="{8BE03774-1AC6-4E1B-9EAF-3DD50F17E13B}"/>
    <cellStyle name="20 % - Accent2 72 3 2" xfId="32707" xr:uid="{B1AA3C63-5018-4538-868E-9826F6BF8A86}"/>
    <cellStyle name="20 % - Accent2 72 3 2 2" xfId="38609" xr:uid="{93430ABE-DB69-4F60-9333-AC05C5824320}"/>
    <cellStyle name="20 % - Accent2 72 3 3" xfId="32706" xr:uid="{A2DFCE55-D91B-46DB-840F-EFDA76C0EDDA}"/>
    <cellStyle name="20 % - Accent2 72 4" xfId="32705" xr:uid="{D20D6B49-3FFB-47D0-A807-AEAADBA6CF78}"/>
    <cellStyle name="20 % - Accent2 72 4 2" xfId="32704" xr:uid="{3998BE9F-8E16-4E89-97BA-48D9AE5EAB0D}"/>
    <cellStyle name="20 % - Accent2 72 4 2 2" xfId="38610" xr:uid="{070D3DD0-91F1-4CAC-B228-E75E5B4DB066}"/>
    <cellStyle name="20 % - Accent2 72 4 3" xfId="32703" xr:uid="{0E2BAF67-E876-441C-B55E-678647AA3011}"/>
    <cellStyle name="20 % - Accent2 72 5" xfId="32702" xr:uid="{75FA9BD5-75B1-4C31-B073-59C726680E3C}"/>
    <cellStyle name="20 % - Accent2 72 5 2" xfId="32701" xr:uid="{8D2FBB1D-D436-49C6-875A-311909713A78}"/>
    <cellStyle name="20 % - Accent2 72 5 2 2" xfId="38611" xr:uid="{F9B5BB12-84D4-44E4-AE7A-07F76015E673}"/>
    <cellStyle name="20 % - Accent2 72 5 3" xfId="32700" xr:uid="{0B98FCAB-C024-41C4-83BC-7F004A00DCCA}"/>
    <cellStyle name="20 % - Accent2 72 6" xfId="32699" xr:uid="{F0125F3E-86C8-45B0-A558-F9B3D634B14A}"/>
    <cellStyle name="20 % - Accent2 72 6 2" xfId="32698" xr:uid="{DBAF853B-6AD4-4484-B985-81641D64C9D6}"/>
    <cellStyle name="20 % - Accent2 72 6 2 2" xfId="38612" xr:uid="{E002AC7E-106E-4232-85C1-82D847265C8F}"/>
    <cellStyle name="20 % - Accent2 72 6 3" xfId="38613" xr:uid="{ED37731C-CBD1-43DB-BC91-284D1737794B}"/>
    <cellStyle name="20 % - Accent2 72 7" xfId="32697" xr:uid="{5D6B8756-DE7C-403D-9E12-D099B66041D9}"/>
    <cellStyle name="20 % - Accent2 72 7 2" xfId="32696" xr:uid="{30E5F9B8-D0D9-4119-97AF-406ADD3C75FF}"/>
    <cellStyle name="20 % - Accent2 72 7 2 2" xfId="38614" xr:uid="{EFCEFEAA-E6D5-4213-A243-9CCC9A7C1406}"/>
    <cellStyle name="20 % - Accent2 72 7 3" xfId="38615" xr:uid="{5524AE27-EB9C-4852-84CD-6468EB0E273F}"/>
    <cellStyle name="20 % - Accent2 72 8" xfId="32695" xr:uid="{C0EE55B5-721C-41AD-A983-D5B0590F1138}"/>
    <cellStyle name="20 % - Accent2 72 8 2" xfId="32694" xr:uid="{794C183F-7A57-4802-AAFD-B8E0CA0B7447}"/>
    <cellStyle name="20 % - Accent2 72 8 2 2" xfId="38616" xr:uid="{A72BC53C-E225-4EA3-8F74-7A5CB6136D9F}"/>
    <cellStyle name="20 % - Accent2 72 8 3" xfId="38617" xr:uid="{37DAD860-CF22-41B7-931A-CF49F9C0EDAD}"/>
    <cellStyle name="20 % - Accent2 72 9" xfId="32693" xr:uid="{9F98972F-238E-4792-9BC3-CD808AF865F3}"/>
    <cellStyle name="20 % - Accent2 72 9 2" xfId="38618" xr:uid="{6DEE67FE-E761-4181-85B9-342409C37D25}"/>
    <cellStyle name="20 % - Accent2 73" xfId="32692" xr:uid="{1720A4B9-66E1-4EDC-BA1C-9D436792BD33}"/>
    <cellStyle name="20 % - Accent2 73 10" xfId="38619" xr:uid="{741CFAAE-5F01-4ABB-9CD7-823B98C2BD1B}"/>
    <cellStyle name="20 % - Accent2 73 2" xfId="32691" xr:uid="{33432487-4F03-4985-81DB-9B9A9DD03F54}"/>
    <cellStyle name="20 % - Accent2 73 2 2" xfId="32690" xr:uid="{CB21A24C-B235-4552-AF2D-CE985AA30BD7}"/>
    <cellStyle name="20 % - Accent2 73 2 2 2" xfId="38620" xr:uid="{D7947CD3-DC9A-4FBF-B5C4-EEE33C3F6402}"/>
    <cellStyle name="20 % - Accent2 73 2 3" xfId="32689" xr:uid="{B5372CCF-F672-4E2E-933E-32FBEC3FEFD2}"/>
    <cellStyle name="20 % - Accent2 73 3" xfId="32688" xr:uid="{4415CA38-90C6-4421-B395-DD507BCEF0F5}"/>
    <cellStyle name="20 % - Accent2 73 3 2" xfId="32687" xr:uid="{1308C4BC-4868-4389-848A-56DC2F43C130}"/>
    <cellStyle name="20 % - Accent2 73 3 2 2" xfId="38621" xr:uid="{FC424806-B930-42D2-B099-8969F6D46E42}"/>
    <cellStyle name="20 % - Accent2 73 3 3" xfId="32686" xr:uid="{2A871185-B3B9-4EA5-9FFC-A46A68713900}"/>
    <cellStyle name="20 % - Accent2 73 4" xfId="32685" xr:uid="{3D568731-A152-47C4-B5BC-954361C34873}"/>
    <cellStyle name="20 % - Accent2 73 4 2" xfId="32684" xr:uid="{8CE55A53-60B9-4C0F-BA7C-072146DCD901}"/>
    <cellStyle name="20 % - Accent2 73 4 2 2" xfId="38622" xr:uid="{46D9F60E-6780-4775-952A-921FBD188F8D}"/>
    <cellStyle name="20 % - Accent2 73 4 3" xfId="32683" xr:uid="{9A029F6B-33FC-4F94-813A-E40CC2F4834E}"/>
    <cellStyle name="20 % - Accent2 73 5" xfId="32682" xr:uid="{9B1A70E8-033A-4FA1-BF7D-7B4ED2C752BE}"/>
    <cellStyle name="20 % - Accent2 73 5 2" xfId="32681" xr:uid="{84B246F0-DA8A-4AE0-8708-599540D67F07}"/>
    <cellStyle name="20 % - Accent2 73 5 2 2" xfId="38623" xr:uid="{6D107315-DE31-4951-BCB7-BF1604E0DFBD}"/>
    <cellStyle name="20 % - Accent2 73 5 3" xfId="32680" xr:uid="{D3AE1202-D294-4F12-B435-00770177DD9B}"/>
    <cellStyle name="20 % - Accent2 73 6" xfId="32679" xr:uid="{CAAE175D-EF27-43CA-8189-655FD68DEBF9}"/>
    <cellStyle name="20 % - Accent2 73 6 2" xfId="32678" xr:uid="{D55191F4-08C5-4918-AF32-F8429A202F4D}"/>
    <cellStyle name="20 % - Accent2 73 6 2 2" xfId="38624" xr:uid="{C87DA962-A055-4CD9-8F79-748F8A5B1FEA}"/>
    <cellStyle name="20 % - Accent2 73 6 3" xfId="38625" xr:uid="{B07501D9-7A81-4962-87DB-F642346B9CD6}"/>
    <cellStyle name="20 % - Accent2 73 7" xfId="32677" xr:uid="{F36C1EB0-2DCC-4641-9AA3-E374389BAEAC}"/>
    <cellStyle name="20 % - Accent2 73 7 2" xfId="32676" xr:uid="{877EE929-CE6E-4496-8330-6F4CFF17FAED}"/>
    <cellStyle name="20 % - Accent2 73 7 2 2" xfId="38626" xr:uid="{291C5AB4-AA97-4CB4-95B5-8DB5317EDDA8}"/>
    <cellStyle name="20 % - Accent2 73 7 3" xfId="38627" xr:uid="{2C55E098-F9E5-40C5-BA14-CDCBBAE3A76F}"/>
    <cellStyle name="20 % - Accent2 73 8" xfId="32675" xr:uid="{766B8FB5-AE34-49D3-9E3E-155F9A1AFC13}"/>
    <cellStyle name="20 % - Accent2 73 8 2" xfId="32674" xr:uid="{F688E73A-1602-4FF8-9362-64AC049D744A}"/>
    <cellStyle name="20 % - Accent2 73 8 2 2" xfId="38628" xr:uid="{9110DEDC-AD16-4305-95E4-F64ABDEC2368}"/>
    <cellStyle name="20 % - Accent2 73 8 3" xfId="38629" xr:uid="{4EBCB72F-844E-4388-A718-75126889B0B3}"/>
    <cellStyle name="20 % - Accent2 73 9" xfId="32673" xr:uid="{2E7D480C-A3F0-4B74-A672-2C5261D43ACC}"/>
    <cellStyle name="20 % - Accent2 73 9 2" xfId="38630" xr:uid="{A589E2ED-8002-4BC0-AFE5-7F214D06F452}"/>
    <cellStyle name="20 % - Accent2 74" xfId="32672" xr:uid="{03E5B977-F62C-40AC-92D6-C99E853EC66B}"/>
    <cellStyle name="20 % - Accent2 74 10" xfId="38631" xr:uid="{76534AEF-7D50-493C-9372-194FDBF1B710}"/>
    <cellStyle name="20 % - Accent2 74 2" xfId="32671" xr:uid="{120264A6-5446-452C-93DE-A118F9C4F9D6}"/>
    <cellStyle name="20 % - Accent2 74 2 2" xfId="32670" xr:uid="{DF62AB7B-A74C-4E95-AA80-AA12D93B46C8}"/>
    <cellStyle name="20 % - Accent2 74 2 2 2" xfId="38632" xr:uid="{58089DEA-C7D3-4D8B-81DC-C7D9F81053BE}"/>
    <cellStyle name="20 % - Accent2 74 2 3" xfId="32669" xr:uid="{E0425CB5-03DC-4E83-8D93-B5D4D5C2F147}"/>
    <cellStyle name="20 % - Accent2 74 3" xfId="32668" xr:uid="{10172F6C-FF91-44CE-A054-7C237FBCF4F6}"/>
    <cellStyle name="20 % - Accent2 74 3 2" xfId="32667" xr:uid="{DAB41CA6-7CA6-4C57-AA09-551935A3800B}"/>
    <cellStyle name="20 % - Accent2 74 3 2 2" xfId="38633" xr:uid="{78EB832E-E173-4F6D-96DC-EDF439056B07}"/>
    <cellStyle name="20 % - Accent2 74 3 3" xfId="32666" xr:uid="{02BEA045-1C9F-42BB-AF6E-1D2DF40EFA48}"/>
    <cellStyle name="20 % - Accent2 74 4" xfId="32665" xr:uid="{87AEC7EC-E16E-445B-8B47-0DA2B9DFAAA5}"/>
    <cellStyle name="20 % - Accent2 74 4 2" xfId="32664" xr:uid="{2F433416-533C-4FE0-A01B-EFB51F6CD859}"/>
    <cellStyle name="20 % - Accent2 74 4 2 2" xfId="38634" xr:uid="{08516CDE-667F-45F2-9FF7-E19AEC4E51FE}"/>
    <cellStyle name="20 % - Accent2 74 4 3" xfId="32663" xr:uid="{770CD00C-CD00-4099-8800-251CE8C39BEC}"/>
    <cellStyle name="20 % - Accent2 74 5" xfId="32662" xr:uid="{C414D178-D015-4383-AD51-E3E148F1536B}"/>
    <cellStyle name="20 % - Accent2 74 5 2" xfId="32661" xr:uid="{03A2386C-E58F-4E34-8D84-01D17C6420D4}"/>
    <cellStyle name="20 % - Accent2 74 5 2 2" xfId="38635" xr:uid="{77FF3CDF-E418-4897-A832-36ABFC95B4BB}"/>
    <cellStyle name="20 % - Accent2 74 5 3" xfId="32660" xr:uid="{6595E923-0F0E-41C1-A861-E702EB04951D}"/>
    <cellStyle name="20 % - Accent2 74 6" xfId="32659" xr:uid="{7BF46A6A-EC79-4514-BC33-A37A458A2C2C}"/>
    <cellStyle name="20 % - Accent2 74 6 2" xfId="32658" xr:uid="{F60521B0-0C66-4F11-B1CF-BF2DEAD85380}"/>
    <cellStyle name="20 % - Accent2 74 6 2 2" xfId="38636" xr:uid="{66D8CE7F-8E5A-4F7E-B363-CD8DAD1A66EA}"/>
    <cellStyle name="20 % - Accent2 74 6 3" xfId="38637" xr:uid="{793AD825-F1BB-47C3-8224-65F38EF18672}"/>
    <cellStyle name="20 % - Accent2 74 7" xfId="32657" xr:uid="{919E4A25-E142-4540-A9CA-CA280FCDD62F}"/>
    <cellStyle name="20 % - Accent2 74 7 2" xfId="32656" xr:uid="{15019C03-1252-48B7-A2EA-71469E066B00}"/>
    <cellStyle name="20 % - Accent2 74 7 2 2" xfId="38638" xr:uid="{252CB05E-E8E4-4E21-941A-AC6054EF937B}"/>
    <cellStyle name="20 % - Accent2 74 7 3" xfId="38639" xr:uid="{6CA43CBE-C8D9-4154-911E-4BF05C037AF4}"/>
    <cellStyle name="20 % - Accent2 74 8" xfId="32655" xr:uid="{4225D54B-A8B5-46BF-8EC2-518559624ECB}"/>
    <cellStyle name="20 % - Accent2 74 8 2" xfId="32654" xr:uid="{8FD6E48D-2668-4253-8A3A-51F633332604}"/>
    <cellStyle name="20 % - Accent2 74 8 2 2" xfId="38640" xr:uid="{FFE1ED1A-7D4B-4B3E-A2D6-EAA928EF7230}"/>
    <cellStyle name="20 % - Accent2 74 8 3" xfId="38641" xr:uid="{1F900B38-BCAC-4481-8927-15FA92903C35}"/>
    <cellStyle name="20 % - Accent2 74 9" xfId="32653" xr:uid="{0A04E006-D7A2-475C-805F-A21DD53F19E8}"/>
    <cellStyle name="20 % - Accent2 74 9 2" xfId="38642" xr:uid="{5723A387-952C-4307-8224-E5741F2A454F}"/>
    <cellStyle name="20 % - Accent2 75" xfId="32652" xr:uid="{5F456101-E604-4FCB-85A5-CA5697A1C73E}"/>
    <cellStyle name="20 % - Accent2 75 10" xfId="38643" xr:uid="{9BA55873-A6A1-455F-855E-002436AF6608}"/>
    <cellStyle name="20 % - Accent2 75 2" xfId="32651" xr:uid="{EF40EF77-892F-427E-AF75-5A2807FB11D8}"/>
    <cellStyle name="20 % - Accent2 75 2 2" xfId="32650" xr:uid="{C976CAC3-CF42-4F65-AC88-93488C1831F1}"/>
    <cellStyle name="20 % - Accent2 75 2 2 2" xfId="38644" xr:uid="{396FFE14-B39C-43C6-AA15-147461047F6C}"/>
    <cellStyle name="20 % - Accent2 75 2 3" xfId="32649" xr:uid="{F1900583-8498-4C41-9764-0B5DC17013E2}"/>
    <cellStyle name="20 % - Accent2 75 3" xfId="32648" xr:uid="{F1C370FE-6A07-4583-AC6D-1A0A93C72F8D}"/>
    <cellStyle name="20 % - Accent2 75 3 2" xfId="32647" xr:uid="{B0DEB743-DD84-4018-B554-D0BADD3DF455}"/>
    <cellStyle name="20 % - Accent2 75 3 2 2" xfId="38645" xr:uid="{3F840574-4452-4400-801A-DAA6ECC28C0C}"/>
    <cellStyle name="20 % - Accent2 75 3 3" xfId="32646" xr:uid="{5088434C-518E-4DCE-86CD-A214949ACA06}"/>
    <cellStyle name="20 % - Accent2 75 4" xfId="32645" xr:uid="{035E4DFF-172A-4974-B28E-116E2F314B26}"/>
    <cellStyle name="20 % - Accent2 75 4 2" xfId="32644" xr:uid="{66EAA629-E37C-4F88-B4D4-BDC7CDA1ECEA}"/>
    <cellStyle name="20 % - Accent2 75 4 2 2" xfId="38646" xr:uid="{63D878FB-D704-492D-8162-B50F98BC6A49}"/>
    <cellStyle name="20 % - Accent2 75 4 3" xfId="32643" xr:uid="{345E2D28-8709-4C18-A499-FD26B4CD6AD9}"/>
    <cellStyle name="20 % - Accent2 75 5" xfId="32642" xr:uid="{9A8F0133-88D3-4AD5-A842-A37A4ABBC5B3}"/>
    <cellStyle name="20 % - Accent2 75 5 2" xfId="32641" xr:uid="{8F90572F-BDAE-4CE6-B127-DCB2CAAFDA88}"/>
    <cellStyle name="20 % - Accent2 75 5 2 2" xfId="38647" xr:uid="{A3DEF0A5-C8E2-4BF9-9406-7C69FC042A5E}"/>
    <cellStyle name="20 % - Accent2 75 5 3" xfId="32640" xr:uid="{E1F8F8B6-9AD6-4CE6-897D-6FCD3D455545}"/>
    <cellStyle name="20 % - Accent2 75 6" xfId="32639" xr:uid="{1C7EEDCB-4880-45F3-995B-9E6000194F40}"/>
    <cellStyle name="20 % - Accent2 75 6 2" xfId="32638" xr:uid="{AEF2FE87-C2F2-4339-BADA-CDA19ED01B9C}"/>
    <cellStyle name="20 % - Accent2 75 6 2 2" xfId="38648" xr:uid="{E311ACEF-B928-402F-9393-0A6D318100ED}"/>
    <cellStyle name="20 % - Accent2 75 6 3" xfId="38649" xr:uid="{FE6AC863-EE9D-4B2A-AD35-1AC5A822E572}"/>
    <cellStyle name="20 % - Accent2 75 7" xfId="32637" xr:uid="{2D1B4048-6657-4FBD-ABCD-B8329796B86A}"/>
    <cellStyle name="20 % - Accent2 75 7 2" xfId="32636" xr:uid="{8A34D2F8-EBBC-4F14-9532-D017222DCB17}"/>
    <cellStyle name="20 % - Accent2 75 7 2 2" xfId="38650" xr:uid="{F55E1678-8D2F-4070-8CA1-9DCFB854E1BD}"/>
    <cellStyle name="20 % - Accent2 75 7 3" xfId="38651" xr:uid="{981E462F-B5C5-4545-92A9-B218E2104CF8}"/>
    <cellStyle name="20 % - Accent2 75 8" xfId="32635" xr:uid="{B7185878-963B-4F1A-8DCD-EE293165EBCF}"/>
    <cellStyle name="20 % - Accent2 75 8 2" xfId="32634" xr:uid="{4979E7AE-D6EF-46DB-A658-C94DEEAB0FAF}"/>
    <cellStyle name="20 % - Accent2 75 8 2 2" xfId="38652" xr:uid="{81306679-788C-440A-829C-44EA7666ABBE}"/>
    <cellStyle name="20 % - Accent2 75 8 3" xfId="38653" xr:uid="{628FF296-F135-4799-8C3E-ED3B586078C3}"/>
    <cellStyle name="20 % - Accent2 75 9" xfId="32633" xr:uid="{7817325D-1AB9-4247-8581-C5DBCB7C7FA7}"/>
    <cellStyle name="20 % - Accent2 75 9 2" xfId="38654" xr:uid="{69B4ED99-36F2-4554-8B9E-22E0DAA87E9B}"/>
    <cellStyle name="20 % - Accent2 76" xfId="32632" xr:uid="{ABF9ED7C-6844-49B1-8DA3-26E489151E81}"/>
    <cellStyle name="20 % - Accent2 76 10" xfId="38655" xr:uid="{F13CA383-86B0-4FCD-973F-E790DFBED384}"/>
    <cellStyle name="20 % - Accent2 76 2" xfId="32631" xr:uid="{3DA1AB25-D81C-4FFB-8386-5D1EE5ACB9F3}"/>
    <cellStyle name="20 % - Accent2 76 2 2" xfId="32630" xr:uid="{0C8C4D60-6A25-451E-A613-8D59C9E5613E}"/>
    <cellStyle name="20 % - Accent2 76 2 2 2" xfId="38656" xr:uid="{4E5DBC56-3DFC-4487-8700-B1A05AD861BF}"/>
    <cellStyle name="20 % - Accent2 76 2 3" xfId="32629" xr:uid="{815DD0C7-E358-4D3F-8F32-0A73275212F9}"/>
    <cellStyle name="20 % - Accent2 76 3" xfId="32628" xr:uid="{E8FB7956-077A-41BD-AB58-0186D796B394}"/>
    <cellStyle name="20 % - Accent2 76 3 2" xfId="32627" xr:uid="{67E9BAFE-C35A-4C98-A0BB-7D63FEDA6251}"/>
    <cellStyle name="20 % - Accent2 76 3 2 2" xfId="38657" xr:uid="{B172498F-FF4C-4D3A-AA59-E0D4C9F7BDDD}"/>
    <cellStyle name="20 % - Accent2 76 3 3" xfId="32626" xr:uid="{41C013B1-7183-4662-B109-BFFFE28C7817}"/>
    <cellStyle name="20 % - Accent2 76 4" xfId="32625" xr:uid="{4E6D0AB2-4CCE-422F-A9EF-A64F46856C69}"/>
    <cellStyle name="20 % - Accent2 76 4 2" xfId="32624" xr:uid="{1240A38C-00A6-4FD2-BBFB-CBB6DC761F8E}"/>
    <cellStyle name="20 % - Accent2 76 4 2 2" xfId="38658" xr:uid="{552CDB8A-303F-4C56-B382-7E4D8AFFCB5B}"/>
    <cellStyle name="20 % - Accent2 76 4 3" xfId="32623" xr:uid="{63A294EC-85FA-4F99-92F2-4CB6785389EB}"/>
    <cellStyle name="20 % - Accent2 76 5" xfId="32622" xr:uid="{8E7BB212-FE6D-4093-B0BD-F13993E5FE2D}"/>
    <cellStyle name="20 % - Accent2 76 5 2" xfId="32621" xr:uid="{ECB7EB91-9C9C-494D-817B-B97D5DD741BD}"/>
    <cellStyle name="20 % - Accent2 76 5 2 2" xfId="38659" xr:uid="{E8EBC40E-2B1E-4B9E-BB3C-C0D920B6C412}"/>
    <cellStyle name="20 % - Accent2 76 5 3" xfId="32620" xr:uid="{1E1D0AD5-E723-4E1E-8F0C-CC8E78032DBF}"/>
    <cellStyle name="20 % - Accent2 76 6" xfId="32619" xr:uid="{4E734F44-301A-4B76-B216-7F4E7641A6F3}"/>
    <cellStyle name="20 % - Accent2 76 6 2" xfId="32618" xr:uid="{C0A68027-893B-4654-89B1-5FAC438A83A1}"/>
    <cellStyle name="20 % - Accent2 76 6 2 2" xfId="38660" xr:uid="{0CD1DD33-1219-46D6-BD79-F0971DC7CFE3}"/>
    <cellStyle name="20 % - Accent2 76 6 3" xfId="38661" xr:uid="{3175EB09-17A4-40B2-A387-8CD7083862D0}"/>
    <cellStyle name="20 % - Accent2 76 7" xfId="32617" xr:uid="{8D68A525-7B66-4570-923B-D591D7652562}"/>
    <cellStyle name="20 % - Accent2 76 7 2" xfId="32616" xr:uid="{AF170E58-5282-4A67-8B89-D879196AD0D6}"/>
    <cellStyle name="20 % - Accent2 76 7 2 2" xfId="38662" xr:uid="{A2D9D771-4F9C-4BEC-9EFC-DEC7F0555FEC}"/>
    <cellStyle name="20 % - Accent2 76 7 3" xfId="38663" xr:uid="{CFE6CA71-4511-4547-80D0-66C36796A7B1}"/>
    <cellStyle name="20 % - Accent2 76 8" xfId="32615" xr:uid="{B474ABDE-9234-41F3-95D5-6ACD56221EBB}"/>
    <cellStyle name="20 % - Accent2 76 8 2" xfId="32614" xr:uid="{692F6494-822C-4481-B41F-EBA8E590E842}"/>
    <cellStyle name="20 % - Accent2 76 8 2 2" xfId="38664" xr:uid="{ACEBFA97-D3C3-44A7-A2CD-150C19215F43}"/>
    <cellStyle name="20 % - Accent2 76 8 3" xfId="38665" xr:uid="{8FD57AEB-4031-4796-AD40-069901ACBC9E}"/>
    <cellStyle name="20 % - Accent2 76 9" xfId="32613" xr:uid="{5DE2D8F3-0485-4F66-A1C7-729637D0DB7A}"/>
    <cellStyle name="20 % - Accent2 76 9 2" xfId="38666" xr:uid="{A75C8587-D31E-43D1-9287-142B97C5BAF2}"/>
    <cellStyle name="20 % - Accent2 77" xfId="32612" xr:uid="{E1B52908-D76B-43A4-8DC6-A23FE781F90F}"/>
    <cellStyle name="20 % - Accent2 77 10" xfId="38667" xr:uid="{C193375E-5D78-43F3-819F-353900DEEFE8}"/>
    <cellStyle name="20 % - Accent2 77 2" xfId="32611" xr:uid="{80D46DED-BFCB-4F5C-96CF-FFBA126265E4}"/>
    <cellStyle name="20 % - Accent2 77 2 2" xfId="32610" xr:uid="{3695D923-4A00-484F-B954-C704FD1B4A75}"/>
    <cellStyle name="20 % - Accent2 77 2 2 2" xfId="38668" xr:uid="{A1869B72-429A-4C6D-9078-47BDFA1EF6F8}"/>
    <cellStyle name="20 % - Accent2 77 2 3" xfId="32609" xr:uid="{5500A617-4E80-47A1-B043-70184224D260}"/>
    <cellStyle name="20 % - Accent2 77 3" xfId="32608" xr:uid="{E8A6EAAA-5912-428E-A340-BD94F27776B6}"/>
    <cellStyle name="20 % - Accent2 77 3 2" xfId="32607" xr:uid="{7F01395B-C127-4671-B28D-7070848AADC2}"/>
    <cellStyle name="20 % - Accent2 77 3 2 2" xfId="38669" xr:uid="{BAFBD046-5A0C-49B1-8C3C-29C6FE46A12E}"/>
    <cellStyle name="20 % - Accent2 77 3 3" xfId="32606" xr:uid="{D7777314-3978-4EB8-85B8-962237DC7ABF}"/>
    <cellStyle name="20 % - Accent2 77 4" xfId="32605" xr:uid="{32C0CF8C-931E-42A7-919A-FF71A2DF378B}"/>
    <cellStyle name="20 % - Accent2 77 4 2" xfId="32604" xr:uid="{C98A5E33-A656-47EB-AA0B-577C37FBDA4F}"/>
    <cellStyle name="20 % - Accent2 77 4 2 2" xfId="38670" xr:uid="{E852F705-E34A-432E-A4BC-B6706528E668}"/>
    <cellStyle name="20 % - Accent2 77 4 3" xfId="32603" xr:uid="{4BFFD6C5-2A39-4CE3-8B4F-9A4C71392C41}"/>
    <cellStyle name="20 % - Accent2 77 5" xfId="32602" xr:uid="{D1F64F06-B23C-4C39-A375-5C53851190BF}"/>
    <cellStyle name="20 % - Accent2 77 5 2" xfId="32601" xr:uid="{EE5A6A06-61F6-4749-B03B-4D87D5997FEE}"/>
    <cellStyle name="20 % - Accent2 77 5 2 2" xfId="38671" xr:uid="{C717EC13-4C32-4ABB-91EB-EB5E0AA5C5F7}"/>
    <cellStyle name="20 % - Accent2 77 5 3" xfId="32600" xr:uid="{0BE8DA58-D511-4BCE-87B3-1C6F9A8EC148}"/>
    <cellStyle name="20 % - Accent2 77 6" xfId="32599" xr:uid="{E7953195-0868-471C-8DF4-6D5DF82C5B5E}"/>
    <cellStyle name="20 % - Accent2 77 6 2" xfId="32598" xr:uid="{BB7A6DFB-0ECB-48CE-8F7D-5034BCBAE21B}"/>
    <cellStyle name="20 % - Accent2 77 6 2 2" xfId="38672" xr:uid="{1B9AA7B0-BC38-4B47-A066-D66237730125}"/>
    <cellStyle name="20 % - Accent2 77 6 3" xfId="38673" xr:uid="{E639FD37-9858-447F-B046-8A5E07B23C59}"/>
    <cellStyle name="20 % - Accent2 77 7" xfId="32597" xr:uid="{36DFE3A1-97C4-488A-B09A-C40366A90EE5}"/>
    <cellStyle name="20 % - Accent2 77 7 2" xfId="32596" xr:uid="{C49D0C57-1CAB-4B30-A82E-1679CD5BE353}"/>
    <cellStyle name="20 % - Accent2 77 7 2 2" xfId="38674" xr:uid="{91555096-FDDE-4BBE-84FD-916EF7A85D31}"/>
    <cellStyle name="20 % - Accent2 77 7 3" xfId="38675" xr:uid="{A2E312DF-7421-4ACD-8368-58D9F3789552}"/>
    <cellStyle name="20 % - Accent2 77 8" xfId="32595" xr:uid="{CA5D01BB-8130-412A-AF88-085083DEF2E4}"/>
    <cellStyle name="20 % - Accent2 77 8 2" xfId="32594" xr:uid="{8C2AA8BD-E5EE-430B-986A-12593A8FB675}"/>
    <cellStyle name="20 % - Accent2 77 8 2 2" xfId="38676" xr:uid="{C21EFE75-112A-46D8-91B2-0B44769136B9}"/>
    <cellStyle name="20 % - Accent2 77 8 3" xfId="38677" xr:uid="{87E6302C-EAB4-4767-97C2-DEBCD3AA0790}"/>
    <cellStyle name="20 % - Accent2 77 9" xfId="32593" xr:uid="{5F084F3E-E924-4BC4-BA0C-88AB48D4A2BD}"/>
    <cellStyle name="20 % - Accent2 77 9 2" xfId="38678" xr:uid="{3A560EA4-E478-423C-8288-2A86567E94EB}"/>
    <cellStyle name="20 % - Accent2 78" xfId="32592" xr:uid="{E6907F7B-33A0-49EF-ADB5-744573CBCCFA}"/>
    <cellStyle name="20 % - Accent2 78 10" xfId="38679" xr:uid="{93204839-96F7-412C-B56E-70A92C130DB5}"/>
    <cellStyle name="20 % - Accent2 78 2" xfId="32591" xr:uid="{AABC26B6-7BC6-4B41-B31A-1E623B848A18}"/>
    <cellStyle name="20 % - Accent2 78 2 2" xfId="32590" xr:uid="{528A7EA6-7F2A-4D1E-9F27-DC5F177B7C42}"/>
    <cellStyle name="20 % - Accent2 78 2 2 2" xfId="38680" xr:uid="{393B9DEF-5164-4337-B784-F5044007D4AA}"/>
    <cellStyle name="20 % - Accent2 78 2 3" xfId="32589" xr:uid="{7C21BED7-0878-4174-8F9F-BCEC445BE1B4}"/>
    <cellStyle name="20 % - Accent2 78 3" xfId="32588" xr:uid="{5AE6CE42-F646-4C2F-88E8-614CA1D52FEF}"/>
    <cellStyle name="20 % - Accent2 78 3 2" xfId="32587" xr:uid="{20B7C215-88D7-4452-B60E-FFC89746F8A6}"/>
    <cellStyle name="20 % - Accent2 78 3 2 2" xfId="38681" xr:uid="{81D755D0-E2B2-400F-A5FB-BF7FBD3209FB}"/>
    <cellStyle name="20 % - Accent2 78 3 3" xfId="32586" xr:uid="{881A1745-CA72-4265-B8FC-74101B6D21E2}"/>
    <cellStyle name="20 % - Accent2 78 4" xfId="32585" xr:uid="{E0C483F0-DE46-4421-8028-A76868BF16BA}"/>
    <cellStyle name="20 % - Accent2 78 4 2" xfId="32584" xr:uid="{B47FBDEB-B3F5-4C02-86E9-14905E913E1B}"/>
    <cellStyle name="20 % - Accent2 78 4 2 2" xfId="38682" xr:uid="{0BA561BC-42C9-46D9-98B5-44D288911039}"/>
    <cellStyle name="20 % - Accent2 78 4 3" xfId="32583" xr:uid="{DA86ECFA-66F1-41D3-B0E3-E761D99E98AF}"/>
    <cellStyle name="20 % - Accent2 78 5" xfId="32582" xr:uid="{7FAE4EBF-7D3A-4496-BEBE-4412D4F12BBC}"/>
    <cellStyle name="20 % - Accent2 78 5 2" xfId="32581" xr:uid="{01E24AFD-D3FF-4DE7-8851-D24B66EE14E4}"/>
    <cellStyle name="20 % - Accent2 78 5 2 2" xfId="38683" xr:uid="{1BCC95DB-DAC5-4D8A-B0F2-56DF7E71D110}"/>
    <cellStyle name="20 % - Accent2 78 5 3" xfId="32580" xr:uid="{3ABA3635-FCDD-42BB-A8C7-210A9F076D18}"/>
    <cellStyle name="20 % - Accent2 78 6" xfId="32579" xr:uid="{BECD519A-356D-4063-9EE6-C6D30A0D9096}"/>
    <cellStyle name="20 % - Accent2 78 6 2" xfId="32578" xr:uid="{A65251F1-971B-44EF-8F20-BD1922BFE426}"/>
    <cellStyle name="20 % - Accent2 78 6 2 2" xfId="38684" xr:uid="{6761A061-4F07-41CF-9EA4-FEDBAD25F32C}"/>
    <cellStyle name="20 % - Accent2 78 6 3" xfId="38685" xr:uid="{C8A86208-6BC0-481F-9CE0-2A432F91B801}"/>
    <cellStyle name="20 % - Accent2 78 7" xfId="32577" xr:uid="{7BBF2323-E094-4D95-B766-7F4E6EB77496}"/>
    <cellStyle name="20 % - Accent2 78 7 2" xfId="32576" xr:uid="{BA71D37C-989D-49AB-94F2-C5E5D65CE7F1}"/>
    <cellStyle name="20 % - Accent2 78 7 2 2" xfId="38686" xr:uid="{84A3AF1D-7D92-4D53-8C13-CC18451BB535}"/>
    <cellStyle name="20 % - Accent2 78 7 3" xfId="38687" xr:uid="{C0612517-4531-4445-BB3B-24424D382254}"/>
    <cellStyle name="20 % - Accent2 78 8" xfId="32575" xr:uid="{1FD36F69-56D9-43EB-99BF-5A060419DBCF}"/>
    <cellStyle name="20 % - Accent2 78 8 2" xfId="32574" xr:uid="{07EC708D-CD78-4A39-840E-D0F4CC94696A}"/>
    <cellStyle name="20 % - Accent2 78 8 2 2" xfId="38688" xr:uid="{5171A509-B399-4FD6-ABB1-D2469C295373}"/>
    <cellStyle name="20 % - Accent2 78 8 3" xfId="38689" xr:uid="{3B4930A5-039C-478C-BBA2-F6DE951FCE4E}"/>
    <cellStyle name="20 % - Accent2 78 9" xfId="32573" xr:uid="{53AF7839-0980-449F-9A15-69BE76267243}"/>
    <cellStyle name="20 % - Accent2 78 9 2" xfId="38690" xr:uid="{7B752BA4-23A1-491A-B0ED-21860F314834}"/>
    <cellStyle name="20 % - Accent2 79" xfId="32572" xr:uid="{7A410D71-611D-4D8E-85CA-9D4943E2174E}"/>
    <cellStyle name="20 % - Accent2 79 10" xfId="38691" xr:uid="{75235550-1B6D-44CC-8E6B-6CEB0E1D6B17}"/>
    <cellStyle name="20 % - Accent2 79 2" xfId="32571" xr:uid="{84E2BAE0-016A-4106-90EA-48C076024452}"/>
    <cellStyle name="20 % - Accent2 79 2 2" xfId="32570" xr:uid="{5D216792-7C8A-49AB-8E91-C8B67E44B372}"/>
    <cellStyle name="20 % - Accent2 79 2 2 2" xfId="38692" xr:uid="{2B9092DA-FA1F-4A8E-A23B-22A9FF751568}"/>
    <cellStyle name="20 % - Accent2 79 2 3" xfId="32569" xr:uid="{C4C5537A-D8ED-4167-88F0-0E5F1D50B175}"/>
    <cellStyle name="20 % - Accent2 79 3" xfId="32568" xr:uid="{A241DFBF-0BE2-4099-9375-829050F80C1B}"/>
    <cellStyle name="20 % - Accent2 79 3 2" xfId="32567" xr:uid="{56B71250-E859-4BA4-9C9D-D73951DEDC04}"/>
    <cellStyle name="20 % - Accent2 79 3 2 2" xfId="38693" xr:uid="{AD37EF30-15CC-41A3-AF52-5A67F0EA3D8E}"/>
    <cellStyle name="20 % - Accent2 79 3 3" xfId="32566" xr:uid="{6D490FFE-AF15-4147-B477-A0C99EAF2156}"/>
    <cellStyle name="20 % - Accent2 79 4" xfId="32565" xr:uid="{67CBCCB9-43CB-4C56-870A-CB9E07ECBD24}"/>
    <cellStyle name="20 % - Accent2 79 4 2" xfId="32564" xr:uid="{110CDF9B-03D1-44F9-9AFE-0DDD55CAE52F}"/>
    <cellStyle name="20 % - Accent2 79 4 2 2" xfId="38694" xr:uid="{E7E02614-F94B-418B-A92F-50CAB7FBC93E}"/>
    <cellStyle name="20 % - Accent2 79 4 3" xfId="32563" xr:uid="{04E27E7E-ECEC-47F9-9B7B-FDA06A335F3B}"/>
    <cellStyle name="20 % - Accent2 79 5" xfId="32562" xr:uid="{90286797-1D19-4E93-BAA4-443CE947A71A}"/>
    <cellStyle name="20 % - Accent2 79 5 2" xfId="32561" xr:uid="{26D4DA94-E071-45A7-9042-30DB8E337799}"/>
    <cellStyle name="20 % - Accent2 79 5 2 2" xfId="38695" xr:uid="{6632F580-F2CF-4906-89A5-C98FDABF7A5D}"/>
    <cellStyle name="20 % - Accent2 79 5 3" xfId="32560" xr:uid="{E2DF4C2B-06E4-4A3E-B155-86E4D69D34D7}"/>
    <cellStyle name="20 % - Accent2 79 6" xfId="32559" xr:uid="{3AFE12B2-8BA6-4DA8-A75A-5A83659F9C47}"/>
    <cellStyle name="20 % - Accent2 79 6 2" xfId="32558" xr:uid="{E547E2F3-9F0D-4143-AEB4-444FD768B82B}"/>
    <cellStyle name="20 % - Accent2 79 6 2 2" xfId="38696" xr:uid="{A0BCF723-226F-4E78-AF11-EB35977C33E8}"/>
    <cellStyle name="20 % - Accent2 79 6 3" xfId="38697" xr:uid="{A29375C1-B3F5-4263-A344-B3E1A475E48D}"/>
    <cellStyle name="20 % - Accent2 79 7" xfId="32557" xr:uid="{643FF7AD-27B6-4B79-8BC2-E9E533753D37}"/>
    <cellStyle name="20 % - Accent2 79 7 2" xfId="32556" xr:uid="{D0CD0D09-9C3D-478F-A1A6-8A88C91405F8}"/>
    <cellStyle name="20 % - Accent2 79 7 2 2" xfId="38698" xr:uid="{B6D4AA2E-8218-42E5-BD11-5336C14B222F}"/>
    <cellStyle name="20 % - Accent2 79 7 3" xfId="38699" xr:uid="{73EAD7AE-5050-4DF4-9EEF-C1EDAD52C1C4}"/>
    <cellStyle name="20 % - Accent2 79 8" xfId="32555" xr:uid="{EFD720F1-8AC7-4126-A005-DC6D3B3CB4F0}"/>
    <cellStyle name="20 % - Accent2 79 8 2" xfId="32554" xr:uid="{8B9C81E3-8946-4C24-8A0D-51897C0F26FE}"/>
    <cellStyle name="20 % - Accent2 79 8 2 2" xfId="38700" xr:uid="{8EF821CB-9C44-48B9-BAFC-CC472B58A6D6}"/>
    <cellStyle name="20 % - Accent2 79 8 3" xfId="38701" xr:uid="{43E62BEE-0674-4817-B3EE-CB15CADB2BEA}"/>
    <cellStyle name="20 % - Accent2 79 9" xfId="32553" xr:uid="{04B88978-7FB4-4141-9C52-CC46EF16934F}"/>
    <cellStyle name="20 % - Accent2 79 9 2" xfId="38702" xr:uid="{23C3A89B-B712-4230-9707-35752FF0DD46}"/>
    <cellStyle name="20 % - Accent2 8" xfId="32552" xr:uid="{7FECDEE7-28DB-4D23-A7E7-80DA3BA2DF34}"/>
    <cellStyle name="20 % - Accent2 8 10" xfId="38703" xr:uid="{09310506-5010-479C-A846-9567076961A5}"/>
    <cellStyle name="20 % - Accent2 8 2" xfId="32551" xr:uid="{46976967-B8D7-4595-AEA7-D89B1C6F2AA9}"/>
    <cellStyle name="20 % - Accent2 8 2 2" xfId="32550" xr:uid="{5D72C083-5DA1-474E-80D1-A765BCB28EAF}"/>
    <cellStyle name="20 % - Accent2 8 2 2 2" xfId="38704" xr:uid="{B37CFA75-6AEE-462F-8506-252C4AA91E72}"/>
    <cellStyle name="20 % - Accent2 8 2 3" xfId="32549" xr:uid="{C80CF641-1316-4F58-B10D-CC97AE633287}"/>
    <cellStyle name="20 % - Accent2 8 3" xfId="32548" xr:uid="{C6AFD47B-72A3-441B-97A8-8E1A8F22A8E1}"/>
    <cellStyle name="20 % - Accent2 8 3 2" xfId="32547" xr:uid="{65A9B32B-3579-4973-A922-14E9242136F1}"/>
    <cellStyle name="20 % - Accent2 8 3 2 2" xfId="38705" xr:uid="{74A77FC9-4558-4D8F-9606-DDFC88B4802B}"/>
    <cellStyle name="20 % - Accent2 8 3 3" xfId="32546" xr:uid="{1A26EE50-4E7D-44D4-8B9B-3E1DBA512D6C}"/>
    <cellStyle name="20 % - Accent2 8 4" xfId="32545" xr:uid="{073453E7-9BAD-499F-8E5A-BBB87D596778}"/>
    <cellStyle name="20 % - Accent2 8 4 2" xfId="32544" xr:uid="{7818AC41-11B3-43B6-A0F1-9677B17E133F}"/>
    <cellStyle name="20 % - Accent2 8 4 2 2" xfId="38706" xr:uid="{8FE301B1-1A48-4A56-8018-FDC8DDDEF8CB}"/>
    <cellStyle name="20 % - Accent2 8 4 3" xfId="32543" xr:uid="{5F9574A8-643A-4D03-99D8-87B015E397C7}"/>
    <cellStyle name="20 % - Accent2 8 5" xfId="32542" xr:uid="{5F706354-24EF-4479-A5D7-01E8E06DABBA}"/>
    <cellStyle name="20 % - Accent2 8 5 2" xfId="32541" xr:uid="{9C408D9B-8AA7-4E93-AE97-50FC7083B5EC}"/>
    <cellStyle name="20 % - Accent2 8 5 2 2" xfId="38707" xr:uid="{CC56CF87-0032-489C-9A47-6C3F7F9261E7}"/>
    <cellStyle name="20 % - Accent2 8 5 3" xfId="32540" xr:uid="{252CB144-D4F8-4E9E-B7E5-94A235959ADA}"/>
    <cellStyle name="20 % - Accent2 8 6" xfId="32539" xr:uid="{3CC0A585-2377-44D8-B9BD-F18347C2605F}"/>
    <cellStyle name="20 % - Accent2 8 6 2" xfId="32538" xr:uid="{605C6198-A84F-456D-8EB2-69B82B0C58D3}"/>
    <cellStyle name="20 % - Accent2 8 6 2 2" xfId="38708" xr:uid="{CE2D1614-993F-4336-A2AC-406D6A402E5E}"/>
    <cellStyle name="20 % - Accent2 8 6 3" xfId="38709" xr:uid="{C832F17E-EAF2-4DBA-AAD3-DF1DF5D1F912}"/>
    <cellStyle name="20 % - Accent2 8 7" xfId="32537" xr:uid="{FEBBF9AE-E01B-477A-8FFD-D2AE9989622A}"/>
    <cellStyle name="20 % - Accent2 8 7 2" xfId="32536" xr:uid="{27DB7734-8A14-4054-B12D-2E4EE7338582}"/>
    <cellStyle name="20 % - Accent2 8 7 2 2" xfId="38710" xr:uid="{B4D8C62A-C49B-4C19-9599-A1E0CD984F64}"/>
    <cellStyle name="20 % - Accent2 8 7 3" xfId="38711" xr:uid="{F1A4B911-8F05-45F1-8242-E8FD1CF5C1C7}"/>
    <cellStyle name="20 % - Accent2 8 8" xfId="32535" xr:uid="{41F5CDC7-B380-4463-8833-A04F61CF7867}"/>
    <cellStyle name="20 % - Accent2 8 8 2" xfId="32534" xr:uid="{E82AC8C5-C508-4513-8576-72C08510520F}"/>
    <cellStyle name="20 % - Accent2 8 8 2 2" xfId="38712" xr:uid="{0F56A9B0-066A-4EDF-888A-1E57D9073673}"/>
    <cellStyle name="20 % - Accent2 8 8 3" xfId="38713" xr:uid="{5E8CCA26-EA9C-4123-AB1D-7496508146B7}"/>
    <cellStyle name="20 % - Accent2 8 9" xfId="32533" xr:uid="{48F8FC04-0C8A-4B66-BA27-9198AB799683}"/>
    <cellStyle name="20 % - Accent2 8 9 2" xfId="38714" xr:uid="{CE324D2C-23A9-41BC-A8D4-18D22256EA07}"/>
    <cellStyle name="20 % - Accent2 80" xfId="32532" xr:uid="{33306522-1EC7-43D7-ACFA-11B568C44E17}"/>
    <cellStyle name="20 % - Accent2 80 10" xfId="38715" xr:uid="{3EE44C22-2EC5-4C79-881B-9D155DA26B99}"/>
    <cellStyle name="20 % - Accent2 80 2" xfId="32531" xr:uid="{0F788CEE-27C1-466A-9125-96DC0E9766FD}"/>
    <cellStyle name="20 % - Accent2 80 2 2" xfId="32530" xr:uid="{14B9AE80-548E-49EC-8D97-6C3EAFC60593}"/>
    <cellStyle name="20 % - Accent2 80 2 2 2" xfId="38716" xr:uid="{DBD3740C-7BC8-4434-9E77-0D1E67D17A95}"/>
    <cellStyle name="20 % - Accent2 80 2 3" xfId="32529" xr:uid="{B0F7DB9E-703C-4C34-A97A-B28DF5544B7F}"/>
    <cellStyle name="20 % - Accent2 80 3" xfId="32528" xr:uid="{88D21617-D531-4B36-B63D-E74C2D3ACE11}"/>
    <cellStyle name="20 % - Accent2 80 3 2" xfId="32527" xr:uid="{442F9468-410D-4F33-9436-8F5E370416E4}"/>
    <cellStyle name="20 % - Accent2 80 3 2 2" xfId="38717" xr:uid="{60B815F3-EADB-4C05-BDC9-4EB37D635967}"/>
    <cellStyle name="20 % - Accent2 80 3 3" xfId="32526" xr:uid="{1F76E23E-A0DA-4142-A00A-075289A3C79D}"/>
    <cellStyle name="20 % - Accent2 80 4" xfId="32525" xr:uid="{81D7D93C-0924-4CC0-9FBC-83491F0DC3A1}"/>
    <cellStyle name="20 % - Accent2 80 4 2" xfId="32524" xr:uid="{D432460E-CADD-486D-B13E-1DE79A17D264}"/>
    <cellStyle name="20 % - Accent2 80 4 2 2" xfId="38718" xr:uid="{A26E6CA6-4814-4A6C-BC08-7AD7586CF724}"/>
    <cellStyle name="20 % - Accent2 80 4 3" xfId="32523" xr:uid="{214F89F4-14AE-4F1B-B4D6-4B4880E2D9DD}"/>
    <cellStyle name="20 % - Accent2 80 5" xfId="32522" xr:uid="{9810D474-EFC8-418E-864F-CF7244737C03}"/>
    <cellStyle name="20 % - Accent2 80 5 2" xfId="32521" xr:uid="{1B485769-B3EC-461E-B849-C375FFBE080C}"/>
    <cellStyle name="20 % - Accent2 80 5 2 2" xfId="38719" xr:uid="{58934138-06CE-4825-8B31-0DC72C9E3ECC}"/>
    <cellStyle name="20 % - Accent2 80 5 3" xfId="32520" xr:uid="{B200C5DF-F5E7-4E52-89DE-09410EE8D8D8}"/>
    <cellStyle name="20 % - Accent2 80 6" xfId="32519" xr:uid="{B59AFE15-578A-4ECA-BF53-183427405FD4}"/>
    <cellStyle name="20 % - Accent2 80 6 2" xfId="32518" xr:uid="{7F5E88C6-DCDA-41E8-B449-494BF5639596}"/>
    <cellStyle name="20 % - Accent2 80 6 2 2" xfId="38720" xr:uid="{F10686EB-ACC3-41D3-A468-82579D47B9CC}"/>
    <cellStyle name="20 % - Accent2 80 6 3" xfId="38721" xr:uid="{56BB6585-6AE5-4A9A-B400-0152BD98A4E7}"/>
    <cellStyle name="20 % - Accent2 80 7" xfId="32517" xr:uid="{1500D50B-D44A-4230-AC66-6C9D99A6AAC7}"/>
    <cellStyle name="20 % - Accent2 80 7 2" xfId="32516" xr:uid="{8A318FD6-039D-45F0-9B9B-0E54AC42CC18}"/>
    <cellStyle name="20 % - Accent2 80 7 2 2" xfId="38722" xr:uid="{36A60F83-09DB-46CA-9476-E16965AC486E}"/>
    <cellStyle name="20 % - Accent2 80 7 3" xfId="38723" xr:uid="{AD9C58B6-7752-4AD6-B598-524EED1B091C}"/>
    <cellStyle name="20 % - Accent2 80 8" xfId="32515" xr:uid="{5C3D8465-8EBA-4F6A-B2F7-43B31523B81D}"/>
    <cellStyle name="20 % - Accent2 80 8 2" xfId="32514" xr:uid="{708A6AA0-580E-46F3-9A85-F574DB349977}"/>
    <cellStyle name="20 % - Accent2 80 8 2 2" xfId="38724" xr:uid="{79973BF1-4BE5-482E-8A3D-30212419F365}"/>
    <cellStyle name="20 % - Accent2 80 8 3" xfId="38725" xr:uid="{ECB7EEEC-AAB0-4EAE-9EBF-7099D600A968}"/>
    <cellStyle name="20 % - Accent2 80 9" xfId="32513" xr:uid="{FF0BE5FB-A76B-4934-AB3E-9BEBC6E50EBE}"/>
    <cellStyle name="20 % - Accent2 80 9 2" xfId="38726" xr:uid="{D446A5C7-0E19-4502-A388-EF92D7DB84F4}"/>
    <cellStyle name="20 % - Accent2 81" xfId="32512" xr:uid="{E4CB9E64-8427-40B5-AF62-40C7E6A4DFE6}"/>
    <cellStyle name="20 % - Accent2 81 10" xfId="38727" xr:uid="{341CF3CD-B0C9-423C-89B0-14E9A7352DD0}"/>
    <cellStyle name="20 % - Accent2 81 2" xfId="32511" xr:uid="{EEBA6543-FB0A-424F-847F-8A3D66539136}"/>
    <cellStyle name="20 % - Accent2 81 2 2" xfId="32510" xr:uid="{13BB5376-D7F0-4F17-A3DC-84B64F47FCF9}"/>
    <cellStyle name="20 % - Accent2 81 2 2 2" xfId="38728" xr:uid="{1326A7B8-FC86-4B40-B387-97072CFC9DF7}"/>
    <cellStyle name="20 % - Accent2 81 2 3" xfId="32509" xr:uid="{6FC4953A-9B23-4916-A7DE-4D955D16FEB3}"/>
    <cellStyle name="20 % - Accent2 81 3" xfId="32508" xr:uid="{A9FD53EA-11AF-4E40-BFAE-E94ED77D20D8}"/>
    <cellStyle name="20 % - Accent2 81 3 2" xfId="32507" xr:uid="{7219F9CE-6292-4E16-B2CA-BD9293C8F32D}"/>
    <cellStyle name="20 % - Accent2 81 3 2 2" xfId="38729" xr:uid="{6912CD4E-9B7D-4349-B6DC-BFDDFD1B47D3}"/>
    <cellStyle name="20 % - Accent2 81 3 3" xfId="32506" xr:uid="{131F1626-829B-4360-ACF4-932ABBE32166}"/>
    <cellStyle name="20 % - Accent2 81 4" xfId="32505" xr:uid="{F5307078-661F-49DA-A148-F2CE187D15A7}"/>
    <cellStyle name="20 % - Accent2 81 4 2" xfId="32504" xr:uid="{04E9A074-5AFA-4F1E-A256-7CFF7F53697A}"/>
    <cellStyle name="20 % - Accent2 81 4 2 2" xfId="38730" xr:uid="{C3AB3A38-9C1E-421E-939E-D2A4EEA7674D}"/>
    <cellStyle name="20 % - Accent2 81 4 3" xfId="32503" xr:uid="{A9975710-89E1-489B-826F-CE5A547A1224}"/>
    <cellStyle name="20 % - Accent2 81 5" xfId="32502" xr:uid="{C230D6CC-E195-4605-997E-1A6F60873D8D}"/>
    <cellStyle name="20 % - Accent2 81 5 2" xfId="32501" xr:uid="{1EAAD69D-8E74-4C86-9E83-82A3B12DBFAE}"/>
    <cellStyle name="20 % - Accent2 81 5 2 2" xfId="38731" xr:uid="{B46AADAD-31E8-4F13-AB82-CE883A9048AA}"/>
    <cellStyle name="20 % - Accent2 81 5 3" xfId="32500" xr:uid="{2175D04B-0B4F-4652-B9E9-6CFA6030FDEE}"/>
    <cellStyle name="20 % - Accent2 81 6" xfId="32499" xr:uid="{B28D1D0E-3234-4C90-A1E4-C2444E11E71E}"/>
    <cellStyle name="20 % - Accent2 81 6 2" xfId="32498" xr:uid="{314BB33D-B432-4636-9402-4CFB754E877E}"/>
    <cellStyle name="20 % - Accent2 81 6 2 2" xfId="38732" xr:uid="{DA182D4E-4E3F-4F9B-B2CC-67EC59510714}"/>
    <cellStyle name="20 % - Accent2 81 6 3" xfId="38733" xr:uid="{FE51B06E-BF38-4282-A031-FBA6ADA9DDB9}"/>
    <cellStyle name="20 % - Accent2 81 7" xfId="32497" xr:uid="{94370306-9E8A-48CF-8F44-54943FF48069}"/>
    <cellStyle name="20 % - Accent2 81 7 2" xfId="32496" xr:uid="{1161FF0E-D4C4-4E33-92D8-BA6256F1E8B9}"/>
    <cellStyle name="20 % - Accent2 81 7 2 2" xfId="38734" xr:uid="{CD5D3EA4-9A19-400F-93F3-9A3C9B0B881B}"/>
    <cellStyle name="20 % - Accent2 81 7 3" xfId="38735" xr:uid="{98BD4D0E-972C-430A-BE0A-553776E4815B}"/>
    <cellStyle name="20 % - Accent2 81 8" xfId="32495" xr:uid="{B819FDB0-DC6C-4083-9D82-9A3235BE0306}"/>
    <cellStyle name="20 % - Accent2 81 8 2" xfId="32494" xr:uid="{4603D5D7-6DBB-4D63-BB59-7DA6E095B879}"/>
    <cellStyle name="20 % - Accent2 81 8 2 2" xfId="38736" xr:uid="{3ADB4A29-9B5F-4C7E-903E-49DD68F9F77D}"/>
    <cellStyle name="20 % - Accent2 81 8 3" xfId="38737" xr:uid="{2F574303-7302-4E38-9A3C-5CEC7FC27F28}"/>
    <cellStyle name="20 % - Accent2 81 9" xfId="32493" xr:uid="{F857F0AF-0764-4105-990E-045ACDD56712}"/>
    <cellStyle name="20 % - Accent2 81 9 2" xfId="38738" xr:uid="{5A6F4625-B690-4D94-8A73-5CBCACF88FAE}"/>
    <cellStyle name="20 % - Accent2 82" xfId="32492" xr:uid="{E65E8DCC-159D-40B8-9442-796058CAF1EB}"/>
    <cellStyle name="20 % - Accent2 82 10" xfId="38739" xr:uid="{4566FA97-52EC-473F-915C-B6CA8EA2C96B}"/>
    <cellStyle name="20 % - Accent2 82 2" xfId="32491" xr:uid="{73AD7E1F-681B-4835-A01B-9C1ACE24D290}"/>
    <cellStyle name="20 % - Accent2 82 2 2" xfId="32490" xr:uid="{000FEEA5-09B5-41C3-9BB5-1088591669DB}"/>
    <cellStyle name="20 % - Accent2 82 2 2 2" xfId="38740" xr:uid="{F1B1E4A6-F5EA-42C2-8385-6B3EA90506BA}"/>
    <cellStyle name="20 % - Accent2 82 2 3" xfId="32489" xr:uid="{639BF15A-1DF7-4D36-AC69-38C18B574CBF}"/>
    <cellStyle name="20 % - Accent2 82 3" xfId="32488" xr:uid="{8825B603-8CB7-4165-A270-987EE040D44B}"/>
    <cellStyle name="20 % - Accent2 82 3 2" xfId="32487" xr:uid="{91650A44-7652-4171-8C6C-3CCF9E6F941B}"/>
    <cellStyle name="20 % - Accent2 82 3 2 2" xfId="38741" xr:uid="{5595A41D-886B-43D1-B77E-C3D2A64999FD}"/>
    <cellStyle name="20 % - Accent2 82 3 3" xfId="32486" xr:uid="{6BA86A34-1EB2-4F23-BDD2-8F9DEEE0F169}"/>
    <cellStyle name="20 % - Accent2 82 4" xfId="32485" xr:uid="{7C67192E-C9D1-4F28-959F-BB0E6C9DB0C1}"/>
    <cellStyle name="20 % - Accent2 82 4 2" xfId="32484" xr:uid="{1DD25AFD-E8A1-4E86-8B59-C8F65A879616}"/>
    <cellStyle name="20 % - Accent2 82 4 2 2" xfId="38742" xr:uid="{C2FBF365-11AF-4AE6-A288-C532AB94F939}"/>
    <cellStyle name="20 % - Accent2 82 4 3" xfId="32483" xr:uid="{DD3A601D-D745-48D6-897C-48C9B7C741DF}"/>
    <cellStyle name="20 % - Accent2 82 5" xfId="32482" xr:uid="{2398A5C6-8CF1-48F8-A07C-305910F7706A}"/>
    <cellStyle name="20 % - Accent2 82 5 2" xfId="32481" xr:uid="{D2034F5C-FBB4-443D-97A1-25E942533E13}"/>
    <cellStyle name="20 % - Accent2 82 5 2 2" xfId="38743" xr:uid="{0DBB028F-4E56-4489-A6BE-D6428339267C}"/>
    <cellStyle name="20 % - Accent2 82 5 3" xfId="32480" xr:uid="{D2C6C91E-FAE7-4D24-9E22-A314247B9BBD}"/>
    <cellStyle name="20 % - Accent2 82 6" xfId="32479" xr:uid="{D7A7EF66-829A-4AB8-AD91-57AFAF5EF669}"/>
    <cellStyle name="20 % - Accent2 82 6 2" xfId="32478" xr:uid="{0BE1A5F4-8A83-4978-A8F3-F53933F786A8}"/>
    <cellStyle name="20 % - Accent2 82 6 2 2" xfId="38744" xr:uid="{CE0F128F-8630-4848-B1BB-DEE32AC4D521}"/>
    <cellStyle name="20 % - Accent2 82 6 3" xfId="38745" xr:uid="{5229E2EE-2398-4D81-921B-1B80999376AB}"/>
    <cellStyle name="20 % - Accent2 82 7" xfId="32477" xr:uid="{5365DF1B-BD3B-409B-A2E5-28E47C4D5B1B}"/>
    <cellStyle name="20 % - Accent2 82 7 2" xfId="32476" xr:uid="{3D1C6FAC-7BBE-41D1-9F80-500333338303}"/>
    <cellStyle name="20 % - Accent2 82 7 2 2" xfId="38746" xr:uid="{3C483DD5-E491-49A5-9A2B-AE0BB2BB3E06}"/>
    <cellStyle name="20 % - Accent2 82 7 3" xfId="38747" xr:uid="{9BF8D602-56C8-4D59-B14A-96C865BB967C}"/>
    <cellStyle name="20 % - Accent2 82 8" xfId="32475" xr:uid="{A148A1FB-8DDC-49AD-AA5E-EB88C7578B78}"/>
    <cellStyle name="20 % - Accent2 82 8 2" xfId="32474" xr:uid="{D450B358-B285-417A-A550-FB78E16AC794}"/>
    <cellStyle name="20 % - Accent2 82 8 2 2" xfId="38748" xr:uid="{75043400-4A43-45F9-811C-F50A574F30BA}"/>
    <cellStyle name="20 % - Accent2 82 8 3" xfId="38749" xr:uid="{F681EC75-30FB-4850-AF54-E36A72CD0AE5}"/>
    <cellStyle name="20 % - Accent2 82 9" xfId="32473" xr:uid="{C7A0D6A7-087B-4621-803A-6979C7007305}"/>
    <cellStyle name="20 % - Accent2 82 9 2" xfId="38750" xr:uid="{F1AF460B-EBCB-45FE-A5D8-0791A88216B5}"/>
    <cellStyle name="20 % - Accent2 83" xfId="32472" xr:uid="{046396F4-807E-4E9D-ADF5-F3E0038B5427}"/>
    <cellStyle name="20 % - Accent2 83 10" xfId="38751" xr:uid="{B17AEF76-5534-45DB-B4F8-01FC9116D3D4}"/>
    <cellStyle name="20 % - Accent2 83 2" xfId="32471" xr:uid="{4AC2DC34-E2FD-4E91-A6AA-ADDC79F2C7D4}"/>
    <cellStyle name="20 % - Accent2 83 2 2" xfId="32470" xr:uid="{96D6761F-B329-469E-A33A-34304A859DBE}"/>
    <cellStyle name="20 % - Accent2 83 2 2 2" xfId="38752" xr:uid="{600A12A7-8668-4666-AA79-711B625A5A4F}"/>
    <cellStyle name="20 % - Accent2 83 2 3" xfId="32469" xr:uid="{6F696E23-63FC-464F-A1CC-A8E12511D143}"/>
    <cellStyle name="20 % - Accent2 83 3" xfId="32468" xr:uid="{A0787F2F-6327-414E-B843-75EDC077348B}"/>
    <cellStyle name="20 % - Accent2 83 3 2" xfId="32467" xr:uid="{CF18541A-1371-4AD1-8048-21B31B1BF0A1}"/>
    <cellStyle name="20 % - Accent2 83 3 2 2" xfId="38753" xr:uid="{263AB5EA-7A4F-4E01-92B5-803CE96070E2}"/>
    <cellStyle name="20 % - Accent2 83 3 3" xfId="32466" xr:uid="{E380AD15-0AFE-4513-A382-E8507C7F0E07}"/>
    <cellStyle name="20 % - Accent2 83 4" xfId="32465" xr:uid="{E8F0F1F6-6B19-4EBF-A64E-E5DA29285C13}"/>
    <cellStyle name="20 % - Accent2 83 4 2" xfId="32464" xr:uid="{2490801F-6E34-4DBA-BF85-4BB39C069CCE}"/>
    <cellStyle name="20 % - Accent2 83 4 2 2" xfId="38754" xr:uid="{56BDD9D1-4663-4B8E-8809-72C8C47E43EC}"/>
    <cellStyle name="20 % - Accent2 83 4 3" xfId="32463" xr:uid="{45FD1B12-33D4-4EA4-9954-8262A38DD93D}"/>
    <cellStyle name="20 % - Accent2 83 5" xfId="32462" xr:uid="{ED146727-D97D-4552-8FAA-56CAF3BB4797}"/>
    <cellStyle name="20 % - Accent2 83 5 2" xfId="32461" xr:uid="{A68CBF8A-7815-4972-8E7D-96549E4B4A6F}"/>
    <cellStyle name="20 % - Accent2 83 5 2 2" xfId="38755" xr:uid="{161413EE-4A71-41D0-B5F1-4C3C7D5D811A}"/>
    <cellStyle name="20 % - Accent2 83 5 3" xfId="32460" xr:uid="{19CC0F94-FEEF-4515-9ED7-E0BBB7F85DEF}"/>
    <cellStyle name="20 % - Accent2 83 6" xfId="32459" xr:uid="{BB284675-AC9E-4E4D-BD27-10C9DC7C8464}"/>
    <cellStyle name="20 % - Accent2 83 6 2" xfId="32458" xr:uid="{8679C481-30A9-4A05-9BFC-60C7FE4D112B}"/>
    <cellStyle name="20 % - Accent2 83 6 2 2" xfId="38756" xr:uid="{ACC1169E-AC4B-4D2F-A3A7-0A0B81E00FE6}"/>
    <cellStyle name="20 % - Accent2 83 6 3" xfId="38757" xr:uid="{4D933995-628F-4CB8-BA83-264EA4E1C836}"/>
    <cellStyle name="20 % - Accent2 83 7" xfId="32457" xr:uid="{93CBB594-B887-4BC6-AB1E-6A991847A241}"/>
    <cellStyle name="20 % - Accent2 83 7 2" xfId="32456" xr:uid="{EDE95CF8-5DA6-450A-A64B-CE4B391DAF81}"/>
    <cellStyle name="20 % - Accent2 83 7 2 2" xfId="38758" xr:uid="{5F16843F-C8CE-4FBC-94C8-09E4E60C0670}"/>
    <cellStyle name="20 % - Accent2 83 7 3" xfId="38759" xr:uid="{C7D91364-861B-4C06-9A9F-866A1D5E8E34}"/>
    <cellStyle name="20 % - Accent2 83 8" xfId="32455" xr:uid="{84C38AB6-37AA-4A11-9708-1FE8F3908588}"/>
    <cellStyle name="20 % - Accent2 83 8 2" xfId="32454" xr:uid="{5A863565-352E-4ABD-A3F9-DF9C9EBEC6E6}"/>
    <cellStyle name="20 % - Accent2 83 8 2 2" xfId="38760" xr:uid="{B24E6723-24FD-457B-AD7D-B8DF44C267F4}"/>
    <cellStyle name="20 % - Accent2 83 8 3" xfId="38761" xr:uid="{59499012-A8D9-499B-8C48-47D1D4C815A7}"/>
    <cellStyle name="20 % - Accent2 83 9" xfId="32453" xr:uid="{63A690AE-33FD-4F76-A1B9-6B0BF8EF46BF}"/>
    <cellStyle name="20 % - Accent2 83 9 2" xfId="38762" xr:uid="{5492210D-DC1E-49DC-A5D6-5D1EF864A10B}"/>
    <cellStyle name="20 % - Accent2 84" xfId="32452" xr:uid="{37D70B60-BF46-40D4-8021-7307579337B8}"/>
    <cellStyle name="20 % - Accent2 84 10" xfId="38763" xr:uid="{800F1316-F7C5-419D-9885-F6F791518D19}"/>
    <cellStyle name="20 % - Accent2 84 2" xfId="32451" xr:uid="{3300224A-8C08-4DD9-84C3-BA49435ED548}"/>
    <cellStyle name="20 % - Accent2 84 2 2" xfId="32450" xr:uid="{C6CAEF97-4808-4EC9-847F-218E498A669E}"/>
    <cellStyle name="20 % - Accent2 84 2 2 2" xfId="38764" xr:uid="{E02A2A53-CA3F-4804-B160-91C2E6766506}"/>
    <cellStyle name="20 % - Accent2 84 2 3" xfId="32449" xr:uid="{BBA5C4BB-C5F3-4CEE-A3E6-3E2F834DEDD9}"/>
    <cellStyle name="20 % - Accent2 84 3" xfId="32448" xr:uid="{E5726449-31BD-4DE2-80FE-FCFC3A3221CA}"/>
    <cellStyle name="20 % - Accent2 84 3 2" xfId="32447" xr:uid="{566D096C-7E4F-474E-9EA9-3D315377FC7F}"/>
    <cellStyle name="20 % - Accent2 84 3 2 2" xfId="38765" xr:uid="{36F227D9-01D5-4FD8-BFF9-61700135BB03}"/>
    <cellStyle name="20 % - Accent2 84 3 3" xfId="32446" xr:uid="{5184B955-881E-4EFA-AE54-71C859A50D1D}"/>
    <cellStyle name="20 % - Accent2 84 4" xfId="32445" xr:uid="{CF8277F2-120F-439B-86FF-B1812EA1FA63}"/>
    <cellStyle name="20 % - Accent2 84 4 2" xfId="32444" xr:uid="{B41440DD-546D-4312-B4FD-5FA24185C25C}"/>
    <cellStyle name="20 % - Accent2 84 4 2 2" xfId="38766" xr:uid="{F0CE37C8-A885-486A-BAFD-C431DCA0C629}"/>
    <cellStyle name="20 % - Accent2 84 4 3" xfId="32443" xr:uid="{E27D609B-833C-4B4B-83D4-625CBC699247}"/>
    <cellStyle name="20 % - Accent2 84 5" xfId="32442" xr:uid="{5F63323A-E765-4066-B31A-245ED3847D7F}"/>
    <cellStyle name="20 % - Accent2 84 5 2" xfId="32441" xr:uid="{F26294D1-4159-4731-B475-8A837AAC2F11}"/>
    <cellStyle name="20 % - Accent2 84 5 2 2" xfId="38767" xr:uid="{4F739454-3D8F-4834-BD37-4D41C2E95E2A}"/>
    <cellStyle name="20 % - Accent2 84 5 3" xfId="32440" xr:uid="{56AC29C6-F96D-4C52-B4C6-7CD9BC0469BB}"/>
    <cellStyle name="20 % - Accent2 84 6" xfId="32439" xr:uid="{0897D634-1646-442B-97B5-59E63D632E7D}"/>
    <cellStyle name="20 % - Accent2 84 6 2" xfId="32438" xr:uid="{28B47F73-8DD8-4095-96DB-A5651E6CA530}"/>
    <cellStyle name="20 % - Accent2 84 6 2 2" xfId="38768" xr:uid="{5897FEB0-BB38-4D1A-BE3D-57D3DE6CD320}"/>
    <cellStyle name="20 % - Accent2 84 6 3" xfId="38769" xr:uid="{3EFD5CD4-4425-4B6E-BAD9-9FFD7A935392}"/>
    <cellStyle name="20 % - Accent2 84 7" xfId="32437" xr:uid="{9E8519A8-7AB6-4D1A-AEBE-887E18092881}"/>
    <cellStyle name="20 % - Accent2 84 7 2" xfId="32436" xr:uid="{F8EA3AA7-3CB3-48D3-9414-63CE5B1F84E6}"/>
    <cellStyle name="20 % - Accent2 84 7 2 2" xfId="38770" xr:uid="{6CF0073A-6B2F-41A3-A423-332DAADDFEF4}"/>
    <cellStyle name="20 % - Accent2 84 7 3" xfId="38771" xr:uid="{CEDE7797-7B06-4054-9E84-892B8D6DA3CD}"/>
    <cellStyle name="20 % - Accent2 84 8" xfId="32435" xr:uid="{2B58C909-7CF5-4F4B-AA96-266FEA540C50}"/>
    <cellStyle name="20 % - Accent2 84 8 2" xfId="32434" xr:uid="{17F3AB74-E0B7-4D42-8054-A2F9B9F046AC}"/>
    <cellStyle name="20 % - Accent2 84 8 2 2" xfId="38772" xr:uid="{3BFE152A-C37E-4034-AD54-23902A88A756}"/>
    <cellStyle name="20 % - Accent2 84 8 3" xfId="38773" xr:uid="{A3BC2CC3-D528-4BA7-BB36-6AC2B470966D}"/>
    <cellStyle name="20 % - Accent2 84 9" xfId="32433" xr:uid="{829E5B5E-2D5A-44E4-BB7D-B97A0680F86C}"/>
    <cellStyle name="20 % - Accent2 84 9 2" xfId="38774" xr:uid="{5F9632B1-DB59-4E19-A4B6-95AF00C6E956}"/>
    <cellStyle name="20 % - Accent2 85" xfId="32432" xr:uid="{07839447-CD22-4DF4-9DC4-02683482D7FD}"/>
    <cellStyle name="20 % - Accent2 85 10" xfId="38775" xr:uid="{88ABD778-5B54-43F3-80B9-1BAE8A1D3889}"/>
    <cellStyle name="20 % - Accent2 85 2" xfId="32431" xr:uid="{8F493648-2488-4387-9792-BE2F308170BF}"/>
    <cellStyle name="20 % - Accent2 85 2 2" xfId="32430" xr:uid="{7B53FEC0-FC11-49A8-9922-883131F2A86A}"/>
    <cellStyle name="20 % - Accent2 85 2 2 2" xfId="38776" xr:uid="{B760FDFF-B58F-40D9-879F-C749066FDC25}"/>
    <cellStyle name="20 % - Accent2 85 2 3" xfId="32429" xr:uid="{140B28BC-CBA0-446E-9ECA-5F32C0689B8A}"/>
    <cellStyle name="20 % - Accent2 85 3" xfId="32428" xr:uid="{AC676F71-A39B-4A23-9083-2FEB6A2E4F6F}"/>
    <cellStyle name="20 % - Accent2 85 3 2" xfId="32427" xr:uid="{146104F9-B106-4254-81DE-72E6D6389F1D}"/>
    <cellStyle name="20 % - Accent2 85 3 2 2" xfId="38777" xr:uid="{3A152AAC-94F1-414B-A240-753AF61F38F4}"/>
    <cellStyle name="20 % - Accent2 85 3 3" xfId="32426" xr:uid="{7F41F69F-CC28-4769-93BE-AAAF33E4D8AD}"/>
    <cellStyle name="20 % - Accent2 85 4" xfId="32425" xr:uid="{8DE026FE-3242-4C77-92B1-C1398C7DB157}"/>
    <cellStyle name="20 % - Accent2 85 4 2" xfId="32424" xr:uid="{1074F1A3-5A45-424D-BAB7-0C2774D0201A}"/>
    <cellStyle name="20 % - Accent2 85 4 2 2" xfId="38778" xr:uid="{D615E0BB-EC08-48F5-8826-6058F4DC0C3B}"/>
    <cellStyle name="20 % - Accent2 85 4 3" xfId="32423" xr:uid="{6FF2E5DD-23D6-4300-8320-52FA00F7BE82}"/>
    <cellStyle name="20 % - Accent2 85 5" xfId="32422" xr:uid="{7967F10F-732A-4243-A8AB-9A4D3A8D8CA3}"/>
    <cellStyle name="20 % - Accent2 85 5 2" xfId="32421" xr:uid="{28F77993-14DC-413D-868A-3E257375099E}"/>
    <cellStyle name="20 % - Accent2 85 5 2 2" xfId="38779" xr:uid="{2A7ED116-91ED-424C-A59D-D3500271705B}"/>
    <cellStyle name="20 % - Accent2 85 5 3" xfId="32420" xr:uid="{C358FA02-0C9E-4E4B-ACB6-8E79BDF74132}"/>
    <cellStyle name="20 % - Accent2 85 6" xfId="32419" xr:uid="{93335CB4-89AB-4341-9E8B-2B3B6F16790B}"/>
    <cellStyle name="20 % - Accent2 85 6 2" xfId="32418" xr:uid="{32FF5563-FF9D-419A-B6A3-20BE5CF4A6D0}"/>
    <cellStyle name="20 % - Accent2 85 6 2 2" xfId="38780" xr:uid="{65F55830-19B2-4D8E-B32E-79BC264E81CE}"/>
    <cellStyle name="20 % - Accent2 85 6 3" xfId="38781" xr:uid="{CB47980E-15F6-4635-A94F-57426796EBF6}"/>
    <cellStyle name="20 % - Accent2 85 7" xfId="32417" xr:uid="{9B32375F-C8D6-4FA8-B984-46927C828A74}"/>
    <cellStyle name="20 % - Accent2 85 7 2" xfId="32416" xr:uid="{4742FE9A-82FB-4E7B-A77A-73906CA788CC}"/>
    <cellStyle name="20 % - Accent2 85 7 2 2" xfId="38782" xr:uid="{DF2EF970-02DD-40E9-957A-6C108E54DADD}"/>
    <cellStyle name="20 % - Accent2 85 7 3" xfId="38783" xr:uid="{2E79C332-B322-4D08-A461-E47752C168D0}"/>
    <cellStyle name="20 % - Accent2 85 8" xfId="32415" xr:uid="{1640902D-9427-44DA-A458-9A15E7F86DF7}"/>
    <cellStyle name="20 % - Accent2 85 8 2" xfId="32414" xr:uid="{536D83AA-5822-4BF4-AAFE-800410BF2182}"/>
    <cellStyle name="20 % - Accent2 85 8 2 2" xfId="38784" xr:uid="{57B4A17D-6229-41C4-92D5-13F2E439154D}"/>
    <cellStyle name="20 % - Accent2 85 8 3" xfId="38785" xr:uid="{063ACFA4-670C-4D67-B1E7-6D3BEBEF121A}"/>
    <cellStyle name="20 % - Accent2 85 9" xfId="32413" xr:uid="{84337AF9-E509-4909-8826-3AFDC37436C5}"/>
    <cellStyle name="20 % - Accent2 85 9 2" xfId="38786" xr:uid="{AC0F8F13-BB49-4CE9-A541-9776F07F959A}"/>
    <cellStyle name="20 % - Accent2 86" xfId="32412" xr:uid="{BFC37F02-372A-4660-BC10-1DB92407A856}"/>
    <cellStyle name="20 % - Accent2 86 10" xfId="38787" xr:uid="{35E7E735-B142-4107-8229-245A8A51FC47}"/>
    <cellStyle name="20 % - Accent2 86 2" xfId="32411" xr:uid="{50F3C7BF-158A-4EFA-B326-2FC1741DC25B}"/>
    <cellStyle name="20 % - Accent2 86 2 2" xfId="32410" xr:uid="{FE321130-8195-458A-9A16-F83E9E52C147}"/>
    <cellStyle name="20 % - Accent2 86 2 2 2" xfId="38788" xr:uid="{17922B33-6E4B-4781-9989-7F1579BB324C}"/>
    <cellStyle name="20 % - Accent2 86 2 3" xfId="32409" xr:uid="{683DE4F4-2BB1-4592-8B77-1E6C7576689B}"/>
    <cellStyle name="20 % - Accent2 86 3" xfId="32408" xr:uid="{09FBDBED-130F-4BC5-90D1-A1320257EB86}"/>
    <cellStyle name="20 % - Accent2 86 3 2" xfId="32407" xr:uid="{C9B1E14B-012B-4E96-9D1F-005577EDD2BE}"/>
    <cellStyle name="20 % - Accent2 86 3 2 2" xfId="38789" xr:uid="{231328A3-256F-4B18-9D3A-4A11D55E35F9}"/>
    <cellStyle name="20 % - Accent2 86 3 3" xfId="32406" xr:uid="{021EBF89-D83C-407A-8528-1C82F696DBE9}"/>
    <cellStyle name="20 % - Accent2 86 4" xfId="32405" xr:uid="{C4478384-7EB3-4A68-8606-4FE038AB7566}"/>
    <cellStyle name="20 % - Accent2 86 4 2" xfId="32404" xr:uid="{8A5F2E80-773B-4B29-87CD-AB447B7A90E2}"/>
    <cellStyle name="20 % - Accent2 86 4 2 2" xfId="38790" xr:uid="{EB97809B-F5BF-49AE-8A3F-CA8A223234F3}"/>
    <cellStyle name="20 % - Accent2 86 4 3" xfId="32403" xr:uid="{9B5E3C8F-769B-4463-90BF-7E23C3698946}"/>
    <cellStyle name="20 % - Accent2 86 5" xfId="32402" xr:uid="{550258B0-7438-4507-BB3A-04CA8929D7CB}"/>
    <cellStyle name="20 % - Accent2 86 5 2" xfId="32401" xr:uid="{C782FE55-68E5-4CD3-986E-8633C56C75E4}"/>
    <cellStyle name="20 % - Accent2 86 5 2 2" xfId="38791" xr:uid="{0B5EB387-F83B-457E-8DD5-8E3D02DA72C5}"/>
    <cellStyle name="20 % - Accent2 86 5 3" xfId="32400" xr:uid="{A1F7A11F-E002-4B21-BDE7-B72F6D315502}"/>
    <cellStyle name="20 % - Accent2 86 6" xfId="32399" xr:uid="{D060A7E5-6DE9-4263-8EB3-A6F4104E87BD}"/>
    <cellStyle name="20 % - Accent2 86 6 2" xfId="32398" xr:uid="{2D9D8097-3D39-4A20-9004-260B6DE5215C}"/>
    <cellStyle name="20 % - Accent2 86 6 2 2" xfId="38792" xr:uid="{CE3FA260-596E-4E90-9506-FDEA0A6D24B4}"/>
    <cellStyle name="20 % - Accent2 86 6 3" xfId="38793" xr:uid="{BBDCB20C-CEC4-41A6-83F6-2CF6668670DE}"/>
    <cellStyle name="20 % - Accent2 86 7" xfId="32397" xr:uid="{38F0EF28-68E1-4F93-B41E-E2C28AE86E28}"/>
    <cellStyle name="20 % - Accent2 86 7 2" xfId="32396" xr:uid="{D09FDFCC-5CBB-4386-B16F-C1D37D18A5BA}"/>
    <cellStyle name="20 % - Accent2 86 7 2 2" xfId="38794" xr:uid="{6156CA16-0D40-404B-AE6D-76B4275729AA}"/>
    <cellStyle name="20 % - Accent2 86 7 3" xfId="38795" xr:uid="{2C6D3333-1956-47B6-BE37-2B7C53AF9DD8}"/>
    <cellStyle name="20 % - Accent2 86 8" xfId="32395" xr:uid="{1E67D07E-DD5F-43B5-B502-B74F3A4425AB}"/>
    <cellStyle name="20 % - Accent2 86 8 2" xfId="32394" xr:uid="{F3F51A6D-8892-4C82-BBD3-1819CFCF0CD8}"/>
    <cellStyle name="20 % - Accent2 86 8 2 2" xfId="38796" xr:uid="{2D561408-7F3C-49AB-8021-DAD7EF29E238}"/>
    <cellStyle name="20 % - Accent2 86 8 3" xfId="38797" xr:uid="{63C9A012-5609-45BA-84F8-875A58935909}"/>
    <cellStyle name="20 % - Accent2 86 9" xfId="32393" xr:uid="{E5C870FE-4638-4E00-A098-DEBCB05592CE}"/>
    <cellStyle name="20 % - Accent2 86 9 2" xfId="38798" xr:uid="{78C5D555-8856-4FEF-862C-D8E9DB736E73}"/>
    <cellStyle name="20 % - Accent2 87" xfId="32392" xr:uid="{F4EC3F8A-E8C9-4F3D-A8AA-EC9681DB7EE2}"/>
    <cellStyle name="20 % - Accent2 87 10" xfId="38799" xr:uid="{E60B62E7-5143-4B53-A7F4-D6B8CE8EB4BC}"/>
    <cellStyle name="20 % - Accent2 87 2" xfId="32391" xr:uid="{FA6B0DF6-EC4E-4BF8-B952-A66951543FC1}"/>
    <cellStyle name="20 % - Accent2 87 2 2" xfId="32390" xr:uid="{F4A64AEF-5049-4ACD-A7B9-53C27089F184}"/>
    <cellStyle name="20 % - Accent2 87 2 2 2" xfId="38800" xr:uid="{0E259057-00ED-496D-B6DA-6BD77C387943}"/>
    <cellStyle name="20 % - Accent2 87 2 3" xfId="32389" xr:uid="{F6BCCA26-6C69-419E-ABF9-869464BD0D47}"/>
    <cellStyle name="20 % - Accent2 87 3" xfId="32388" xr:uid="{23DC4890-2404-4F68-9D70-1BF1443D58D4}"/>
    <cellStyle name="20 % - Accent2 87 3 2" xfId="32387" xr:uid="{980B2A11-23E6-4972-BAD3-3AFB82BCAD48}"/>
    <cellStyle name="20 % - Accent2 87 3 2 2" xfId="38801" xr:uid="{A482CDCE-153C-4C85-A109-E69562038B25}"/>
    <cellStyle name="20 % - Accent2 87 3 3" xfId="32386" xr:uid="{CDD83336-CDA5-4D04-A1E1-2A021461D3CC}"/>
    <cellStyle name="20 % - Accent2 87 4" xfId="32385" xr:uid="{92F7C54B-0517-4E77-997F-69159933F56B}"/>
    <cellStyle name="20 % - Accent2 87 4 2" xfId="32384" xr:uid="{215A1F65-2178-4A4E-86BC-A75DDC042789}"/>
    <cellStyle name="20 % - Accent2 87 4 2 2" xfId="38802" xr:uid="{80CA54C5-ACF3-466D-B122-4E33FAF66635}"/>
    <cellStyle name="20 % - Accent2 87 4 3" xfId="32383" xr:uid="{387EDACF-05EE-4DEB-8CA1-A0FE201B8C42}"/>
    <cellStyle name="20 % - Accent2 87 5" xfId="32382" xr:uid="{AE4EB62D-25A5-4F1E-B991-0257B384BFBA}"/>
    <cellStyle name="20 % - Accent2 87 5 2" xfId="32381" xr:uid="{F1C928AC-8864-4BA6-90D2-EA15FD0F9553}"/>
    <cellStyle name="20 % - Accent2 87 5 2 2" xfId="38803" xr:uid="{AE3DD0B4-2A8C-4BBD-B2D8-9D9F958144FC}"/>
    <cellStyle name="20 % - Accent2 87 5 3" xfId="32380" xr:uid="{740FBBAA-0960-4D38-8339-D9FC2AC0FD26}"/>
    <cellStyle name="20 % - Accent2 87 6" xfId="32379" xr:uid="{C240FFBE-8D64-4705-BB4A-B4A1FE581EEE}"/>
    <cellStyle name="20 % - Accent2 87 6 2" xfId="32378" xr:uid="{AF29A9C0-7C37-4E6F-BBE7-289317ACBD60}"/>
    <cellStyle name="20 % - Accent2 87 6 2 2" xfId="38804" xr:uid="{ECBB5CBC-A40E-4547-BDC3-FB8835DED44C}"/>
    <cellStyle name="20 % - Accent2 87 6 3" xfId="38805" xr:uid="{E0F294C2-0719-4EAB-9341-6B32355019EE}"/>
    <cellStyle name="20 % - Accent2 87 7" xfId="32377" xr:uid="{A9AA9512-96DF-465D-B6CA-21897C06755F}"/>
    <cellStyle name="20 % - Accent2 87 7 2" xfId="32376" xr:uid="{FFE9289D-74C3-4F5E-AC94-628FC98C5B63}"/>
    <cellStyle name="20 % - Accent2 87 7 2 2" xfId="38806" xr:uid="{13D5F31D-FBEB-4E95-B187-1CF6D08284AB}"/>
    <cellStyle name="20 % - Accent2 87 7 3" xfId="38807" xr:uid="{84CC53B7-E8F4-4056-A20E-421F5D00F8AB}"/>
    <cellStyle name="20 % - Accent2 87 8" xfId="32375" xr:uid="{6FB43BFC-5D13-4495-BA3E-719AC8A430D7}"/>
    <cellStyle name="20 % - Accent2 87 8 2" xfId="32374" xr:uid="{DA91BFB8-1191-4C20-B367-15A2E66F3B09}"/>
    <cellStyle name="20 % - Accent2 87 8 2 2" xfId="38808" xr:uid="{C3D83FD8-EE8E-40A8-BE59-18FB274E92A3}"/>
    <cellStyle name="20 % - Accent2 87 8 3" xfId="38809" xr:uid="{B710B0D1-DC83-43DC-AF5B-C37798E880C0}"/>
    <cellStyle name="20 % - Accent2 87 9" xfId="32373" xr:uid="{C84F5DE2-A8F6-4E95-9F6D-BC4A261B1DE0}"/>
    <cellStyle name="20 % - Accent2 87 9 2" xfId="38810" xr:uid="{C8D15FEB-6601-4E30-A55A-FE4AAC50B9CE}"/>
    <cellStyle name="20 % - Accent2 88" xfId="32372" xr:uid="{F406C7F7-BDB5-41D6-8378-14143A74925F}"/>
    <cellStyle name="20 % - Accent2 88 10" xfId="38811" xr:uid="{B17B4CA5-5B9F-4F71-B60F-AAAC2603C64C}"/>
    <cellStyle name="20 % - Accent2 88 2" xfId="32371" xr:uid="{66F8B2B6-5DAD-47A3-AAC3-0F10B0E3E238}"/>
    <cellStyle name="20 % - Accent2 88 2 2" xfId="32370" xr:uid="{9413BF4C-E6B6-4235-B5C0-9423AC0E1C68}"/>
    <cellStyle name="20 % - Accent2 88 2 2 2" xfId="38812" xr:uid="{E71617E5-0986-45A7-8135-7535598F5418}"/>
    <cellStyle name="20 % - Accent2 88 2 3" xfId="32369" xr:uid="{66F027EB-AC26-4A23-8C51-F6F3831174F5}"/>
    <cellStyle name="20 % - Accent2 88 3" xfId="32368" xr:uid="{B7E5ECEB-2936-4AEE-A20B-4A24D6673F62}"/>
    <cellStyle name="20 % - Accent2 88 3 2" xfId="32367" xr:uid="{9777A3EE-6889-40AA-953A-29D2BE372A48}"/>
    <cellStyle name="20 % - Accent2 88 3 2 2" xfId="38813" xr:uid="{493BEA22-A19E-466E-BE63-3A5215C0A948}"/>
    <cellStyle name="20 % - Accent2 88 3 3" xfId="32366" xr:uid="{A132301D-E228-4B89-B5C9-92C8C8BE73F0}"/>
    <cellStyle name="20 % - Accent2 88 4" xfId="32365" xr:uid="{5F395E8F-5027-4855-9A90-33EC339A32A3}"/>
    <cellStyle name="20 % - Accent2 88 4 2" xfId="32364" xr:uid="{F8EDA4DF-14BE-43DA-BAD5-80AA391D36FC}"/>
    <cellStyle name="20 % - Accent2 88 4 2 2" xfId="38814" xr:uid="{682425DF-10D4-4FA9-9F41-681F2E6F1A7B}"/>
    <cellStyle name="20 % - Accent2 88 4 3" xfId="32363" xr:uid="{D08ED5D4-E66A-4E1C-A99E-390B1B7D69B2}"/>
    <cellStyle name="20 % - Accent2 88 5" xfId="32362" xr:uid="{66F79FFC-C03E-43D5-ACD5-64EBB0725090}"/>
    <cellStyle name="20 % - Accent2 88 5 2" xfId="32361" xr:uid="{0990A60B-C7A4-4DDC-B83F-04F9ED3C41A3}"/>
    <cellStyle name="20 % - Accent2 88 5 2 2" xfId="38815" xr:uid="{83974450-EEAA-4DFB-AC4D-3CC628AA177E}"/>
    <cellStyle name="20 % - Accent2 88 5 3" xfId="32360" xr:uid="{B7BF4F6A-B3AC-4C20-A4F2-AE03E5312FFD}"/>
    <cellStyle name="20 % - Accent2 88 6" xfId="32359" xr:uid="{47345289-E03D-4726-953E-589AE1F17E29}"/>
    <cellStyle name="20 % - Accent2 88 6 2" xfId="32358" xr:uid="{ECFB2A40-EF64-4C9D-BCD6-C9EB9574E5AC}"/>
    <cellStyle name="20 % - Accent2 88 6 2 2" xfId="38816" xr:uid="{42AAD894-451A-4B4E-9612-3FF1BD030C86}"/>
    <cellStyle name="20 % - Accent2 88 6 3" xfId="38817" xr:uid="{6B62A918-7B67-483A-A46A-02659FB1B7D4}"/>
    <cellStyle name="20 % - Accent2 88 7" xfId="32357" xr:uid="{6671093E-CD5C-46DE-89E0-CBA09E54B853}"/>
    <cellStyle name="20 % - Accent2 88 7 2" xfId="32356" xr:uid="{1CECAFE0-505F-4852-870E-6F2E14AA1FC0}"/>
    <cellStyle name="20 % - Accent2 88 7 2 2" xfId="38818" xr:uid="{49F14C9C-6439-4499-AC1C-83A204694177}"/>
    <cellStyle name="20 % - Accent2 88 7 3" xfId="38819" xr:uid="{427A88E9-93F1-444D-80D4-65C0EE99C5FC}"/>
    <cellStyle name="20 % - Accent2 88 8" xfId="32355" xr:uid="{7EA4C704-4D26-4438-89D9-F6CAD136F210}"/>
    <cellStyle name="20 % - Accent2 88 8 2" xfId="32354" xr:uid="{43BC7FC4-AD43-4E25-B61E-215239ED303C}"/>
    <cellStyle name="20 % - Accent2 88 8 2 2" xfId="38820" xr:uid="{7CE8C73D-B9C0-468E-9265-7E6761BE895E}"/>
    <cellStyle name="20 % - Accent2 88 8 3" xfId="38821" xr:uid="{3FED21D5-B665-4DE4-BE26-3754D7BFDAF0}"/>
    <cellStyle name="20 % - Accent2 88 9" xfId="32353" xr:uid="{BD9699A5-BDC0-437C-B29E-FCB546C80D6C}"/>
    <cellStyle name="20 % - Accent2 88 9 2" xfId="38822" xr:uid="{89D7338D-0482-4C98-8E5A-02A076485107}"/>
    <cellStyle name="20 % - Accent2 89" xfId="32352" xr:uid="{CD6E1DC1-A4F8-4C0C-8FD6-8E5007EE4DD9}"/>
    <cellStyle name="20 % - Accent2 89 10" xfId="38823" xr:uid="{2E4E9891-1341-48C6-B582-E18F8AB640E5}"/>
    <cellStyle name="20 % - Accent2 89 2" xfId="32351" xr:uid="{8B79AA4D-3D39-4228-BB8D-D1463BCADDDD}"/>
    <cellStyle name="20 % - Accent2 89 2 2" xfId="32350" xr:uid="{ADA9B4B8-E317-4BE9-B6A2-EB84787816A7}"/>
    <cellStyle name="20 % - Accent2 89 2 2 2" xfId="38824" xr:uid="{2D820741-8265-473C-9D64-4C38D119AF0E}"/>
    <cellStyle name="20 % - Accent2 89 2 3" xfId="32349" xr:uid="{D9316B5C-6E5F-40D5-AED4-F5DFBFC872C7}"/>
    <cellStyle name="20 % - Accent2 89 3" xfId="32348" xr:uid="{DA2CB5A5-D218-4F77-AA94-C4852B0BD7E8}"/>
    <cellStyle name="20 % - Accent2 89 3 2" xfId="32347" xr:uid="{5E99C9A3-378B-4ECD-A2F5-DC62BEEB3FE3}"/>
    <cellStyle name="20 % - Accent2 89 3 2 2" xfId="38825" xr:uid="{506AED2C-2730-4001-9147-5EB597CBF594}"/>
    <cellStyle name="20 % - Accent2 89 3 3" xfId="32346" xr:uid="{15D097ED-3D95-4263-9371-B184519056D5}"/>
    <cellStyle name="20 % - Accent2 89 4" xfId="32345" xr:uid="{96389197-6C98-462C-801E-F233FC854932}"/>
    <cellStyle name="20 % - Accent2 89 4 2" xfId="32344" xr:uid="{9619D9EE-C018-44CC-843E-F5858819A566}"/>
    <cellStyle name="20 % - Accent2 89 4 2 2" xfId="38826" xr:uid="{AAE54338-04A2-46B3-B0BF-25C637754EF1}"/>
    <cellStyle name="20 % - Accent2 89 4 3" xfId="32343" xr:uid="{88DA323D-7CC3-4045-A3FC-60482092FF97}"/>
    <cellStyle name="20 % - Accent2 89 5" xfId="32342" xr:uid="{611B2FE7-6C8D-4F66-B217-28863818365C}"/>
    <cellStyle name="20 % - Accent2 89 5 2" xfId="32341" xr:uid="{A98ACF56-EAD3-4DB0-8E86-D23E99C6EC90}"/>
    <cellStyle name="20 % - Accent2 89 5 2 2" xfId="38827" xr:uid="{30AB9D66-A128-4839-9669-DA0100ACDD5F}"/>
    <cellStyle name="20 % - Accent2 89 5 3" xfId="32340" xr:uid="{6245CB93-EDD1-4226-83EB-108275C75A3D}"/>
    <cellStyle name="20 % - Accent2 89 6" xfId="32339" xr:uid="{05E2BC35-EDC4-4CF5-AC70-2AA0DCB2F23F}"/>
    <cellStyle name="20 % - Accent2 89 6 2" xfId="32338" xr:uid="{2E05F20A-39E7-4BB7-9BB6-EA54F39A6F45}"/>
    <cellStyle name="20 % - Accent2 89 6 2 2" xfId="38828" xr:uid="{F93331E2-7A2C-4545-B161-4CE1AF3DDF60}"/>
    <cellStyle name="20 % - Accent2 89 6 3" xfId="38829" xr:uid="{31DA99EC-8087-4EBB-B064-9683B07087F9}"/>
    <cellStyle name="20 % - Accent2 89 7" xfId="32337" xr:uid="{297BB68C-30A1-41D1-85F5-AC77F1A80DB5}"/>
    <cellStyle name="20 % - Accent2 89 7 2" xfId="32336" xr:uid="{8500F2D1-792C-4970-9764-94B232DE2790}"/>
    <cellStyle name="20 % - Accent2 89 7 2 2" xfId="38830" xr:uid="{1C702BF6-06BE-4D91-BA79-D5D0C2F47B30}"/>
    <cellStyle name="20 % - Accent2 89 7 3" xfId="38831" xr:uid="{C9130A0F-900B-4038-8F3E-5592B8B8998C}"/>
    <cellStyle name="20 % - Accent2 89 8" xfId="32335" xr:uid="{8D112D75-F727-47FA-92CF-D60DF1588AB6}"/>
    <cellStyle name="20 % - Accent2 89 8 2" xfId="32334" xr:uid="{3690573D-1BA4-4353-BFF6-CF8C38E314E5}"/>
    <cellStyle name="20 % - Accent2 89 8 2 2" xfId="38832" xr:uid="{7EEBDB13-8A71-4E87-8AA3-F9E512E5E4DA}"/>
    <cellStyle name="20 % - Accent2 89 8 3" xfId="38833" xr:uid="{8F515858-84E3-4CA5-AAB3-942B9C653EA6}"/>
    <cellStyle name="20 % - Accent2 89 9" xfId="32333" xr:uid="{E3767985-1011-4704-9138-F7D85B74ECAE}"/>
    <cellStyle name="20 % - Accent2 89 9 2" xfId="38834" xr:uid="{BFE19D5B-3D5B-49AF-BFE5-49661CD8D3DF}"/>
    <cellStyle name="20 % - Accent2 9" xfId="32332" xr:uid="{2DDB8C7D-BB8F-4BF5-8132-4A337BF5B398}"/>
    <cellStyle name="20 % - Accent2 9 10" xfId="38835" xr:uid="{88A23402-95A2-4C51-9245-E0A5BB058A4D}"/>
    <cellStyle name="20 % - Accent2 9 2" xfId="32331" xr:uid="{706B6E4E-77D7-4A4C-A3D3-A2C1E753B85F}"/>
    <cellStyle name="20 % - Accent2 9 2 2" xfId="32330" xr:uid="{77BE244B-E810-45E8-8011-C73E646ADC3F}"/>
    <cellStyle name="20 % - Accent2 9 2 2 2" xfId="38836" xr:uid="{1DF74AD9-339C-456C-AADD-D4969ECC3244}"/>
    <cellStyle name="20 % - Accent2 9 2 3" xfId="32329" xr:uid="{49A1A6D7-3C31-40F2-BB4C-D79ACB84B84A}"/>
    <cellStyle name="20 % - Accent2 9 3" xfId="32328" xr:uid="{9B949F53-C402-4209-9375-076AD9D65A5A}"/>
    <cellStyle name="20 % - Accent2 9 3 2" xfId="32327" xr:uid="{C696C7F3-1E85-4F88-AF44-B7652B88FE50}"/>
    <cellStyle name="20 % - Accent2 9 3 2 2" xfId="38837" xr:uid="{38D9AFE3-4AA0-4048-AA2C-41D44CB885E6}"/>
    <cellStyle name="20 % - Accent2 9 3 3" xfId="32326" xr:uid="{A62195BA-0B8E-4BFD-B7DE-2B5497E55028}"/>
    <cellStyle name="20 % - Accent2 9 4" xfId="32325" xr:uid="{D79724B2-A448-4BC2-8B35-EBF92912C4A8}"/>
    <cellStyle name="20 % - Accent2 9 4 2" xfId="32324" xr:uid="{B8640662-7E9A-45D0-B36F-2B167D4E286D}"/>
    <cellStyle name="20 % - Accent2 9 4 2 2" xfId="38838" xr:uid="{B59BD8DE-27AE-4AF2-824A-BE6C55653317}"/>
    <cellStyle name="20 % - Accent2 9 4 3" xfId="32323" xr:uid="{FE9743D8-5AD1-4535-B32E-8AC17C0DE6AC}"/>
    <cellStyle name="20 % - Accent2 9 5" xfId="32322" xr:uid="{91950C3D-1F9C-41EC-A1B4-8322FF73B596}"/>
    <cellStyle name="20 % - Accent2 9 5 2" xfId="32321" xr:uid="{F2BC6D2A-5160-431C-BB35-200188FE075C}"/>
    <cellStyle name="20 % - Accent2 9 5 2 2" xfId="38839" xr:uid="{160CC66C-8B2C-4E2D-8B6B-5F057F31EAA8}"/>
    <cellStyle name="20 % - Accent2 9 5 3" xfId="32320" xr:uid="{F8C6D19A-7B6F-43B2-A77C-20095BD7207C}"/>
    <cellStyle name="20 % - Accent2 9 6" xfId="32319" xr:uid="{74A2A0D3-530D-47A2-922A-6142389D6A8F}"/>
    <cellStyle name="20 % - Accent2 9 6 2" xfId="32318" xr:uid="{96B0C15C-9177-456D-BD8C-334A81753802}"/>
    <cellStyle name="20 % - Accent2 9 6 2 2" xfId="38840" xr:uid="{EDF956FF-E373-4C08-BBA2-C65FC7D28FE3}"/>
    <cellStyle name="20 % - Accent2 9 6 3" xfId="38841" xr:uid="{DA642473-22F4-419A-ACEB-AF8B698F952B}"/>
    <cellStyle name="20 % - Accent2 9 7" xfId="32317" xr:uid="{FD87311B-AD5E-4EC7-AA5A-D7C7789EE8B2}"/>
    <cellStyle name="20 % - Accent2 9 7 2" xfId="32316" xr:uid="{5F28A6D8-EF58-4074-B5B0-369E20C6979F}"/>
    <cellStyle name="20 % - Accent2 9 7 2 2" xfId="38842" xr:uid="{6A7AEA92-F085-4D50-91C8-8BE8B81C32AC}"/>
    <cellStyle name="20 % - Accent2 9 7 3" xfId="38843" xr:uid="{1B646FD3-280D-4242-8C74-08A8E6CC8BCF}"/>
    <cellStyle name="20 % - Accent2 9 8" xfId="32315" xr:uid="{69D22120-5D30-4FBA-91E2-A446CE2D0268}"/>
    <cellStyle name="20 % - Accent2 9 8 2" xfId="32314" xr:uid="{1C232FC5-17D6-4F05-889C-E86F0505DF59}"/>
    <cellStyle name="20 % - Accent2 9 8 2 2" xfId="38844" xr:uid="{ADE5E13B-D05F-47AC-8254-BEBF3C80A83D}"/>
    <cellStyle name="20 % - Accent2 9 8 3" xfId="38845" xr:uid="{EB4F859A-AAD4-4CA1-B63B-C8065BA4A01D}"/>
    <cellStyle name="20 % - Accent2 9 9" xfId="32313" xr:uid="{778FBEBC-9B67-4931-B1AB-964893210340}"/>
    <cellStyle name="20 % - Accent2 9 9 2" xfId="38846" xr:uid="{0F8959C7-BF5D-4BC7-900B-3F7DD426E323}"/>
    <cellStyle name="20 % - Accent2 90" xfId="32312" xr:uid="{30582A1B-1AF5-461B-8843-B93A9554EACC}"/>
    <cellStyle name="20 % - Accent2 90 10" xfId="38847" xr:uid="{39C71FB0-4E2D-4E90-BF1A-74070A53E623}"/>
    <cellStyle name="20 % - Accent2 90 2" xfId="32311" xr:uid="{6D6F4C13-8169-47A8-A7DE-5C2CDFA40B2E}"/>
    <cellStyle name="20 % - Accent2 90 2 2" xfId="32310" xr:uid="{13B78C4A-CCBA-4463-9529-71A18FBF37D8}"/>
    <cellStyle name="20 % - Accent2 90 2 2 2" xfId="38848" xr:uid="{6025029D-8059-47BC-A926-0FD7CA868A4F}"/>
    <cellStyle name="20 % - Accent2 90 2 3" xfId="32309" xr:uid="{55913E9F-CBAE-4048-96BD-0961F4A417C7}"/>
    <cellStyle name="20 % - Accent2 90 3" xfId="32308" xr:uid="{9543B6ED-02E5-402B-8F7A-1C1AE4E3E1EA}"/>
    <cellStyle name="20 % - Accent2 90 3 2" xfId="32307" xr:uid="{0DB70E6E-DCF9-40D9-B338-173892AF5B20}"/>
    <cellStyle name="20 % - Accent2 90 3 2 2" xfId="38849" xr:uid="{15F68D5D-3843-407A-B6CC-DFDE8F758CDA}"/>
    <cellStyle name="20 % - Accent2 90 3 3" xfId="32306" xr:uid="{0776024C-EC79-4CF1-8747-05B2DCBC7FFE}"/>
    <cellStyle name="20 % - Accent2 90 4" xfId="32305" xr:uid="{96D917B3-3764-4B40-AD22-A5122539D20A}"/>
    <cellStyle name="20 % - Accent2 90 4 2" xfId="32304" xr:uid="{4D5A8CF9-EE54-405B-BF0B-92FE22F62E24}"/>
    <cellStyle name="20 % - Accent2 90 4 2 2" xfId="38850" xr:uid="{94F69069-069B-4F77-B03E-A716BCF126FB}"/>
    <cellStyle name="20 % - Accent2 90 4 3" xfId="32303" xr:uid="{FBF377D4-BCEC-4A12-B139-9AA54281C05E}"/>
    <cellStyle name="20 % - Accent2 90 5" xfId="32302" xr:uid="{2A7D7F51-5F56-4F00-83BC-FEC41CD43F78}"/>
    <cellStyle name="20 % - Accent2 90 5 2" xfId="32301" xr:uid="{6EB77350-8D9B-4DC6-AB64-E7B68D0444B3}"/>
    <cellStyle name="20 % - Accent2 90 5 2 2" xfId="38851" xr:uid="{BD76581C-406F-4F29-A5E7-97FBD70DEDBA}"/>
    <cellStyle name="20 % - Accent2 90 5 3" xfId="32300" xr:uid="{2DEB490B-FF07-4028-BEDE-D952A3E72308}"/>
    <cellStyle name="20 % - Accent2 90 6" xfId="32299" xr:uid="{3D41CD49-C744-41CB-BDC2-33044A9D251B}"/>
    <cellStyle name="20 % - Accent2 90 6 2" xfId="32298" xr:uid="{22DB0C6D-8B71-4E54-8B43-E2702E0E34C6}"/>
    <cellStyle name="20 % - Accent2 90 6 2 2" xfId="38852" xr:uid="{B8C224E4-CF90-4B69-980D-78E168A442C0}"/>
    <cellStyle name="20 % - Accent2 90 6 3" xfId="38853" xr:uid="{8F0BBDA0-F15F-4690-8036-95FDCBE5EE3A}"/>
    <cellStyle name="20 % - Accent2 90 7" xfId="32297" xr:uid="{D46F8D0E-8519-4299-B042-6F99EAE1010A}"/>
    <cellStyle name="20 % - Accent2 90 7 2" xfId="32296" xr:uid="{7F248262-DF79-41FE-B8E4-62BB159C998A}"/>
    <cellStyle name="20 % - Accent2 90 7 2 2" xfId="38854" xr:uid="{69C32B9B-7B4E-4585-9F4E-1EE4B728C83B}"/>
    <cellStyle name="20 % - Accent2 90 7 3" xfId="38855" xr:uid="{03C25B53-C55B-468C-A688-0EB5BFA39DCC}"/>
    <cellStyle name="20 % - Accent2 90 8" xfId="32295" xr:uid="{3D0A0B8B-0A3F-40B5-8FFB-9A9C4D024BA0}"/>
    <cellStyle name="20 % - Accent2 90 8 2" xfId="32294" xr:uid="{8DE0806F-9662-42EE-94F1-0A1C8A416430}"/>
    <cellStyle name="20 % - Accent2 90 8 2 2" xfId="38856" xr:uid="{5F6BCE17-BE45-43F7-AA27-E360E45CC4CA}"/>
    <cellStyle name="20 % - Accent2 90 8 3" xfId="38857" xr:uid="{E1BDBAC9-746D-4C81-9B21-A5FD8BA99F0C}"/>
    <cellStyle name="20 % - Accent2 90 9" xfId="32293" xr:uid="{476C20C1-EB38-4B97-A06A-A6DFD0C3F613}"/>
    <cellStyle name="20 % - Accent2 90 9 2" xfId="38858" xr:uid="{70FAD3EC-21A0-4DFF-835C-6E6205F9C226}"/>
    <cellStyle name="20 % - Accent2 91" xfId="32292" xr:uid="{CDD9BC2C-BD52-4FE7-8DE9-187D528811E7}"/>
    <cellStyle name="20 % - Accent2 91 10" xfId="38859" xr:uid="{4EC9ED50-63EE-4609-BD6F-460D743C6D24}"/>
    <cellStyle name="20 % - Accent2 91 2" xfId="32291" xr:uid="{CE3B11C3-19D8-4A0A-AAF2-6F43771FE37E}"/>
    <cellStyle name="20 % - Accent2 91 2 2" xfId="32290" xr:uid="{2C672C1A-CF39-4D74-A96A-36B36AB226DF}"/>
    <cellStyle name="20 % - Accent2 91 2 2 2" xfId="38860" xr:uid="{9A3E9DD4-7913-4B09-9CE4-9993BD76F9D5}"/>
    <cellStyle name="20 % - Accent2 91 2 3" xfId="32289" xr:uid="{DED5D9A4-01D5-435E-8F0B-294E31EE01B7}"/>
    <cellStyle name="20 % - Accent2 91 3" xfId="32288" xr:uid="{6538A193-A646-420D-A9F7-7AD3091414DF}"/>
    <cellStyle name="20 % - Accent2 91 3 2" xfId="32287" xr:uid="{0F1E8953-BC18-4174-BACF-BB82D1567355}"/>
    <cellStyle name="20 % - Accent2 91 3 2 2" xfId="38861" xr:uid="{EE67700D-57BF-4113-8E87-BD727E520DD6}"/>
    <cellStyle name="20 % - Accent2 91 3 3" xfId="32286" xr:uid="{73CDCB55-2DD6-478E-BD67-C2EE501C028E}"/>
    <cellStyle name="20 % - Accent2 91 4" xfId="32285" xr:uid="{9D7F8BC6-6076-4B84-94DC-36658A15DC03}"/>
    <cellStyle name="20 % - Accent2 91 4 2" xfId="32284" xr:uid="{466094F0-7F0C-491D-BDD8-6BCBD934E003}"/>
    <cellStyle name="20 % - Accent2 91 4 2 2" xfId="38862" xr:uid="{2DB38ADE-0833-413B-B59D-9B56F5F1A4FB}"/>
    <cellStyle name="20 % - Accent2 91 4 3" xfId="32283" xr:uid="{FADDEB3E-9FD1-439D-99CB-4ED77857A4F2}"/>
    <cellStyle name="20 % - Accent2 91 5" xfId="32282" xr:uid="{67B58A98-A71A-4583-9D2F-2F793DA60562}"/>
    <cellStyle name="20 % - Accent2 91 5 2" xfId="32281" xr:uid="{1835CD97-FD01-4187-AC81-DB957DC97367}"/>
    <cellStyle name="20 % - Accent2 91 5 2 2" xfId="38863" xr:uid="{236C5782-F8B4-4633-B380-2A5A15B3BAB5}"/>
    <cellStyle name="20 % - Accent2 91 5 3" xfId="32280" xr:uid="{1B5F59F6-7B8B-43FC-87E3-6A0885B452B0}"/>
    <cellStyle name="20 % - Accent2 91 6" xfId="32279" xr:uid="{D07F487D-F7F8-49FE-B50A-5FB4A4B01018}"/>
    <cellStyle name="20 % - Accent2 91 6 2" xfId="32278" xr:uid="{54CD3118-A6A3-44D1-B649-E274267C2624}"/>
    <cellStyle name="20 % - Accent2 91 6 2 2" xfId="38864" xr:uid="{3351AC5A-52A2-4455-B17B-5BB8CF133614}"/>
    <cellStyle name="20 % - Accent2 91 6 3" xfId="38865" xr:uid="{742984BC-54BB-4159-9F5E-97367D270970}"/>
    <cellStyle name="20 % - Accent2 91 7" xfId="32277" xr:uid="{07E7A9BC-7AB8-4700-BF29-2F1F89004244}"/>
    <cellStyle name="20 % - Accent2 91 7 2" xfId="32276" xr:uid="{B0C4897C-1143-456C-BF7F-F92CC94495A0}"/>
    <cellStyle name="20 % - Accent2 91 7 2 2" xfId="38866" xr:uid="{B7D57CA9-A5CA-47DC-9A13-DEDC83209EDA}"/>
    <cellStyle name="20 % - Accent2 91 7 3" xfId="38867" xr:uid="{E65DD718-ED87-4DC2-931D-EC5FAF531477}"/>
    <cellStyle name="20 % - Accent2 91 8" xfId="32275" xr:uid="{CD80C9A6-4270-4A3A-8754-9AA7BDCF991D}"/>
    <cellStyle name="20 % - Accent2 91 8 2" xfId="32274" xr:uid="{6D5599C9-5642-4A11-A7F6-71F11A8D7E74}"/>
    <cellStyle name="20 % - Accent2 91 8 2 2" xfId="38868" xr:uid="{D2CDE792-FE02-432C-B1E2-B04B7570E690}"/>
    <cellStyle name="20 % - Accent2 91 8 3" xfId="38869" xr:uid="{43829B6E-373B-493B-8C5E-989DE3420717}"/>
    <cellStyle name="20 % - Accent2 91 9" xfId="32273" xr:uid="{301DD310-65E6-40B2-A215-533B68CD0EF6}"/>
    <cellStyle name="20 % - Accent2 91 9 2" xfId="38870" xr:uid="{3040B99F-7FD6-402F-9A10-F0B7FC3A7BD5}"/>
    <cellStyle name="20 % - Accent2 92" xfId="32272" xr:uid="{4128D633-6770-4FC3-AEE8-7533EBAF4E51}"/>
    <cellStyle name="20 % - Accent2 92 10" xfId="38871" xr:uid="{603AEA38-4BB8-4247-ADDE-EAE9C233D480}"/>
    <cellStyle name="20 % - Accent2 92 2" xfId="32271" xr:uid="{A56AF1A7-FCDB-4D8E-96DD-8C24C49C3F7E}"/>
    <cellStyle name="20 % - Accent2 92 2 2" xfId="32270" xr:uid="{5446B894-1F13-414C-AF65-6BFC034FA18B}"/>
    <cellStyle name="20 % - Accent2 92 2 2 2" xfId="38872" xr:uid="{DC25BBE8-AE97-483E-88FA-8771C79AE639}"/>
    <cellStyle name="20 % - Accent2 92 2 3" xfId="32269" xr:uid="{6DC81D2C-AC3D-463C-AAB9-C09D521B7E8A}"/>
    <cellStyle name="20 % - Accent2 92 3" xfId="32268" xr:uid="{EB3C31E7-E4D9-402C-9571-9F8DE8876D53}"/>
    <cellStyle name="20 % - Accent2 92 3 2" xfId="32267" xr:uid="{06F03375-F689-4A05-8DBF-2FF7C8DF0AC9}"/>
    <cellStyle name="20 % - Accent2 92 3 2 2" xfId="38873" xr:uid="{6422BD1A-7227-4CD9-99C5-E8BA33767AD5}"/>
    <cellStyle name="20 % - Accent2 92 3 3" xfId="32266" xr:uid="{A5B0C8BB-07A9-4184-AC4F-1611A6532855}"/>
    <cellStyle name="20 % - Accent2 92 4" xfId="32265" xr:uid="{EF7A6B2F-AD45-4884-8360-B92500F0869D}"/>
    <cellStyle name="20 % - Accent2 92 4 2" xfId="32264" xr:uid="{4A79DBBF-EA84-4EAD-8247-9DD963FB286B}"/>
    <cellStyle name="20 % - Accent2 92 4 2 2" xfId="38874" xr:uid="{319EAD85-7FD5-4AA9-8231-FDA5ADBF4103}"/>
    <cellStyle name="20 % - Accent2 92 4 3" xfId="32263" xr:uid="{0E81F6F8-BDDF-4CA7-A315-790054691925}"/>
    <cellStyle name="20 % - Accent2 92 5" xfId="32262" xr:uid="{BCF4AC69-F947-414F-A232-09AE426E8CEF}"/>
    <cellStyle name="20 % - Accent2 92 5 2" xfId="32261" xr:uid="{24FA6EEA-A808-421E-8B4E-C2061B91FDFF}"/>
    <cellStyle name="20 % - Accent2 92 5 2 2" xfId="38875" xr:uid="{DCE8DC01-D536-4544-B1E3-C1607BD8D1ED}"/>
    <cellStyle name="20 % - Accent2 92 5 3" xfId="32260" xr:uid="{AD380C1D-20EC-4EEB-A4FF-F4E62D260192}"/>
    <cellStyle name="20 % - Accent2 92 6" xfId="32259" xr:uid="{21468888-D1B9-46EA-8E7C-A04BD2008790}"/>
    <cellStyle name="20 % - Accent2 92 6 2" xfId="32258" xr:uid="{0D016EED-1A14-4095-946E-0E3145B80604}"/>
    <cellStyle name="20 % - Accent2 92 6 2 2" xfId="38876" xr:uid="{6ECFC070-C114-4452-B695-A2B6A1A0D824}"/>
    <cellStyle name="20 % - Accent2 92 6 3" xfId="38877" xr:uid="{6A4B2FA6-15F3-43AF-AE22-B38A667AEB3B}"/>
    <cellStyle name="20 % - Accent2 92 7" xfId="32257" xr:uid="{4997A22B-4B27-47A7-BD9E-961CC6CD5532}"/>
    <cellStyle name="20 % - Accent2 92 7 2" xfId="32256" xr:uid="{016715AC-5372-42B1-BBF1-14FDA9AFC599}"/>
    <cellStyle name="20 % - Accent2 92 7 2 2" xfId="38878" xr:uid="{23B28339-325B-4677-8A6F-E9283E15BC52}"/>
    <cellStyle name="20 % - Accent2 92 7 3" xfId="38879" xr:uid="{E8B94F91-554C-48BE-A5A4-1EFAE34B367C}"/>
    <cellStyle name="20 % - Accent2 92 8" xfId="32255" xr:uid="{5A4FFB58-EA45-4418-9939-72400CC41F9F}"/>
    <cellStyle name="20 % - Accent2 92 8 2" xfId="32254" xr:uid="{9F4C8D80-C5DB-498C-8C55-83F5941D00FA}"/>
    <cellStyle name="20 % - Accent2 92 8 2 2" xfId="38880" xr:uid="{0C500BD2-F502-43E6-BA53-DCC4F6FA7080}"/>
    <cellStyle name="20 % - Accent2 92 8 3" xfId="38881" xr:uid="{3F1DBBFD-0AE5-4735-B257-56A69042D215}"/>
    <cellStyle name="20 % - Accent2 92 9" xfId="32253" xr:uid="{874EA650-C16D-4328-BA31-E95EA91DE4A9}"/>
    <cellStyle name="20 % - Accent2 92 9 2" xfId="38882" xr:uid="{679CB52A-855A-4956-9788-C4DC939254E7}"/>
    <cellStyle name="20 % - Accent2 93" xfId="32252" xr:uid="{E495C95E-A2E5-4BFB-8182-C8D15DF0E60F}"/>
    <cellStyle name="20 % - Accent2 93 10" xfId="38883" xr:uid="{E96A7461-4640-4612-816A-AACAD88428A1}"/>
    <cellStyle name="20 % - Accent2 93 2" xfId="32251" xr:uid="{B945B0E6-A383-4209-83B6-27354E05842B}"/>
    <cellStyle name="20 % - Accent2 93 2 2" xfId="32250" xr:uid="{B842742E-3085-41E4-85DD-65D8CA64AAFC}"/>
    <cellStyle name="20 % - Accent2 93 2 2 2" xfId="38884" xr:uid="{C7380FFD-2FD5-4BAB-9AD1-4D1AAAEFA3E9}"/>
    <cellStyle name="20 % - Accent2 93 2 3" xfId="32249" xr:uid="{0C8A0C6B-5D03-40CD-8208-619319F4FC07}"/>
    <cellStyle name="20 % - Accent2 93 3" xfId="32248" xr:uid="{2176F41F-F790-4127-82BB-2F8DA2483AF1}"/>
    <cellStyle name="20 % - Accent2 93 3 2" xfId="32247" xr:uid="{3BAD414B-F2F8-4B81-8496-0ED017B575C4}"/>
    <cellStyle name="20 % - Accent2 93 3 2 2" xfId="38885" xr:uid="{E5457AC1-0657-4928-94AF-F5F5A6790702}"/>
    <cellStyle name="20 % - Accent2 93 3 3" xfId="32246" xr:uid="{EFE93418-04EE-4201-BDA6-00B8F12C3066}"/>
    <cellStyle name="20 % - Accent2 93 4" xfId="32245" xr:uid="{0F145A63-271B-4702-8A1B-711EF4ED70E4}"/>
    <cellStyle name="20 % - Accent2 93 4 2" xfId="32244" xr:uid="{286D620A-B099-4B73-B9DD-B3B1913ADA91}"/>
    <cellStyle name="20 % - Accent2 93 4 2 2" xfId="38886" xr:uid="{90D621A3-F298-4E72-8CF0-F850CBBC6E2A}"/>
    <cellStyle name="20 % - Accent2 93 4 3" xfId="32243" xr:uid="{C6E69951-7ACE-4894-ABD2-9CAD8BD8F6CD}"/>
    <cellStyle name="20 % - Accent2 93 5" xfId="32242" xr:uid="{25FCCB4A-3598-4051-BD12-BAADADBDB48B}"/>
    <cellStyle name="20 % - Accent2 93 5 2" xfId="32241" xr:uid="{64AB3A73-E807-47BC-89B1-C90C5C588834}"/>
    <cellStyle name="20 % - Accent2 93 5 2 2" xfId="38887" xr:uid="{3E1BA2F8-2BB6-4903-88A6-8D2C04698E48}"/>
    <cellStyle name="20 % - Accent2 93 5 3" xfId="32240" xr:uid="{2AADEF1F-2E53-40E7-A56E-51D63D1A291D}"/>
    <cellStyle name="20 % - Accent2 93 6" xfId="32239" xr:uid="{7A3EEEAA-435E-4B96-9472-45270521CB52}"/>
    <cellStyle name="20 % - Accent2 93 6 2" xfId="32238" xr:uid="{7258A222-B80F-4A7C-82B9-59B9F35A6285}"/>
    <cellStyle name="20 % - Accent2 93 6 2 2" xfId="38888" xr:uid="{CF797192-1EB8-4CD5-A99B-ADE5AD7EB9BB}"/>
    <cellStyle name="20 % - Accent2 93 6 3" xfId="38889" xr:uid="{2D384821-43C5-4106-8442-B203B4DE9EF1}"/>
    <cellStyle name="20 % - Accent2 93 7" xfId="32237" xr:uid="{26BD637F-60C7-4AA2-BF65-C89DD0C5C640}"/>
    <cellStyle name="20 % - Accent2 93 7 2" xfId="32236" xr:uid="{A4E361DC-A374-46B3-B8CC-4D8C00148683}"/>
    <cellStyle name="20 % - Accent2 93 7 2 2" xfId="38890" xr:uid="{8CA27769-98B2-4781-A99D-79EE426EABC9}"/>
    <cellStyle name="20 % - Accent2 93 7 3" xfId="38891" xr:uid="{388AD940-0D78-4DE2-A8CA-8EFBE759AFEF}"/>
    <cellStyle name="20 % - Accent2 93 8" xfId="32235" xr:uid="{74CD76BB-70D3-4EFE-B2A0-7750A22BDA34}"/>
    <cellStyle name="20 % - Accent2 93 8 2" xfId="32234" xr:uid="{4529D651-6FFF-4431-B421-5091BA8584BA}"/>
    <cellStyle name="20 % - Accent2 93 8 2 2" xfId="38892" xr:uid="{56C32837-2895-4CAA-9972-01DD2C8D69B1}"/>
    <cellStyle name="20 % - Accent2 93 8 3" xfId="38893" xr:uid="{BF5940F7-1A76-4EEA-B0B6-E231666ACA20}"/>
    <cellStyle name="20 % - Accent2 93 9" xfId="32233" xr:uid="{E82E9391-F5B0-43F3-971D-4C71A8000FAB}"/>
    <cellStyle name="20 % - Accent2 93 9 2" xfId="38894" xr:uid="{A055D5EA-E6D8-4180-A197-D628746FBF68}"/>
    <cellStyle name="20 % - Accent2 94" xfId="32232" xr:uid="{C060127D-F993-46D9-8EA6-6D8BA1F25E94}"/>
    <cellStyle name="20 % - Accent2 94 10" xfId="38895" xr:uid="{A5399C8A-9FF7-4C4F-8FB5-2E1C4312D958}"/>
    <cellStyle name="20 % - Accent2 94 2" xfId="32231" xr:uid="{3FD14619-4AEE-46A5-B72F-263AD7748CB3}"/>
    <cellStyle name="20 % - Accent2 94 2 2" xfId="32230" xr:uid="{E724769B-6ED4-4BA0-B19B-853AFB499063}"/>
    <cellStyle name="20 % - Accent2 94 2 2 2" xfId="38896" xr:uid="{660BB7F7-C7F6-46DA-A55E-12407048FE4B}"/>
    <cellStyle name="20 % - Accent2 94 2 3" xfId="32229" xr:uid="{34448229-041D-48DC-98D5-500FE97A5A9F}"/>
    <cellStyle name="20 % - Accent2 94 3" xfId="32228" xr:uid="{D0ECDB0E-6785-46A2-84A4-2E6AD4EAF427}"/>
    <cellStyle name="20 % - Accent2 94 3 2" xfId="32227" xr:uid="{D29B1C4B-30D7-4286-A325-AE80395B263D}"/>
    <cellStyle name="20 % - Accent2 94 3 2 2" xfId="38897" xr:uid="{191CC645-9753-4B96-97F8-1C6087CAF4B8}"/>
    <cellStyle name="20 % - Accent2 94 3 3" xfId="32226" xr:uid="{C2C02C36-F1C4-4275-B01E-08C5B8194241}"/>
    <cellStyle name="20 % - Accent2 94 4" xfId="32225" xr:uid="{16F96FBE-E3A4-475A-86DD-F9D490F89A4D}"/>
    <cellStyle name="20 % - Accent2 94 4 2" xfId="32224" xr:uid="{D8B87C4C-3647-461C-93A7-FCFE83ED5CFD}"/>
    <cellStyle name="20 % - Accent2 94 4 2 2" xfId="38898" xr:uid="{18CB43E3-AEBE-4C82-AF36-0E89D74F6E0C}"/>
    <cellStyle name="20 % - Accent2 94 4 3" xfId="32223" xr:uid="{3111BAAD-DC4B-44A5-B2ED-E62FA1F136B3}"/>
    <cellStyle name="20 % - Accent2 94 5" xfId="32222" xr:uid="{1D709FEE-1D2C-44B4-BBB1-C41F2DF0DEF0}"/>
    <cellStyle name="20 % - Accent2 94 5 2" xfId="32221" xr:uid="{EC41EE2C-F49E-4054-AD89-1C4E340E320E}"/>
    <cellStyle name="20 % - Accent2 94 5 2 2" xfId="38899" xr:uid="{E704770A-08A0-4F57-9A16-F736074A17E7}"/>
    <cellStyle name="20 % - Accent2 94 5 3" xfId="32220" xr:uid="{E73E4BA9-95B8-4405-BAD2-276133140F53}"/>
    <cellStyle name="20 % - Accent2 94 6" xfId="32219" xr:uid="{16865C65-9BC9-45B9-AD45-FA37FE572742}"/>
    <cellStyle name="20 % - Accent2 94 6 2" xfId="32218" xr:uid="{AB4C6E9F-F00F-42A7-95E4-582307C3921D}"/>
    <cellStyle name="20 % - Accent2 94 6 2 2" xfId="38900" xr:uid="{2649AE68-2737-4989-A9EB-AC4622E1E1C1}"/>
    <cellStyle name="20 % - Accent2 94 6 3" xfId="38901" xr:uid="{C5CD0C7B-A091-42D2-A61C-78A7A47C9E38}"/>
    <cellStyle name="20 % - Accent2 94 7" xfId="32217" xr:uid="{EFC57A9A-A319-47DF-8404-8DE7E37CC01B}"/>
    <cellStyle name="20 % - Accent2 94 7 2" xfId="32216" xr:uid="{B2BFC9A6-A29C-45AF-9EC3-776E7E1D8138}"/>
    <cellStyle name="20 % - Accent2 94 7 2 2" xfId="38902" xr:uid="{4E1A63CC-37A4-4480-A283-861ADB832C34}"/>
    <cellStyle name="20 % - Accent2 94 7 3" xfId="38903" xr:uid="{C09B3B84-FF24-465C-9CE1-361D0336453D}"/>
    <cellStyle name="20 % - Accent2 94 8" xfId="32215" xr:uid="{A2A34C56-FFEE-46B1-8A32-0E532490AAEC}"/>
    <cellStyle name="20 % - Accent2 94 8 2" xfId="32214" xr:uid="{826FB227-F26E-4DB1-B67C-1EA737EA0742}"/>
    <cellStyle name="20 % - Accent2 94 8 2 2" xfId="38904" xr:uid="{665C8B15-B32C-4C5F-B15C-A533F555551F}"/>
    <cellStyle name="20 % - Accent2 94 8 3" xfId="38905" xr:uid="{CEAFA290-30A5-4E2C-BE20-8AD9B816EE8C}"/>
    <cellStyle name="20 % - Accent2 94 9" xfId="32213" xr:uid="{88EA2AEB-7463-460D-80F7-B28886BE49D5}"/>
    <cellStyle name="20 % - Accent2 94 9 2" xfId="38906" xr:uid="{C8019D93-CD46-485D-9263-9ADA14E3A988}"/>
    <cellStyle name="20 % - Accent2 95" xfId="32212" xr:uid="{01522C8E-435A-4A34-8071-EA484C6F0596}"/>
    <cellStyle name="20 % - Accent2 95 10" xfId="38907" xr:uid="{CA31455F-C0E3-41EE-ADA7-1AA4DAD80227}"/>
    <cellStyle name="20 % - Accent2 95 2" xfId="32211" xr:uid="{34FE0125-81B3-4745-BDD2-9A1A33A7DD12}"/>
    <cellStyle name="20 % - Accent2 95 2 2" xfId="32210" xr:uid="{13B6A8C5-6B66-47BE-9D8E-6A18FD00229C}"/>
    <cellStyle name="20 % - Accent2 95 2 2 2" xfId="38908" xr:uid="{D5F8B6E8-D0D3-43A6-B759-51307CCB6E5C}"/>
    <cellStyle name="20 % - Accent2 95 2 3" xfId="32209" xr:uid="{ED393279-DED7-4C95-B959-B2CCD8FE53A8}"/>
    <cellStyle name="20 % - Accent2 95 3" xfId="32208" xr:uid="{2C1A7108-4846-4B5E-84B6-D821FE0D8823}"/>
    <cellStyle name="20 % - Accent2 95 3 2" xfId="32207" xr:uid="{211915CA-1257-4AD8-9138-0D704F42CB6C}"/>
    <cellStyle name="20 % - Accent2 95 3 2 2" xfId="38909" xr:uid="{E009ABC4-2471-479E-9498-17937530EC8C}"/>
    <cellStyle name="20 % - Accent2 95 3 3" xfId="32206" xr:uid="{30D69CBC-A6BC-4704-9506-D2074CAC67E3}"/>
    <cellStyle name="20 % - Accent2 95 4" xfId="32205" xr:uid="{7820F876-9777-4B2D-AA7E-7AE516C9D031}"/>
    <cellStyle name="20 % - Accent2 95 4 2" xfId="32204" xr:uid="{B0506699-0AAF-493F-B9D9-A91DA1D52091}"/>
    <cellStyle name="20 % - Accent2 95 4 2 2" xfId="38910" xr:uid="{BBF523DC-BE3B-4C7B-ABDC-B438B05154F7}"/>
    <cellStyle name="20 % - Accent2 95 4 3" xfId="32203" xr:uid="{CC4B9A17-5712-4D04-9C79-8F09CA482F4D}"/>
    <cellStyle name="20 % - Accent2 95 5" xfId="32202" xr:uid="{3BAD6ECB-00B5-4CA0-8F21-86AC0E2A97FC}"/>
    <cellStyle name="20 % - Accent2 95 5 2" xfId="32201" xr:uid="{A84BD861-6982-4F3D-A5B7-111DFB572872}"/>
    <cellStyle name="20 % - Accent2 95 5 2 2" xfId="38911" xr:uid="{FE6FB61A-69A3-42EF-9F70-A008B9029ADA}"/>
    <cellStyle name="20 % - Accent2 95 5 3" xfId="32200" xr:uid="{570BB7E2-02B3-48DD-BA85-795ED06FB7C8}"/>
    <cellStyle name="20 % - Accent2 95 6" xfId="32199" xr:uid="{C2431C07-029A-46F4-A3BE-3EA87873C088}"/>
    <cellStyle name="20 % - Accent2 95 6 2" xfId="32198" xr:uid="{D8F5FD6C-C37C-4301-98F3-CF8B006E3DB0}"/>
    <cellStyle name="20 % - Accent2 95 6 2 2" xfId="38912" xr:uid="{83139818-7ED6-4B92-AC04-B1DC3527E240}"/>
    <cellStyle name="20 % - Accent2 95 6 3" xfId="38913" xr:uid="{F1071115-C5D9-44FB-B8FD-C1368DDB57E6}"/>
    <cellStyle name="20 % - Accent2 95 7" xfId="32197" xr:uid="{7A313474-AF9A-487F-97E8-235DE2F82076}"/>
    <cellStyle name="20 % - Accent2 95 7 2" xfId="32196" xr:uid="{A7B0067B-6FDA-458E-B032-9942D2350A14}"/>
    <cellStyle name="20 % - Accent2 95 7 2 2" xfId="38914" xr:uid="{A11C0EDA-2877-4DAC-9560-A88EC17BBCC7}"/>
    <cellStyle name="20 % - Accent2 95 7 3" xfId="38915" xr:uid="{F5339085-A71C-478A-9054-AC4A4C3A1FB3}"/>
    <cellStyle name="20 % - Accent2 95 8" xfId="32195" xr:uid="{2740FF6B-EF64-43FA-A151-B5F378DFDD66}"/>
    <cellStyle name="20 % - Accent2 95 8 2" xfId="32194" xr:uid="{84AE252B-AE69-4EBA-AD3B-4E06A39F818D}"/>
    <cellStyle name="20 % - Accent2 95 8 2 2" xfId="38916" xr:uid="{E374FB6C-E738-402A-8943-6C503B5EE72A}"/>
    <cellStyle name="20 % - Accent2 95 8 3" xfId="38917" xr:uid="{5D2A5B54-1519-4EEF-87B3-9830BC5A83D7}"/>
    <cellStyle name="20 % - Accent2 95 9" xfId="32193" xr:uid="{F4C2727A-1109-4F93-BCC2-0AE1E3BDEF5E}"/>
    <cellStyle name="20 % - Accent2 95 9 2" xfId="38918" xr:uid="{F940A8D7-B516-4304-90B7-2B46A70F54E6}"/>
    <cellStyle name="20 % - Accent2 96" xfId="32192" xr:uid="{C2A7A5D6-D1EA-46D6-A05A-C39CD68667A8}"/>
    <cellStyle name="20 % - Accent2 96 10" xfId="38919" xr:uid="{9747EAF4-89F1-431E-8542-3F3AF3E92031}"/>
    <cellStyle name="20 % - Accent2 96 2" xfId="32191" xr:uid="{138ED8AD-7F23-46BF-8935-7070903E916D}"/>
    <cellStyle name="20 % - Accent2 96 2 2" xfId="32190" xr:uid="{D1F4D294-1262-4886-94A1-39CF9FFA4385}"/>
    <cellStyle name="20 % - Accent2 96 2 2 2" xfId="38920" xr:uid="{6AFF3126-C00B-4027-8D0A-DCCB411F9F3C}"/>
    <cellStyle name="20 % - Accent2 96 2 3" xfId="32189" xr:uid="{98DFB181-617F-4DAC-AAF9-16A99EA8AF9B}"/>
    <cellStyle name="20 % - Accent2 96 3" xfId="32188" xr:uid="{FD2166F5-0D32-4452-9240-F141185AD2FA}"/>
    <cellStyle name="20 % - Accent2 96 3 2" xfId="32187" xr:uid="{D5654AB2-688C-491C-9763-0DDEF346C07B}"/>
    <cellStyle name="20 % - Accent2 96 3 2 2" xfId="38921" xr:uid="{353BA3D1-62F3-4DD7-9608-3B79260C4DBB}"/>
    <cellStyle name="20 % - Accent2 96 3 3" xfId="32186" xr:uid="{299B3062-5C6A-419A-9D82-1B84FD9A79F0}"/>
    <cellStyle name="20 % - Accent2 96 4" xfId="32185" xr:uid="{E24F16E3-463F-4A67-A1AB-C77D18E54979}"/>
    <cellStyle name="20 % - Accent2 96 4 2" xfId="32184" xr:uid="{7ADB2514-6044-42EE-96A7-B8989881FB1C}"/>
    <cellStyle name="20 % - Accent2 96 4 2 2" xfId="38922" xr:uid="{3CF2FD49-9363-4391-9D32-238659694BEF}"/>
    <cellStyle name="20 % - Accent2 96 4 3" xfId="32183" xr:uid="{E2E910DC-6679-4F33-885D-933922708C2D}"/>
    <cellStyle name="20 % - Accent2 96 5" xfId="32182" xr:uid="{EEF380BB-8145-453C-8D22-D5ED305C03AC}"/>
    <cellStyle name="20 % - Accent2 96 5 2" xfId="32181" xr:uid="{2E6AC7FB-4D7F-4563-8C98-99600EDCE3B9}"/>
    <cellStyle name="20 % - Accent2 96 5 2 2" xfId="38923" xr:uid="{4FD46440-95BF-47E1-9C21-BB7ADE43F557}"/>
    <cellStyle name="20 % - Accent2 96 5 3" xfId="32180" xr:uid="{2F814B7B-4494-41DE-9883-F51717F937E6}"/>
    <cellStyle name="20 % - Accent2 96 6" xfId="32179" xr:uid="{B11D11EE-A384-4F65-BAD3-A7E182B82B70}"/>
    <cellStyle name="20 % - Accent2 96 6 2" xfId="32178" xr:uid="{341C321C-5B96-41F1-8178-296C26AEED4E}"/>
    <cellStyle name="20 % - Accent2 96 6 2 2" xfId="38924" xr:uid="{6CDDD84D-5EBC-4F50-A639-C86B9A47F40A}"/>
    <cellStyle name="20 % - Accent2 96 6 3" xfId="38925" xr:uid="{B087B949-5981-4913-B249-2AEA67651995}"/>
    <cellStyle name="20 % - Accent2 96 7" xfId="32177" xr:uid="{9C55A4CC-E6E3-449A-A2CC-5F3D9B215ADE}"/>
    <cellStyle name="20 % - Accent2 96 7 2" xfId="32176" xr:uid="{F140B2A4-E925-4333-BADF-B8B7537B300E}"/>
    <cellStyle name="20 % - Accent2 96 7 2 2" xfId="38926" xr:uid="{D2DAB6EB-E834-4758-B03C-2B91CE1A0735}"/>
    <cellStyle name="20 % - Accent2 96 7 3" xfId="38927" xr:uid="{B242F583-6547-4802-8741-22EC00E152E7}"/>
    <cellStyle name="20 % - Accent2 96 8" xfId="32175" xr:uid="{D12BB967-5ED1-4DBD-A847-398FD5D5B05C}"/>
    <cellStyle name="20 % - Accent2 96 8 2" xfId="32174" xr:uid="{C2DA5CDC-567F-4810-A029-47749A4700E7}"/>
    <cellStyle name="20 % - Accent2 96 8 2 2" xfId="38928" xr:uid="{669279E5-8652-44BF-A059-602D1C7BE26B}"/>
    <cellStyle name="20 % - Accent2 96 8 3" xfId="38929" xr:uid="{FA71EE15-F3FD-428C-BA53-1BA0F3899C25}"/>
    <cellStyle name="20 % - Accent2 96 9" xfId="32173" xr:uid="{00E2EC55-17B1-4CC3-B218-D5574DD7F575}"/>
    <cellStyle name="20 % - Accent2 96 9 2" xfId="38930" xr:uid="{405D9959-90EF-4195-84B9-AB50786684D4}"/>
    <cellStyle name="20 % - Accent2 97" xfId="32172" xr:uid="{FED86953-69FF-4CEF-8FFE-D79698392DFC}"/>
    <cellStyle name="20 % - Accent2 97 10" xfId="38931" xr:uid="{801B43E5-D92E-493C-800F-1AE5FFF01EF5}"/>
    <cellStyle name="20 % - Accent2 97 2" xfId="32171" xr:uid="{63CB35E5-A4DF-49F8-BCD7-2070A9C1CAD7}"/>
    <cellStyle name="20 % - Accent2 97 2 2" xfId="32170" xr:uid="{F75F8045-35D4-4AD1-921E-0E346C72FED8}"/>
    <cellStyle name="20 % - Accent2 97 2 2 2" xfId="38932" xr:uid="{D4B647C2-B3E5-4335-88E4-E896C57E7A27}"/>
    <cellStyle name="20 % - Accent2 97 2 3" xfId="32169" xr:uid="{36E25D5D-1A42-41E6-9104-5CB6543788D5}"/>
    <cellStyle name="20 % - Accent2 97 3" xfId="32168" xr:uid="{D9AC7BEA-E87C-4B4A-A230-0F402BB16F22}"/>
    <cellStyle name="20 % - Accent2 97 3 2" xfId="32167" xr:uid="{DF3AC3FF-654C-4CCE-9C2D-0C6E93784BAC}"/>
    <cellStyle name="20 % - Accent2 97 3 2 2" xfId="38933" xr:uid="{8FAF0556-5ED1-49FE-BB95-7A541993D0AC}"/>
    <cellStyle name="20 % - Accent2 97 3 3" xfId="32166" xr:uid="{8428A796-91A1-40D7-9566-5F009A17A81E}"/>
    <cellStyle name="20 % - Accent2 97 4" xfId="32165" xr:uid="{DBBA8CF6-87E0-4730-8CA1-407BB18A7609}"/>
    <cellStyle name="20 % - Accent2 97 4 2" xfId="32164" xr:uid="{24396225-E272-47E1-A375-49E9B261C594}"/>
    <cellStyle name="20 % - Accent2 97 4 2 2" xfId="38934" xr:uid="{5AC83135-134D-407D-8B40-51CF170E3639}"/>
    <cellStyle name="20 % - Accent2 97 4 3" xfId="32163" xr:uid="{8116C4A1-1325-4965-A5DE-FD826EB91BA5}"/>
    <cellStyle name="20 % - Accent2 97 5" xfId="32162" xr:uid="{B77B3E97-CCD3-4D37-B6C9-BF3DE68C19C5}"/>
    <cellStyle name="20 % - Accent2 97 5 2" xfId="32161" xr:uid="{23ECF131-F14A-4FB6-BC8E-BC46CC2ECF1F}"/>
    <cellStyle name="20 % - Accent2 97 5 2 2" xfId="38935" xr:uid="{03584DE3-4713-44D9-8A28-E2731DEB8A08}"/>
    <cellStyle name="20 % - Accent2 97 5 3" xfId="32160" xr:uid="{C38A42AD-E233-4B23-8B1D-A0ACE4CA9ADD}"/>
    <cellStyle name="20 % - Accent2 97 6" xfId="32159" xr:uid="{1C8EAD9A-1A85-4E19-A46E-B2A296BFEDC3}"/>
    <cellStyle name="20 % - Accent2 97 6 2" xfId="32158" xr:uid="{8FF5F505-868E-40F0-8503-9BBEA32B8104}"/>
    <cellStyle name="20 % - Accent2 97 6 2 2" xfId="38936" xr:uid="{D1ADB98B-96F7-4CB6-A5D7-A9F3F93519C0}"/>
    <cellStyle name="20 % - Accent2 97 6 3" xfId="38937" xr:uid="{118FAF71-D46F-42ED-AAF3-58A041F14921}"/>
    <cellStyle name="20 % - Accent2 97 7" xfId="32157" xr:uid="{332B59FA-E268-4B0C-A3E5-338F9EDF6229}"/>
    <cellStyle name="20 % - Accent2 97 7 2" xfId="32156" xr:uid="{5E199CA3-8CEE-4159-B07C-5D22557E1A48}"/>
    <cellStyle name="20 % - Accent2 97 7 2 2" xfId="38938" xr:uid="{87BE6F56-995F-4B45-A87A-3678D36F3F1C}"/>
    <cellStyle name="20 % - Accent2 97 7 3" xfId="38939" xr:uid="{2BD77B98-A97A-4DB2-86C6-845BD0D9DF53}"/>
    <cellStyle name="20 % - Accent2 97 8" xfId="32155" xr:uid="{9ADF0331-913D-4432-B9AC-F2B9F1DA49AC}"/>
    <cellStyle name="20 % - Accent2 97 8 2" xfId="32154" xr:uid="{8CD6764D-38D7-4879-88C4-2D533860BBAA}"/>
    <cellStyle name="20 % - Accent2 97 8 2 2" xfId="38940" xr:uid="{5C723D86-2070-4203-B4FB-AE668F48B12F}"/>
    <cellStyle name="20 % - Accent2 97 8 3" xfId="38941" xr:uid="{8C93AF18-5A86-4BEA-9400-7B7CFAD3507C}"/>
    <cellStyle name="20 % - Accent2 97 9" xfId="32153" xr:uid="{BE432142-362F-47A5-9F32-4330B3DF56C3}"/>
    <cellStyle name="20 % - Accent2 97 9 2" xfId="38942" xr:uid="{13575E7A-9191-4842-BB41-E29A852426D0}"/>
    <cellStyle name="20 % - Accent2 98" xfId="32152" xr:uid="{7B682ED7-8466-4208-89E0-8ECEDCBC21CF}"/>
    <cellStyle name="20 % - Accent2 98 2" xfId="32151" xr:uid="{43324FB4-D042-4BDB-B75B-9653BEB6FAF8}"/>
    <cellStyle name="20 % - Accent2 98 2 2" xfId="32150" xr:uid="{616F9A8E-B896-4706-B372-FF120D4DE065}"/>
    <cellStyle name="20 % - Accent2 98 2 2 2" xfId="38943" xr:uid="{37959F9A-4F7F-461E-BD31-0CFD788E8CA1}"/>
    <cellStyle name="20 % - Accent2 98 2 3" xfId="38944" xr:uid="{B169D257-D40E-4AC4-994B-57D98967114A}"/>
    <cellStyle name="20 % - Accent2 98 3" xfId="32149" xr:uid="{42D1E989-EA0B-456E-AE92-AD27497763AE}"/>
    <cellStyle name="20 % - Accent2 98 3 2" xfId="32148" xr:uid="{4F5EED7A-7E12-4311-8CD3-CD7CAB364850}"/>
    <cellStyle name="20 % - Accent2 98 3 2 2" xfId="38945" xr:uid="{910D25F1-1206-4E58-8A0E-59DFEC5B926F}"/>
    <cellStyle name="20 % - Accent2 98 3 3" xfId="38946" xr:uid="{07F0994D-ECDA-4CFB-8997-8E78B48A442D}"/>
    <cellStyle name="20 % - Accent2 98 4" xfId="32147" xr:uid="{553FB42F-AEEA-4C24-B543-EB0DF60EE235}"/>
    <cellStyle name="20 % - Accent2 98 4 2" xfId="32146" xr:uid="{28809322-E39E-40ED-91FA-3EE0E3C2DDEF}"/>
    <cellStyle name="20 % - Accent2 98 4 2 2" xfId="38947" xr:uid="{8BB50E9B-EAE5-4A24-90C3-3EB3729F65A9}"/>
    <cellStyle name="20 % - Accent2 98 4 3" xfId="38948" xr:uid="{AC77169C-9248-48A4-9D49-66C65E94526E}"/>
    <cellStyle name="20 % - Accent2 98 5" xfId="32145" xr:uid="{409ACD64-1449-4FB1-A525-EE1741CE87C7}"/>
    <cellStyle name="20 % - Accent2 98 5 2" xfId="32144" xr:uid="{BE7F8242-A138-4884-9229-CB887AED9A56}"/>
    <cellStyle name="20 % - Accent2 98 5 2 2" xfId="38949" xr:uid="{CC3C79CC-FA16-414A-A661-A05E200EC8C1}"/>
    <cellStyle name="20 % - Accent2 98 5 3" xfId="38950" xr:uid="{809D3CD9-5CF1-4FCE-9DC1-2220B3A8D5DE}"/>
    <cellStyle name="20 % - Accent2 98 6" xfId="32143" xr:uid="{4F32A074-FD3B-43E8-8B35-57342E2961D0}"/>
    <cellStyle name="20 % - Accent2 98 6 2" xfId="38951" xr:uid="{98959962-34B9-443D-ABD4-40C0B5089D8D}"/>
    <cellStyle name="20 % - Accent2 98 7" xfId="38952" xr:uid="{D05D9AFE-ABBA-431C-9BC4-C46D31432D19}"/>
    <cellStyle name="20 % - Accent2 99" xfId="32142" xr:uid="{EC251491-249F-4E2E-A0E5-39633D5EC047}"/>
    <cellStyle name="20 % - Accent2 99 2" xfId="32141" xr:uid="{9B33C6EB-AA4E-445C-B7BE-A66280C7904F}"/>
    <cellStyle name="20 % - Accent2 99 2 2" xfId="38953" xr:uid="{7873ED4C-A4CA-450F-9395-DC54EE7A7E14}"/>
    <cellStyle name="20 % - Accent2 99 3" xfId="32140" xr:uid="{984F47E1-0AF5-40DD-B021-EAE688123635}"/>
    <cellStyle name="20 % - Accent3 10" xfId="32139" xr:uid="{E243774C-EAA6-4F2A-AF35-FC302AF23D27}"/>
    <cellStyle name="20 % - Accent3 10 10" xfId="38954" xr:uid="{B1730D75-3A03-476B-9F44-F6E9978B4684}"/>
    <cellStyle name="20 % - Accent3 10 2" xfId="32138" xr:uid="{060D0C7B-E8BF-4CC9-9734-F6D006492CFB}"/>
    <cellStyle name="20 % - Accent3 10 2 2" xfId="32137" xr:uid="{FF571305-73C4-4722-A27E-88C6A21ADCA1}"/>
    <cellStyle name="20 % - Accent3 10 2 2 2" xfId="38955" xr:uid="{6DFA15C6-D633-4A65-99D2-AF82794A457D}"/>
    <cellStyle name="20 % - Accent3 10 2 3" xfId="32136" xr:uid="{0504069E-1D65-445E-AFB4-2216A0703903}"/>
    <cellStyle name="20 % - Accent3 10 3" xfId="32135" xr:uid="{633359D5-FF8C-4495-BEBA-E56714191EE3}"/>
    <cellStyle name="20 % - Accent3 10 3 2" xfId="32134" xr:uid="{FA7B5793-BA83-4DDB-9EDB-93CC02EAD6E3}"/>
    <cellStyle name="20 % - Accent3 10 3 2 2" xfId="38956" xr:uid="{CF9D57E9-2F69-4469-AD6C-8A62F19BDA75}"/>
    <cellStyle name="20 % - Accent3 10 3 3" xfId="32133" xr:uid="{4DEFD5B8-DA58-4240-8BFF-C6D36698A7DE}"/>
    <cellStyle name="20 % - Accent3 10 4" xfId="32132" xr:uid="{D0FE519C-71EA-4B53-A056-108CDE121AEA}"/>
    <cellStyle name="20 % - Accent3 10 4 2" xfId="32131" xr:uid="{677C9027-04F1-4558-B357-804ED56CA682}"/>
    <cellStyle name="20 % - Accent3 10 4 2 2" xfId="38957" xr:uid="{E8F26AF8-B295-4F56-B822-6C4727A2B424}"/>
    <cellStyle name="20 % - Accent3 10 4 3" xfId="32130" xr:uid="{2BF2F3D4-4CDB-48DC-A4CA-DE08CBF5BB4C}"/>
    <cellStyle name="20 % - Accent3 10 5" xfId="32129" xr:uid="{B78B458F-C4B5-4F95-877C-33299BF0C832}"/>
    <cellStyle name="20 % - Accent3 10 5 2" xfId="32128" xr:uid="{23BA8739-5B22-4A06-B963-2CF87922C076}"/>
    <cellStyle name="20 % - Accent3 10 5 2 2" xfId="38958" xr:uid="{A0F82B0B-8271-4C00-9690-CD9B6AF6C9B6}"/>
    <cellStyle name="20 % - Accent3 10 5 3" xfId="32127" xr:uid="{4BB35F71-E0F9-4D63-A761-66841676060A}"/>
    <cellStyle name="20 % - Accent3 10 6" xfId="32126" xr:uid="{0CE5343D-2DD0-4BC0-90A6-2454652E3930}"/>
    <cellStyle name="20 % - Accent3 10 6 2" xfId="32125" xr:uid="{06FBB0E5-A502-4F64-BEA0-1311433ACDDD}"/>
    <cellStyle name="20 % - Accent3 10 6 2 2" xfId="38959" xr:uid="{F184A6CA-1239-4192-A185-0712CC9515E1}"/>
    <cellStyle name="20 % - Accent3 10 6 3" xfId="38960" xr:uid="{3ED68B48-2B5E-486B-8D4E-D828F441C17A}"/>
    <cellStyle name="20 % - Accent3 10 7" xfId="32124" xr:uid="{2FBBA927-84F6-4095-ACB3-4419FB48304F}"/>
    <cellStyle name="20 % - Accent3 10 7 2" xfId="32123" xr:uid="{599DDED6-A0EB-4E76-9CBC-2921B83A2802}"/>
    <cellStyle name="20 % - Accent3 10 7 2 2" xfId="38961" xr:uid="{1FF9F35A-55BD-4C20-AFE9-DD88D304D1DA}"/>
    <cellStyle name="20 % - Accent3 10 7 3" xfId="38962" xr:uid="{7F72DE13-9DDE-4A91-96AC-A72965F4C78A}"/>
    <cellStyle name="20 % - Accent3 10 8" xfId="32122" xr:uid="{B6BBF737-9C9B-4BBE-B487-E725F8C07482}"/>
    <cellStyle name="20 % - Accent3 10 8 2" xfId="32121" xr:uid="{ECF127E6-B0C1-4590-8B31-FD603D7DC9B6}"/>
    <cellStyle name="20 % - Accent3 10 8 2 2" xfId="38963" xr:uid="{8E109F7A-4A54-4472-B0B5-D68DE1F808BA}"/>
    <cellStyle name="20 % - Accent3 10 8 3" xfId="38964" xr:uid="{24C434BE-9315-432A-96F1-A5B2A484F3F0}"/>
    <cellStyle name="20 % - Accent3 10 9" xfId="32120" xr:uid="{B40B009B-77E9-490F-B6CC-09B4ADE7CA9E}"/>
    <cellStyle name="20 % - Accent3 10 9 2" xfId="38965" xr:uid="{AA072173-75EF-42B9-B7D8-9B8E7D9A6554}"/>
    <cellStyle name="20 % - Accent3 100" xfId="32119" xr:uid="{F7E3ED18-4EC5-4BF5-9E14-6ECEC1B3A3AD}"/>
    <cellStyle name="20 % - Accent3 100 2" xfId="32118" xr:uid="{5562AC93-1869-4406-A6F7-35DB7E537F0B}"/>
    <cellStyle name="20 % - Accent3 100 2 2" xfId="38966" xr:uid="{52E72A28-3DB4-46DA-9DD6-29D9BFCCD32E}"/>
    <cellStyle name="20 % - Accent3 100 3" xfId="32117" xr:uid="{2CB6A4EF-A52D-4547-BB63-56E96AB6F47A}"/>
    <cellStyle name="20 % - Accent3 101" xfId="32116" xr:uid="{C0FAC1FB-9849-413D-B638-EB25ECA5C953}"/>
    <cellStyle name="20 % - Accent3 101 2" xfId="32115" xr:uid="{BF5499CF-5B05-4BED-B27A-DCA846F094CA}"/>
    <cellStyle name="20 % - Accent3 101 2 2" xfId="38967" xr:uid="{0429ADA9-8830-4397-A5C0-B1B608699962}"/>
    <cellStyle name="20 % - Accent3 101 3" xfId="32114" xr:uid="{8FE5D7E9-D69A-4480-B18F-FED907F35555}"/>
    <cellStyle name="20 % - Accent3 102" xfId="32113" xr:uid="{75BA6A27-A905-474A-B781-7F7E02F09261}"/>
    <cellStyle name="20 % - Accent3 102 2" xfId="32112" xr:uid="{C9FE4C33-BA06-44D3-A43A-A36359CF1B3E}"/>
    <cellStyle name="20 % - Accent3 102 2 2" xfId="38968" xr:uid="{A0F035C5-7562-4D35-ADD9-7EB7BC45C207}"/>
    <cellStyle name="20 % - Accent3 102 3" xfId="32111" xr:uid="{B4758565-1AC2-4E22-98BB-C500E144A249}"/>
    <cellStyle name="20 % - Accent3 103" xfId="32110" xr:uid="{08BAC7ED-9F39-47E0-ADF3-B284170B12B2}"/>
    <cellStyle name="20 % - Accent3 103 2" xfId="32109" xr:uid="{4A9276D5-C110-46ED-AB9B-24F1948B92FE}"/>
    <cellStyle name="20 % - Accent3 103 2 2" xfId="38969" xr:uid="{B0042BD6-0C98-48F2-B77C-B6351D0D652B}"/>
    <cellStyle name="20 % - Accent3 103 3" xfId="38970" xr:uid="{DD20CF14-DA9F-4916-945D-3A22E1C7E9C3}"/>
    <cellStyle name="20 % - Accent3 104" xfId="32108" xr:uid="{18B93D05-293E-4AC5-B484-A318FFE3E8EF}"/>
    <cellStyle name="20 % - Accent3 104 2" xfId="32107" xr:uid="{4F730BD4-A775-4517-8C6A-255ED8181C63}"/>
    <cellStyle name="20 % - Accent3 104 2 2" xfId="38971" xr:uid="{ADD0474B-81B4-49D9-A74C-C1B35B3C0C60}"/>
    <cellStyle name="20 % - Accent3 104 3" xfId="38972" xr:uid="{03F732BF-69AF-42B2-8E32-92C949CF1CD4}"/>
    <cellStyle name="20 % - Accent3 105" xfId="32106" xr:uid="{DC851CED-E848-47C3-80F7-04ADC847B253}"/>
    <cellStyle name="20 % - Accent3 105 2" xfId="32105" xr:uid="{DC968BEB-0D0C-4B0A-9F70-8F9209B56CB6}"/>
    <cellStyle name="20 % - Accent3 105 2 2" xfId="38973" xr:uid="{6D3BD700-195C-497A-BC17-D2E02A9CDCDB}"/>
    <cellStyle name="20 % - Accent3 105 3" xfId="38974" xr:uid="{EA178846-F08D-44FC-978B-FB80D8A9DA92}"/>
    <cellStyle name="20 % - Accent3 106" xfId="32104" xr:uid="{C18D5756-401F-4792-938E-40C5C0E861CB}"/>
    <cellStyle name="20 % - Accent3 106 2" xfId="38975" xr:uid="{312DD43D-A6B0-4992-AD66-81819E00CD70}"/>
    <cellStyle name="20 % - Accent3 11" xfId="32103" xr:uid="{558660DC-D1FF-4D23-823A-E7C251EB6841}"/>
    <cellStyle name="20 % - Accent3 11 10" xfId="38976" xr:uid="{8DBDFFD5-612F-40AE-A05C-D302F56587B8}"/>
    <cellStyle name="20 % - Accent3 11 2" xfId="32102" xr:uid="{1A156010-04E6-4F2A-B9C5-791DDC460B4C}"/>
    <cellStyle name="20 % - Accent3 11 2 2" xfId="32101" xr:uid="{D25171FC-F0A0-4A8F-8014-C02FCC9C4CB0}"/>
    <cellStyle name="20 % - Accent3 11 2 2 2" xfId="38977" xr:uid="{7C65063F-61F8-41FA-842B-E0B0A18AADF7}"/>
    <cellStyle name="20 % - Accent3 11 2 3" xfId="32100" xr:uid="{8670728C-9777-4773-83AE-F4512B8DC74C}"/>
    <cellStyle name="20 % - Accent3 11 3" xfId="32099" xr:uid="{8B942D27-F79A-4139-800E-CEB97F915650}"/>
    <cellStyle name="20 % - Accent3 11 3 2" xfId="32098" xr:uid="{AF276CD8-8D6E-422D-AC79-69C04A0EBBDA}"/>
    <cellStyle name="20 % - Accent3 11 3 2 2" xfId="38978" xr:uid="{0499AB28-2006-42C2-B112-EF8410B9A259}"/>
    <cellStyle name="20 % - Accent3 11 3 3" xfId="32097" xr:uid="{8081DE8E-318A-4692-98E6-2DFD0D5BFD98}"/>
    <cellStyle name="20 % - Accent3 11 4" xfId="32096" xr:uid="{16800747-6AAF-45B5-9074-B78E0A010C49}"/>
    <cellStyle name="20 % - Accent3 11 4 2" xfId="32095" xr:uid="{C0E804B9-5743-48E5-B9C4-23865ADFEF61}"/>
    <cellStyle name="20 % - Accent3 11 4 2 2" xfId="38979" xr:uid="{EF02517C-768D-4E35-BBA0-980FA992D162}"/>
    <cellStyle name="20 % - Accent3 11 4 3" xfId="32094" xr:uid="{4BF3059A-52F4-4B33-9A9A-18E3ED9FAF91}"/>
    <cellStyle name="20 % - Accent3 11 5" xfId="32093" xr:uid="{60AC3AAF-11AC-4A2F-ADE6-D5F7D3C34EAC}"/>
    <cellStyle name="20 % - Accent3 11 5 2" xfId="32092" xr:uid="{78C5CBEF-4C99-4649-931C-D4516F0046DA}"/>
    <cellStyle name="20 % - Accent3 11 5 2 2" xfId="38980" xr:uid="{E5738DFA-275E-41F6-9673-D3393E4ABD74}"/>
    <cellStyle name="20 % - Accent3 11 5 3" xfId="32091" xr:uid="{C768357E-7CD2-4E95-9249-8C9F6685DC83}"/>
    <cellStyle name="20 % - Accent3 11 6" xfId="32090" xr:uid="{D412176C-2C89-4B3D-9B4D-ADD64D805153}"/>
    <cellStyle name="20 % - Accent3 11 6 2" xfId="32089" xr:uid="{CBA14C21-5B57-4510-A1A7-DC8D9EA5A0CD}"/>
    <cellStyle name="20 % - Accent3 11 6 2 2" xfId="38981" xr:uid="{69AC0220-D2DE-4BFE-A7D3-AB52C3A91225}"/>
    <cellStyle name="20 % - Accent3 11 6 3" xfId="38982" xr:uid="{F8DBEEF9-06AA-407E-A7F8-1E5FFF1CE3BE}"/>
    <cellStyle name="20 % - Accent3 11 7" xfId="32088" xr:uid="{4DC59060-982A-4669-B008-765B0422E788}"/>
    <cellStyle name="20 % - Accent3 11 7 2" xfId="32087" xr:uid="{FD0C6D00-15ED-4AA3-9544-19F8611F5C3D}"/>
    <cellStyle name="20 % - Accent3 11 7 2 2" xfId="38983" xr:uid="{1B4A9D3C-0595-4F22-8EF6-6C87EDC1481B}"/>
    <cellStyle name="20 % - Accent3 11 7 3" xfId="38984" xr:uid="{1DCA386D-B81D-4E43-B2F1-2B838AF3DFDC}"/>
    <cellStyle name="20 % - Accent3 11 8" xfId="32086" xr:uid="{A1D1261A-6B7B-4439-A960-9DA93C162151}"/>
    <cellStyle name="20 % - Accent3 11 8 2" xfId="32085" xr:uid="{84C23B8D-E66A-469B-9307-B866E2377E49}"/>
    <cellStyle name="20 % - Accent3 11 8 2 2" xfId="38985" xr:uid="{0102D08E-2480-4CF2-982C-6DF4D493F09D}"/>
    <cellStyle name="20 % - Accent3 11 8 3" xfId="38986" xr:uid="{552AF783-166B-47B8-8CC5-9B381FF140B2}"/>
    <cellStyle name="20 % - Accent3 11 9" xfId="32084" xr:uid="{54CDC7A0-EA5F-4D91-B644-1F88DBEC514F}"/>
    <cellStyle name="20 % - Accent3 11 9 2" xfId="38987" xr:uid="{C41C4D28-C3CA-4022-949F-775B2E7D6010}"/>
    <cellStyle name="20 % - Accent3 12" xfId="32083" xr:uid="{E7ED409B-50D6-415B-8824-197D5F5FF13F}"/>
    <cellStyle name="20 % - Accent3 12 10" xfId="38988" xr:uid="{40AD4A12-12B2-4862-8CE6-F944C2002DD6}"/>
    <cellStyle name="20 % - Accent3 12 2" xfId="32082" xr:uid="{1262BF82-DFEC-41DD-B7AC-D30E1CA9C2D0}"/>
    <cellStyle name="20 % - Accent3 12 2 2" xfId="32081" xr:uid="{EAE03AAC-EB26-4575-9FF5-744D9C789A37}"/>
    <cellStyle name="20 % - Accent3 12 2 2 2" xfId="38989" xr:uid="{AC286359-E708-4C44-9D1E-9C1DB89EB033}"/>
    <cellStyle name="20 % - Accent3 12 2 3" xfId="32080" xr:uid="{70A26E67-6A93-4C9A-8438-36C1E479B08B}"/>
    <cellStyle name="20 % - Accent3 12 3" xfId="32079" xr:uid="{1DB51564-114D-4DAA-AA3B-A8B38BB28EC0}"/>
    <cellStyle name="20 % - Accent3 12 3 2" xfId="32078" xr:uid="{83E1A5BB-3C43-4D8B-AD90-7C73EF4EE006}"/>
    <cellStyle name="20 % - Accent3 12 3 2 2" xfId="38990" xr:uid="{E3DB125E-2E92-4D55-B684-B8E0B3776A62}"/>
    <cellStyle name="20 % - Accent3 12 3 3" xfId="32077" xr:uid="{2C42B472-426C-4D2F-B86E-DAEEC6A7A4E4}"/>
    <cellStyle name="20 % - Accent3 12 4" xfId="32076" xr:uid="{6D411938-50BB-4743-AA37-4FE8C1178548}"/>
    <cellStyle name="20 % - Accent3 12 4 2" xfId="32075" xr:uid="{9570B0C6-ACAE-4F4C-B741-C8BCCE74358C}"/>
    <cellStyle name="20 % - Accent3 12 4 2 2" xfId="38991" xr:uid="{554FBC9D-51DA-42B5-A4A0-BCB3E6EBB54A}"/>
    <cellStyle name="20 % - Accent3 12 4 3" xfId="32074" xr:uid="{D865021C-CCC7-426E-A981-E13DE9D88D12}"/>
    <cellStyle name="20 % - Accent3 12 5" xfId="32073" xr:uid="{FF735B1B-2027-42E8-9A09-7D4B79665AD6}"/>
    <cellStyle name="20 % - Accent3 12 5 2" xfId="32072" xr:uid="{EAAF547D-8B69-4E06-A0D3-075F6FF1086E}"/>
    <cellStyle name="20 % - Accent3 12 5 2 2" xfId="38992" xr:uid="{D5C96164-E62C-44A8-BD29-957329529FE7}"/>
    <cellStyle name="20 % - Accent3 12 5 3" xfId="32071" xr:uid="{CC8C0BB9-6A64-413F-88DA-59726F7254DA}"/>
    <cellStyle name="20 % - Accent3 12 6" xfId="32070" xr:uid="{B10A63DD-5FB4-47E4-A4B8-F3503818C1B9}"/>
    <cellStyle name="20 % - Accent3 12 6 2" xfId="32069" xr:uid="{0A5809BE-5458-448D-A5CB-391AB227E9A6}"/>
    <cellStyle name="20 % - Accent3 12 6 2 2" xfId="38993" xr:uid="{48CBF399-9921-414F-BDD6-7F56E188122E}"/>
    <cellStyle name="20 % - Accent3 12 6 3" xfId="38994" xr:uid="{CCE295DC-7637-4A8A-8698-9A3A94AE7E8B}"/>
    <cellStyle name="20 % - Accent3 12 7" xfId="32068" xr:uid="{D1CE7694-0172-49B5-B9D2-8BDF779376AA}"/>
    <cellStyle name="20 % - Accent3 12 7 2" xfId="32067" xr:uid="{0859548F-841D-49AA-9222-15FEE246A373}"/>
    <cellStyle name="20 % - Accent3 12 7 2 2" xfId="38995" xr:uid="{19C492C0-9B11-4CD8-9E75-B5C6DDC80014}"/>
    <cellStyle name="20 % - Accent3 12 7 3" xfId="38996" xr:uid="{D08D10AB-61CE-4164-B326-22F40F98A0CC}"/>
    <cellStyle name="20 % - Accent3 12 8" xfId="32066" xr:uid="{7C2978CF-9C41-4943-A82C-F68631E7779E}"/>
    <cellStyle name="20 % - Accent3 12 8 2" xfId="32065" xr:uid="{2FE3683D-C337-4753-A600-888FC180A6DF}"/>
    <cellStyle name="20 % - Accent3 12 8 2 2" xfId="38997" xr:uid="{8ECF262E-3AA2-47DA-BAB9-0D28F9A4C8E6}"/>
    <cellStyle name="20 % - Accent3 12 8 3" xfId="38998" xr:uid="{AAFB7820-6932-4429-97C3-E1AC1E87BA1B}"/>
    <cellStyle name="20 % - Accent3 12 9" xfId="32064" xr:uid="{70DDB97F-1B71-4751-9070-90CA291DAB11}"/>
    <cellStyle name="20 % - Accent3 12 9 2" xfId="38999" xr:uid="{0429834C-7CE3-4869-BFA0-A9C6A46A2FF8}"/>
    <cellStyle name="20 % - Accent3 13" xfId="32063" xr:uid="{4E51695E-5849-4F82-9186-4051CF81D0B0}"/>
    <cellStyle name="20 % - Accent3 13 10" xfId="39000" xr:uid="{7A9337A9-ED88-4234-ABF2-827D19822614}"/>
    <cellStyle name="20 % - Accent3 13 2" xfId="32062" xr:uid="{F9F7A434-FDD7-4D28-9EEE-DE4A739001AE}"/>
    <cellStyle name="20 % - Accent3 13 2 2" xfId="32061" xr:uid="{6E6BAE88-3E9C-4C3D-B4C7-DEF43F3F72F0}"/>
    <cellStyle name="20 % - Accent3 13 2 2 2" xfId="39001" xr:uid="{3118821C-5334-4BE6-9271-5AF1B7149555}"/>
    <cellStyle name="20 % - Accent3 13 2 3" xfId="32060" xr:uid="{0CF4D946-F258-4456-83A9-54AA4CAD2F47}"/>
    <cellStyle name="20 % - Accent3 13 3" xfId="32059" xr:uid="{7C884142-47A2-414A-BA71-0230AF0E069F}"/>
    <cellStyle name="20 % - Accent3 13 3 2" xfId="32058" xr:uid="{67BAD901-A710-4244-9FB7-54D862E46FEB}"/>
    <cellStyle name="20 % - Accent3 13 3 2 2" xfId="39002" xr:uid="{06F76D8F-834C-44F8-A014-9C38ED6B8FF8}"/>
    <cellStyle name="20 % - Accent3 13 3 3" xfId="32057" xr:uid="{6BA3F47B-A004-441F-92D3-D3CDBC86BB58}"/>
    <cellStyle name="20 % - Accent3 13 4" xfId="32056" xr:uid="{02440D94-4FBA-47D3-B7D6-EB82D47221C0}"/>
    <cellStyle name="20 % - Accent3 13 4 2" xfId="32055" xr:uid="{B92996C9-8FB0-46ED-B891-916013AC1D56}"/>
    <cellStyle name="20 % - Accent3 13 4 2 2" xfId="39003" xr:uid="{36E23823-2B1C-4ABD-A82C-A5705AC30B6F}"/>
    <cellStyle name="20 % - Accent3 13 4 3" xfId="32054" xr:uid="{C7463A45-F672-4C8D-ACF4-5F1E6652A3FD}"/>
    <cellStyle name="20 % - Accent3 13 5" xfId="32053" xr:uid="{0A3BA06F-E78B-40E7-AFF6-0B0F17EBEE59}"/>
    <cellStyle name="20 % - Accent3 13 5 2" xfId="32052" xr:uid="{EA771A1D-5D42-4340-8ECF-ABB4C920A414}"/>
    <cellStyle name="20 % - Accent3 13 5 2 2" xfId="39004" xr:uid="{F9961230-9927-45F2-866A-95B19C52E44C}"/>
    <cellStyle name="20 % - Accent3 13 5 3" xfId="32051" xr:uid="{E85A4742-835A-4891-A308-96DC76AE2C98}"/>
    <cellStyle name="20 % - Accent3 13 6" xfId="32050" xr:uid="{5138309E-5FA4-4281-8041-B77EA4031461}"/>
    <cellStyle name="20 % - Accent3 13 6 2" xfId="32049" xr:uid="{EA200C5C-6B12-41FB-A02C-4D8F69FB8727}"/>
    <cellStyle name="20 % - Accent3 13 6 2 2" xfId="39005" xr:uid="{FA44B86C-512B-40B1-9757-3DDEEC76892F}"/>
    <cellStyle name="20 % - Accent3 13 6 3" xfId="39006" xr:uid="{9555C8D1-777F-4985-A6F3-BBE418A70D7A}"/>
    <cellStyle name="20 % - Accent3 13 7" xfId="32048" xr:uid="{153C4AF9-3254-4965-A26C-20E88EABE40B}"/>
    <cellStyle name="20 % - Accent3 13 7 2" xfId="32047" xr:uid="{81ECBB9A-9C97-49D8-B738-FD3A97621FA5}"/>
    <cellStyle name="20 % - Accent3 13 7 2 2" xfId="39007" xr:uid="{CC827462-43BF-47DB-B691-D16A3265259A}"/>
    <cellStyle name="20 % - Accent3 13 7 3" xfId="39008" xr:uid="{A9A1A19A-9B90-4172-9C63-74F3C1B16C2E}"/>
    <cellStyle name="20 % - Accent3 13 8" xfId="32046" xr:uid="{99618FB9-9662-442D-8D60-446675B8ADCD}"/>
    <cellStyle name="20 % - Accent3 13 8 2" xfId="32045" xr:uid="{7EE89F6C-8AF8-43A3-BD8B-6EF5EC418D0E}"/>
    <cellStyle name="20 % - Accent3 13 8 2 2" xfId="39009" xr:uid="{25031632-E1BE-4544-B61D-1FCDB651D23D}"/>
    <cellStyle name="20 % - Accent3 13 8 3" xfId="39010" xr:uid="{E667C0FF-1EC8-448C-87BD-6DCD62B17EB1}"/>
    <cellStyle name="20 % - Accent3 13 9" xfId="32044" xr:uid="{957C11DB-35F3-42C8-A53E-AB777568E06B}"/>
    <cellStyle name="20 % - Accent3 13 9 2" xfId="39011" xr:uid="{E0D17B6B-BC0A-435B-B935-0B4B3DA2B17F}"/>
    <cellStyle name="20 % - Accent3 14" xfId="32043" xr:uid="{2E6B4A7F-31F4-4765-9B05-9435067C4B5D}"/>
    <cellStyle name="20 % - Accent3 14 10" xfId="39012" xr:uid="{A61AA6A9-CD50-43A3-9FE7-9E5F5F310841}"/>
    <cellStyle name="20 % - Accent3 14 2" xfId="32042" xr:uid="{16C19CC7-E244-4CC4-ABC7-1C59221112C8}"/>
    <cellStyle name="20 % - Accent3 14 2 2" xfId="32041" xr:uid="{6C445318-BFD0-43B6-BA4D-B96AFB2DE840}"/>
    <cellStyle name="20 % - Accent3 14 2 2 2" xfId="39013" xr:uid="{AA866744-EA12-4234-8716-46190088B8C1}"/>
    <cellStyle name="20 % - Accent3 14 2 3" xfId="32040" xr:uid="{124D2367-543B-4DCE-83FF-D7C799C61A80}"/>
    <cellStyle name="20 % - Accent3 14 3" xfId="32039" xr:uid="{000362CA-C174-4210-8A85-D6F334D9A427}"/>
    <cellStyle name="20 % - Accent3 14 3 2" xfId="32038" xr:uid="{5A33B231-110B-4979-9ABD-7B071E5A8B5E}"/>
    <cellStyle name="20 % - Accent3 14 3 2 2" xfId="39014" xr:uid="{338B167A-6224-4E17-9105-BFB30D7B710C}"/>
    <cellStyle name="20 % - Accent3 14 3 3" xfId="32037" xr:uid="{E2CC19C0-24EF-4B5A-B9EF-182784120754}"/>
    <cellStyle name="20 % - Accent3 14 4" xfId="32036" xr:uid="{496BAA79-BA4D-4563-BD89-EA3B9EEFF6B1}"/>
    <cellStyle name="20 % - Accent3 14 4 2" xfId="32035" xr:uid="{602EEA17-86EA-4403-8BCA-C8F017410A82}"/>
    <cellStyle name="20 % - Accent3 14 4 2 2" xfId="39015" xr:uid="{81BA5469-C0C1-4E35-96E6-098883F33E45}"/>
    <cellStyle name="20 % - Accent3 14 4 3" xfId="32034" xr:uid="{A99898B2-02EF-4047-8E88-8AB78474AF10}"/>
    <cellStyle name="20 % - Accent3 14 5" xfId="32033" xr:uid="{04ACE1B3-0BCD-429F-84DF-06F8CD7300FD}"/>
    <cellStyle name="20 % - Accent3 14 5 2" xfId="32032" xr:uid="{EEFAE3D8-C4EE-47A3-8AE0-1ED8386C3A57}"/>
    <cellStyle name="20 % - Accent3 14 5 2 2" xfId="39016" xr:uid="{0759FE9B-ABA4-4A7C-BD25-A42BE69EB1CA}"/>
    <cellStyle name="20 % - Accent3 14 5 3" xfId="32031" xr:uid="{800FBA2D-6235-40CE-B9E9-3758B3AFBB4E}"/>
    <cellStyle name="20 % - Accent3 14 6" xfId="32030" xr:uid="{A12AB51F-3585-46F0-BC7F-0A6E57C92676}"/>
    <cellStyle name="20 % - Accent3 14 6 2" xfId="32029" xr:uid="{09A92F94-981D-440E-9F79-61095136D87E}"/>
    <cellStyle name="20 % - Accent3 14 6 2 2" xfId="39017" xr:uid="{C7ADD8D8-6092-42CD-B772-3B7FA08FEE51}"/>
    <cellStyle name="20 % - Accent3 14 6 3" xfId="39018" xr:uid="{A514C863-AE3B-4D7B-B6B3-8AE22A014F88}"/>
    <cellStyle name="20 % - Accent3 14 7" xfId="32028" xr:uid="{AFDCDAE7-97A1-4B9F-A71D-74045B813D61}"/>
    <cellStyle name="20 % - Accent3 14 7 2" xfId="32027" xr:uid="{1CDAD8BB-4E5F-4DDA-940E-83417B89C792}"/>
    <cellStyle name="20 % - Accent3 14 7 2 2" xfId="39019" xr:uid="{D56421F9-6F52-47DB-9430-5A34D0150C82}"/>
    <cellStyle name="20 % - Accent3 14 7 3" xfId="39020" xr:uid="{DC00EB8B-B180-439A-8804-BF38BFD9968A}"/>
    <cellStyle name="20 % - Accent3 14 8" xfId="32026" xr:uid="{3BEB010A-9D40-4F59-BDE9-2EF4898C03D4}"/>
    <cellStyle name="20 % - Accent3 14 8 2" xfId="32025" xr:uid="{CE30A407-7C80-4EF8-A90C-277FA10481E8}"/>
    <cellStyle name="20 % - Accent3 14 8 2 2" xfId="39021" xr:uid="{F802E5E7-7CCA-49A9-BD6E-3BAD7D80319A}"/>
    <cellStyle name="20 % - Accent3 14 8 3" xfId="39022" xr:uid="{B4EECDDE-D335-41EF-9E95-738EF1B733DA}"/>
    <cellStyle name="20 % - Accent3 14 9" xfId="32024" xr:uid="{FE64E12F-4057-41BD-8D90-239D6D32C57A}"/>
    <cellStyle name="20 % - Accent3 14 9 2" xfId="39023" xr:uid="{630575F1-986F-4928-B11D-F5F804397BA4}"/>
    <cellStyle name="20 % - Accent3 15" xfId="32023" xr:uid="{CADC6E21-D3E5-49BF-9CDC-5611F305F2B3}"/>
    <cellStyle name="20 % - Accent3 15 10" xfId="39024" xr:uid="{05867733-ED7B-4D21-90C1-4FB58491BDF8}"/>
    <cellStyle name="20 % - Accent3 15 2" xfId="32022" xr:uid="{794CB18D-BD39-432B-AA91-A4CC78935D8D}"/>
    <cellStyle name="20 % - Accent3 15 2 2" xfId="32021" xr:uid="{7E6D9F9D-F0E7-43B8-8FEC-71D25400F713}"/>
    <cellStyle name="20 % - Accent3 15 2 2 2" xfId="39025" xr:uid="{40E6052E-0D1A-48DC-9E1C-EED115DC0EA3}"/>
    <cellStyle name="20 % - Accent3 15 2 3" xfId="32020" xr:uid="{D5CD527F-E355-4F7A-8C83-2644C50AFF57}"/>
    <cellStyle name="20 % - Accent3 15 3" xfId="32019" xr:uid="{09F28148-D242-41F1-B081-47A96C94D5AF}"/>
    <cellStyle name="20 % - Accent3 15 3 2" xfId="32018" xr:uid="{EC37E1EB-87CB-4B34-AE4E-42D9959CA1C7}"/>
    <cellStyle name="20 % - Accent3 15 3 2 2" xfId="39026" xr:uid="{9B365C10-0C68-45B6-A701-FF18D61595DC}"/>
    <cellStyle name="20 % - Accent3 15 3 3" xfId="32017" xr:uid="{522F428B-1643-470D-BB8D-185E58A9C525}"/>
    <cellStyle name="20 % - Accent3 15 4" xfId="32016" xr:uid="{B22D28CB-DF9E-4721-8879-9A7837F2A625}"/>
    <cellStyle name="20 % - Accent3 15 4 2" xfId="32015" xr:uid="{375105E7-3681-4195-AFE5-9E3D41B11468}"/>
    <cellStyle name="20 % - Accent3 15 4 2 2" xfId="39027" xr:uid="{5E5F0C1B-7252-4549-B0CC-A84D73739FCA}"/>
    <cellStyle name="20 % - Accent3 15 4 3" xfId="32014" xr:uid="{B599EA5E-FF41-47BC-8298-E4C677617E90}"/>
    <cellStyle name="20 % - Accent3 15 5" xfId="32013" xr:uid="{A7691223-66D8-46BE-9BC5-EA1A40815FC7}"/>
    <cellStyle name="20 % - Accent3 15 5 2" xfId="32012" xr:uid="{1E84BBCD-424F-464B-916C-35A0EBF5C57E}"/>
    <cellStyle name="20 % - Accent3 15 5 2 2" xfId="39028" xr:uid="{9C476974-6F19-4C7B-9A48-2879059A52C3}"/>
    <cellStyle name="20 % - Accent3 15 5 3" xfId="32011" xr:uid="{2CFD0E72-9D8C-47CA-B809-9F2D8A194850}"/>
    <cellStyle name="20 % - Accent3 15 6" xfId="32010" xr:uid="{AC268CD0-4911-4675-A59E-DC107AB79380}"/>
    <cellStyle name="20 % - Accent3 15 6 2" xfId="32009" xr:uid="{4B9D6228-6A25-4E5E-ABAE-980780283DB8}"/>
    <cellStyle name="20 % - Accent3 15 6 2 2" xfId="39029" xr:uid="{D8AFBFB1-DC7B-4108-8A22-D76CA4168807}"/>
    <cellStyle name="20 % - Accent3 15 6 3" xfId="39030" xr:uid="{C9100858-209C-4184-A402-D5F6315112B9}"/>
    <cellStyle name="20 % - Accent3 15 7" xfId="32008" xr:uid="{C7C4B1BB-AA7F-474A-A10D-7D0830358A86}"/>
    <cellStyle name="20 % - Accent3 15 7 2" xfId="32007" xr:uid="{5141C938-E825-430F-819B-AE438E92DF85}"/>
    <cellStyle name="20 % - Accent3 15 7 2 2" xfId="39031" xr:uid="{AF624E1C-C56C-4017-90B0-52D83E8DC5E1}"/>
    <cellStyle name="20 % - Accent3 15 7 3" xfId="39032" xr:uid="{162087C6-395D-43E5-BA85-009DD49F2B45}"/>
    <cellStyle name="20 % - Accent3 15 8" xfId="32006" xr:uid="{77B6DC5F-CD22-460F-9460-88469119FF26}"/>
    <cellStyle name="20 % - Accent3 15 8 2" xfId="32005" xr:uid="{DD51EF17-04E3-4BEB-918A-CC7B6E9AAB07}"/>
    <cellStyle name="20 % - Accent3 15 8 2 2" xfId="39033" xr:uid="{1EB13272-B6BB-4293-8FB2-0D9A0C41845B}"/>
    <cellStyle name="20 % - Accent3 15 8 3" xfId="39034" xr:uid="{2B4A4E2E-3C88-4156-BEB9-1F5755BF212F}"/>
    <cellStyle name="20 % - Accent3 15 9" xfId="32004" xr:uid="{55ACB65F-FD3D-4A12-AB22-1C2F9218DC1E}"/>
    <cellStyle name="20 % - Accent3 15 9 2" xfId="39035" xr:uid="{81E1DEB1-FB1D-4C48-A651-C5042ED48EFD}"/>
    <cellStyle name="20 % - Accent3 16" xfId="32003" xr:uid="{65D7C357-C417-4268-8193-7A2C6B6F2968}"/>
    <cellStyle name="20 % - Accent3 16 10" xfId="39036" xr:uid="{C0172E3F-400C-438F-88E4-1AA31941ABD6}"/>
    <cellStyle name="20 % - Accent3 16 2" xfId="32002" xr:uid="{F72D1913-D2BD-4B91-92EF-B923C5BD98BA}"/>
    <cellStyle name="20 % - Accent3 16 2 2" xfId="32001" xr:uid="{D0B3C78C-A699-4ED6-AB31-F9E7C61B9F36}"/>
    <cellStyle name="20 % - Accent3 16 2 2 2" xfId="39037" xr:uid="{0C065DAD-FF0C-4A40-A63E-81BF1098B68B}"/>
    <cellStyle name="20 % - Accent3 16 2 3" xfId="32000" xr:uid="{A1564F30-4FCC-450F-963A-D4F73A666354}"/>
    <cellStyle name="20 % - Accent3 16 3" xfId="31999" xr:uid="{57900279-96E9-4211-863E-C8E4A154A428}"/>
    <cellStyle name="20 % - Accent3 16 3 2" xfId="31998" xr:uid="{095AE1AC-CCA3-4299-A2AA-7A85CEAF0754}"/>
    <cellStyle name="20 % - Accent3 16 3 2 2" xfId="39038" xr:uid="{9AC9D110-8579-42DC-AD58-475055342C68}"/>
    <cellStyle name="20 % - Accent3 16 3 3" xfId="31997" xr:uid="{BAAF54A9-67FA-4AE0-86B5-1A7997C06645}"/>
    <cellStyle name="20 % - Accent3 16 4" xfId="31996" xr:uid="{062FCF51-22D7-424D-8161-D1AE501C4634}"/>
    <cellStyle name="20 % - Accent3 16 4 2" xfId="31995" xr:uid="{668CB453-4366-4683-8338-AD8F05233F65}"/>
    <cellStyle name="20 % - Accent3 16 4 2 2" xfId="39039" xr:uid="{A752B0D8-151E-4A2F-BC36-59BBF439A2BA}"/>
    <cellStyle name="20 % - Accent3 16 4 3" xfId="31994" xr:uid="{32DC04A3-4F0B-4BE4-B9A5-F48C055D0AFB}"/>
    <cellStyle name="20 % - Accent3 16 5" xfId="31993" xr:uid="{1D6DAFB3-12B4-4B8A-A317-9872785A2356}"/>
    <cellStyle name="20 % - Accent3 16 5 2" xfId="31992" xr:uid="{9132FE1C-35F2-4B01-9DB1-AFAFCC1E63A2}"/>
    <cellStyle name="20 % - Accent3 16 5 2 2" xfId="39040" xr:uid="{0F48053A-DBD8-4F61-9E53-6043D9C1EAB8}"/>
    <cellStyle name="20 % - Accent3 16 5 3" xfId="31991" xr:uid="{0DF4830F-1180-479E-BB51-FE751C92515C}"/>
    <cellStyle name="20 % - Accent3 16 6" xfId="31990" xr:uid="{26132C8E-729C-4456-8688-097A1675A738}"/>
    <cellStyle name="20 % - Accent3 16 6 2" xfId="31989" xr:uid="{FAAE5DEC-F62B-460B-88C4-3485F81A5185}"/>
    <cellStyle name="20 % - Accent3 16 6 2 2" xfId="39041" xr:uid="{448B435C-473E-4F02-AA67-439B33D39F27}"/>
    <cellStyle name="20 % - Accent3 16 6 3" xfId="39042" xr:uid="{0E62C6A4-504E-47B2-9BCD-D8DC30446993}"/>
    <cellStyle name="20 % - Accent3 16 7" xfId="31988" xr:uid="{56B78E4A-E4D8-40EE-9A1F-B7A336667C33}"/>
    <cellStyle name="20 % - Accent3 16 7 2" xfId="31987" xr:uid="{23CF3DD5-B3DB-449D-97C5-885374760035}"/>
    <cellStyle name="20 % - Accent3 16 7 2 2" xfId="39043" xr:uid="{92C3D36C-8A4F-4742-98A0-E543A5376C0D}"/>
    <cellStyle name="20 % - Accent3 16 7 3" xfId="39044" xr:uid="{10DD4723-0A49-4C80-996F-330AB663F158}"/>
    <cellStyle name="20 % - Accent3 16 8" xfId="31986" xr:uid="{7AEA3BAD-27E3-492A-B4AB-E76EEFC2F765}"/>
    <cellStyle name="20 % - Accent3 16 8 2" xfId="31985" xr:uid="{3017408A-F4C0-4C66-9DDC-FE938100494C}"/>
    <cellStyle name="20 % - Accent3 16 8 2 2" xfId="39045" xr:uid="{2D8B92B6-CD2B-495F-8181-9B74BF083E0A}"/>
    <cellStyle name="20 % - Accent3 16 8 3" xfId="39046" xr:uid="{483E385E-3E11-49C3-8725-BF323DA108F9}"/>
    <cellStyle name="20 % - Accent3 16 9" xfId="31984" xr:uid="{15C16D77-FA45-45DD-A725-EDF4317A3282}"/>
    <cellStyle name="20 % - Accent3 16 9 2" xfId="39047" xr:uid="{CFE04416-8E2E-406D-92A3-69570209C91E}"/>
    <cellStyle name="20 % - Accent3 17" xfId="31983" xr:uid="{6133CF0A-B5F5-43C2-B05A-1155ABE2D665}"/>
    <cellStyle name="20 % - Accent3 17 10" xfId="39048" xr:uid="{C3212ABD-500A-4F7D-9F9E-6D02D36AFFF7}"/>
    <cellStyle name="20 % - Accent3 17 2" xfId="31982" xr:uid="{4A723D10-78C8-4797-9085-C8C6B8CCDBDE}"/>
    <cellStyle name="20 % - Accent3 17 2 2" xfId="31981" xr:uid="{46071152-DC76-42D4-9035-E7CC1F78BF85}"/>
    <cellStyle name="20 % - Accent3 17 2 2 2" xfId="39049" xr:uid="{4C39F6C1-1070-46B4-9DC3-309851238CE2}"/>
    <cellStyle name="20 % - Accent3 17 2 3" xfId="31980" xr:uid="{E00341D2-CEC8-49C4-8F44-C446F03E6960}"/>
    <cellStyle name="20 % - Accent3 17 3" xfId="31979" xr:uid="{31A73EDC-FD28-4E53-9AAE-FE3A87A57AEC}"/>
    <cellStyle name="20 % - Accent3 17 3 2" xfId="31978" xr:uid="{79E91225-C01D-4619-AE87-A759E685BCE0}"/>
    <cellStyle name="20 % - Accent3 17 3 2 2" xfId="39050" xr:uid="{4B9C539D-FC79-4A2A-9224-78A52548D7CB}"/>
    <cellStyle name="20 % - Accent3 17 3 3" xfId="31977" xr:uid="{1B46B317-00D9-4B86-8372-956DEB084524}"/>
    <cellStyle name="20 % - Accent3 17 4" xfId="31976" xr:uid="{99A7620B-A217-4351-A1AB-8BA48C22D934}"/>
    <cellStyle name="20 % - Accent3 17 4 2" xfId="31975" xr:uid="{B37877A4-6F4E-4261-9F97-7CBC2A07EE9E}"/>
    <cellStyle name="20 % - Accent3 17 4 2 2" xfId="39051" xr:uid="{AB566925-87DC-4654-B951-1C91E7415179}"/>
    <cellStyle name="20 % - Accent3 17 4 3" xfId="31974" xr:uid="{7D8D66A2-450D-4311-A03F-A81E56F90627}"/>
    <cellStyle name="20 % - Accent3 17 5" xfId="31973" xr:uid="{64C214F9-22D8-4B04-9255-639BB1934870}"/>
    <cellStyle name="20 % - Accent3 17 5 2" xfId="31972" xr:uid="{2740D783-97E2-47D6-B3D7-4C8A2547EE99}"/>
    <cellStyle name="20 % - Accent3 17 5 2 2" xfId="39052" xr:uid="{1D7054F1-7600-48AA-90E2-A1F0F88AB0FE}"/>
    <cellStyle name="20 % - Accent3 17 5 3" xfId="31971" xr:uid="{F798756D-46DD-47DE-A4A5-4F54149BEF17}"/>
    <cellStyle name="20 % - Accent3 17 6" xfId="31970" xr:uid="{CA682AC9-4C50-4CB3-B38C-E141A4C09FF5}"/>
    <cellStyle name="20 % - Accent3 17 6 2" xfId="31969" xr:uid="{F200E28C-5C54-4BF9-8294-58313E432485}"/>
    <cellStyle name="20 % - Accent3 17 6 2 2" xfId="39053" xr:uid="{DCEBBD4A-3E55-47A8-9693-75AB7534FBA7}"/>
    <cellStyle name="20 % - Accent3 17 6 3" xfId="39054" xr:uid="{3802C164-C371-4D1D-9356-C50E2F6091C0}"/>
    <cellStyle name="20 % - Accent3 17 7" xfId="31968" xr:uid="{8A60991A-BDAA-429E-A2EA-B5DA92C4FF6B}"/>
    <cellStyle name="20 % - Accent3 17 7 2" xfId="31967" xr:uid="{3663DF5B-CA5E-43F5-B992-2CE2209A16FB}"/>
    <cellStyle name="20 % - Accent3 17 7 2 2" xfId="39055" xr:uid="{33C9B8C2-D754-4343-A0C9-DBE54D18CFA6}"/>
    <cellStyle name="20 % - Accent3 17 7 3" xfId="39056" xr:uid="{538FC785-281B-41D6-A720-82E9674C09E4}"/>
    <cellStyle name="20 % - Accent3 17 8" xfId="31966" xr:uid="{05BC705D-BD96-429C-BE3A-B27A795939FB}"/>
    <cellStyle name="20 % - Accent3 17 8 2" xfId="31965" xr:uid="{E051BAA2-828C-4FD4-AECB-25405E1681AD}"/>
    <cellStyle name="20 % - Accent3 17 8 2 2" xfId="39057" xr:uid="{C3AC371B-15EC-43DC-AA1D-B6DD978736F6}"/>
    <cellStyle name="20 % - Accent3 17 8 3" xfId="39058" xr:uid="{007A4705-0224-4810-B056-8E1D3C0DBDC6}"/>
    <cellStyle name="20 % - Accent3 17 9" xfId="31964" xr:uid="{5A33CE70-FCC5-49ED-8EEE-75336ED465AE}"/>
    <cellStyle name="20 % - Accent3 17 9 2" xfId="39059" xr:uid="{7F16C23D-2C97-40CB-AFC8-C1FE5A127FF0}"/>
    <cellStyle name="20 % - Accent3 18" xfId="31963" xr:uid="{B09CDAAF-9EA7-4A0F-8242-5D45F2892780}"/>
    <cellStyle name="20 % - Accent3 18 10" xfId="39060" xr:uid="{495A946A-7691-421E-B61E-F7D18931CB47}"/>
    <cellStyle name="20 % - Accent3 18 2" xfId="31962" xr:uid="{3A70CEFE-35DA-404B-ACA6-D18FEF539E10}"/>
    <cellStyle name="20 % - Accent3 18 2 2" xfId="31961" xr:uid="{0D39D956-D181-44D3-A6E0-23E6966AAEB7}"/>
    <cellStyle name="20 % - Accent3 18 2 2 2" xfId="39061" xr:uid="{6FF547B3-BDC9-4F32-80A0-6FA5342AAA77}"/>
    <cellStyle name="20 % - Accent3 18 2 3" xfId="31960" xr:uid="{DCCA1B55-1FE8-4126-BF50-D067673DF991}"/>
    <cellStyle name="20 % - Accent3 18 3" xfId="31959" xr:uid="{2EE8BF6F-1DED-43FA-9E88-9DCE6F229E86}"/>
    <cellStyle name="20 % - Accent3 18 3 2" xfId="31958" xr:uid="{DB3BC0E0-A2F9-4A5A-B1FC-80DC0E433AA4}"/>
    <cellStyle name="20 % - Accent3 18 3 2 2" xfId="39062" xr:uid="{5324988A-E782-4218-9975-893AB1DF2D8E}"/>
    <cellStyle name="20 % - Accent3 18 3 3" xfId="31957" xr:uid="{2DB2C595-1058-4F1F-B9AB-1C04130F2FDA}"/>
    <cellStyle name="20 % - Accent3 18 4" xfId="31956" xr:uid="{3915F630-8B06-40F7-89AC-020AF8781508}"/>
    <cellStyle name="20 % - Accent3 18 4 2" xfId="31955" xr:uid="{1CEAA4E4-E00A-49AD-8ACE-94E2006A7E84}"/>
    <cellStyle name="20 % - Accent3 18 4 2 2" xfId="39063" xr:uid="{0548F67B-59A3-46D4-B2C5-2854A6475D63}"/>
    <cellStyle name="20 % - Accent3 18 4 3" xfId="31954" xr:uid="{AD0D2D37-2173-40DE-A707-3EB2E89E3E85}"/>
    <cellStyle name="20 % - Accent3 18 5" xfId="31953" xr:uid="{BCD3B738-A872-4E62-9575-EB5A5AE159B6}"/>
    <cellStyle name="20 % - Accent3 18 5 2" xfId="31952" xr:uid="{5CE50C40-59B8-4967-95C5-84ED9CD733D6}"/>
    <cellStyle name="20 % - Accent3 18 5 2 2" xfId="39064" xr:uid="{378ABBBD-0F13-4BC3-9EC3-5859FD9A79E0}"/>
    <cellStyle name="20 % - Accent3 18 5 3" xfId="31951" xr:uid="{15B7EA9D-7A23-41EC-B644-B4C47DA63D91}"/>
    <cellStyle name="20 % - Accent3 18 6" xfId="31950" xr:uid="{B5E15B2C-39E1-4777-8B6D-3E27F9316331}"/>
    <cellStyle name="20 % - Accent3 18 6 2" xfId="31949" xr:uid="{74DC6B06-366E-445A-8749-6B6F32CC086E}"/>
    <cellStyle name="20 % - Accent3 18 6 2 2" xfId="39065" xr:uid="{1B825AC8-930E-4C7D-9B67-DC8FA79A0BF6}"/>
    <cellStyle name="20 % - Accent3 18 6 3" xfId="39066" xr:uid="{6909C084-60CF-4471-8782-F3A85C01E434}"/>
    <cellStyle name="20 % - Accent3 18 7" xfId="31948" xr:uid="{F12E59D1-0C12-4D12-A540-E6CC8B29E106}"/>
    <cellStyle name="20 % - Accent3 18 7 2" xfId="31947" xr:uid="{A2339011-C2D8-4480-9460-7992098EAC35}"/>
    <cellStyle name="20 % - Accent3 18 7 2 2" xfId="39067" xr:uid="{BF5BE820-7BAB-4B15-9C3F-2B2F3C8AC99C}"/>
    <cellStyle name="20 % - Accent3 18 7 3" xfId="39068" xr:uid="{2554E4EF-4FA6-42FF-8445-F8393C2D0597}"/>
    <cellStyle name="20 % - Accent3 18 8" xfId="31946" xr:uid="{7D2286D2-CAE3-4AD6-9C85-EEFF761BAC91}"/>
    <cellStyle name="20 % - Accent3 18 8 2" xfId="31945" xr:uid="{77D9D22A-A0B1-46DE-A98F-F6A5AB231BCA}"/>
    <cellStyle name="20 % - Accent3 18 8 2 2" xfId="39069" xr:uid="{9905F510-F01C-4305-B29C-31784A63121D}"/>
    <cellStyle name="20 % - Accent3 18 8 3" xfId="39070" xr:uid="{B76B79CB-580B-469B-BEB6-5B9B0DC7E715}"/>
    <cellStyle name="20 % - Accent3 18 9" xfId="31944" xr:uid="{977B961D-1202-4375-AE63-DCB4C51430A2}"/>
    <cellStyle name="20 % - Accent3 18 9 2" xfId="39071" xr:uid="{19D6F4A2-98E8-42EA-AF35-21BB8DD94999}"/>
    <cellStyle name="20 % - Accent3 19" xfId="31943" xr:uid="{EBD96D8D-56F1-4C45-AECB-96858F8208F4}"/>
    <cellStyle name="20 % - Accent3 19 10" xfId="39072" xr:uid="{1E7F6130-0B18-421E-9D19-F7005798B4B4}"/>
    <cellStyle name="20 % - Accent3 19 2" xfId="31942" xr:uid="{9BB45603-0D65-4D80-A473-B93421351247}"/>
    <cellStyle name="20 % - Accent3 19 2 2" xfId="31941" xr:uid="{A577931F-BD2F-49A3-8618-9362B37DAD4F}"/>
    <cellStyle name="20 % - Accent3 19 2 2 2" xfId="39073" xr:uid="{02523DF5-37C0-4B76-994E-9BE4239663BC}"/>
    <cellStyle name="20 % - Accent3 19 2 3" xfId="31940" xr:uid="{949F893F-4534-4C31-96C6-D6E5B1064820}"/>
    <cellStyle name="20 % - Accent3 19 3" xfId="31939" xr:uid="{A6B46DC8-145A-4482-8845-080CD344F5FA}"/>
    <cellStyle name="20 % - Accent3 19 3 2" xfId="31938" xr:uid="{C51C170A-0A65-4254-9ECC-9396F93C4EAB}"/>
    <cellStyle name="20 % - Accent3 19 3 2 2" xfId="39074" xr:uid="{E04E508C-FF2D-4194-BEBD-AD0B376352B2}"/>
    <cellStyle name="20 % - Accent3 19 3 3" xfId="31937" xr:uid="{7950B26A-CA43-4510-BEA7-AD4E57205496}"/>
    <cellStyle name="20 % - Accent3 19 4" xfId="31936" xr:uid="{C4DD50B5-5F6D-4D78-A813-09CA652CED67}"/>
    <cellStyle name="20 % - Accent3 19 4 2" xfId="31935" xr:uid="{B0A61C10-3892-43B7-A105-526B52357886}"/>
    <cellStyle name="20 % - Accent3 19 4 2 2" xfId="39075" xr:uid="{B5E323B0-4859-48B2-A8F1-B2142A05B219}"/>
    <cellStyle name="20 % - Accent3 19 4 3" xfId="31934" xr:uid="{A7F023E4-4E53-4EC4-B478-8DAB2B3919B0}"/>
    <cellStyle name="20 % - Accent3 19 5" xfId="31933" xr:uid="{31A0FE9C-020D-46DC-8A36-7F3AFC159CB3}"/>
    <cellStyle name="20 % - Accent3 19 5 2" xfId="31932" xr:uid="{4A41324C-171E-4584-BE2B-D4BCC883A681}"/>
    <cellStyle name="20 % - Accent3 19 5 2 2" xfId="39076" xr:uid="{A0D60258-1DE6-4140-854F-9E821084C4AA}"/>
    <cellStyle name="20 % - Accent3 19 5 3" xfId="31931" xr:uid="{1FCD8E42-FAE8-4329-8B91-F5415097DFDC}"/>
    <cellStyle name="20 % - Accent3 19 6" xfId="31930" xr:uid="{812A7CB9-2290-43E8-BFB6-B6B51461FA25}"/>
    <cellStyle name="20 % - Accent3 19 6 2" xfId="31929" xr:uid="{0E56EDB6-3D57-45CA-ACB4-F459153C0F72}"/>
    <cellStyle name="20 % - Accent3 19 6 2 2" xfId="39077" xr:uid="{426E3A54-BC68-4320-8DC7-5B385250CCF5}"/>
    <cellStyle name="20 % - Accent3 19 6 3" xfId="39078" xr:uid="{70769DA4-2B1C-4D4B-8675-73362ED7B801}"/>
    <cellStyle name="20 % - Accent3 19 7" xfId="31928" xr:uid="{C7874F0E-175D-45C6-A325-E92EF6F00EE9}"/>
    <cellStyle name="20 % - Accent3 19 7 2" xfId="31927" xr:uid="{207C2589-13AD-4BD8-BBED-6EA7A047F4E2}"/>
    <cellStyle name="20 % - Accent3 19 7 2 2" xfId="39079" xr:uid="{F6A4ACBD-E9D3-4C1C-BFA6-68CD33C4663B}"/>
    <cellStyle name="20 % - Accent3 19 7 3" xfId="39080" xr:uid="{CD84482B-3906-4959-90F2-18BE2A64F6E3}"/>
    <cellStyle name="20 % - Accent3 19 8" xfId="31926" xr:uid="{60DFF3C8-99B2-46B6-B197-FA2C5D1328E2}"/>
    <cellStyle name="20 % - Accent3 19 8 2" xfId="31925" xr:uid="{6BB3AED1-9D98-4918-9A36-F0EF9533DE3F}"/>
    <cellStyle name="20 % - Accent3 19 8 2 2" xfId="39081" xr:uid="{25CB923E-7D74-4618-A131-066A62D45762}"/>
    <cellStyle name="20 % - Accent3 19 8 3" xfId="39082" xr:uid="{47E7F4C4-72E3-4583-9D3B-A84E1F03DD36}"/>
    <cellStyle name="20 % - Accent3 19 9" xfId="31924" xr:uid="{04A67EF2-2AB4-429F-99EE-005F315D3345}"/>
    <cellStyle name="20 % - Accent3 19 9 2" xfId="39083" xr:uid="{43FE29FD-6502-4570-B0F8-59C1223FD61B}"/>
    <cellStyle name="20 % - Accent3 2" xfId="31923" xr:uid="{7C3EA22A-EB69-43B6-BE60-83A74578F9FD}"/>
    <cellStyle name="20 % - Accent3 2 10" xfId="39084" xr:uid="{36504067-2F68-41C1-9057-5BD86B243526}"/>
    <cellStyle name="20 % - Accent3 2 11" xfId="58604" xr:uid="{3F27AFD1-5738-4D02-ACE2-9EF61B3D5FE0}"/>
    <cellStyle name="20 % - Accent3 2 12" xfId="58767" xr:uid="{0B2CB49A-BB0C-4957-9A09-3597F4C386FB}"/>
    <cellStyle name="20 % - Accent3 2 2" xfId="31922" xr:uid="{7720B76E-DB29-4425-AF57-B16F19C724BD}"/>
    <cellStyle name="20 % - Accent3 2 2 2" xfId="31921" xr:uid="{80BE7E81-FF00-42D0-802B-D35750D1CE86}"/>
    <cellStyle name="20 % - Accent3 2 2 2 2" xfId="39085" xr:uid="{9AFB3978-0EF1-4E29-A3F7-9140E18DCE14}"/>
    <cellStyle name="20 % - Accent3 2 2 3" xfId="31920" xr:uid="{A6662FB7-9830-4830-AF3C-8116E94B094C}"/>
    <cellStyle name="20 % - Accent3 2 3" xfId="31919" xr:uid="{FADB4CA7-B8B7-4755-9557-BE336DBBBFDB}"/>
    <cellStyle name="20 % - Accent3 2 3 2" xfId="31918" xr:uid="{5AFC5D94-86A7-43A2-B59D-587D2F0C5E29}"/>
    <cellStyle name="20 % - Accent3 2 3 2 2" xfId="39086" xr:uid="{BACA970B-BA66-4D6A-B253-F590FE3E3A50}"/>
    <cellStyle name="20 % - Accent3 2 3 3" xfId="31917" xr:uid="{99A72A09-5FA9-4C02-A8B3-F092AF0DCAAE}"/>
    <cellStyle name="20 % - Accent3 2 4" xfId="31916" xr:uid="{97AC8332-8D6D-461E-B94D-96A9C249089D}"/>
    <cellStyle name="20 % - Accent3 2 4 2" xfId="31915" xr:uid="{222004A2-EC0E-4BBD-A101-CFF9E7D830D3}"/>
    <cellStyle name="20 % - Accent3 2 4 2 2" xfId="39087" xr:uid="{054F8F06-7B10-4BB2-AEAD-6F0D235F302D}"/>
    <cellStyle name="20 % - Accent3 2 4 3" xfId="31914" xr:uid="{C696A8C9-D5E2-4D35-A64A-75D9347526BB}"/>
    <cellStyle name="20 % - Accent3 2 5" xfId="31913" xr:uid="{19631B36-30F2-4A94-8F18-EC48DAE343F8}"/>
    <cellStyle name="20 % - Accent3 2 5 2" xfId="31912" xr:uid="{88217F90-EBC9-49C0-9895-A62791E9EB10}"/>
    <cellStyle name="20 % - Accent3 2 5 2 2" xfId="39088" xr:uid="{63F9134A-C195-454E-9702-9B1C361C5412}"/>
    <cellStyle name="20 % - Accent3 2 5 3" xfId="31911" xr:uid="{049B51D7-14C0-4A00-A029-6595863FA235}"/>
    <cellStyle name="20 % - Accent3 2 6" xfId="31910" xr:uid="{A2C7E851-7040-4C3F-B259-D26D07520E6E}"/>
    <cellStyle name="20 % - Accent3 2 6 2" xfId="31909" xr:uid="{D7C838D7-7553-4584-A9D6-8E0EC1F91697}"/>
    <cellStyle name="20 % - Accent3 2 6 2 2" xfId="39089" xr:uid="{1C17A317-7346-4F2E-A412-6425953E5D5E}"/>
    <cellStyle name="20 % - Accent3 2 6 3" xfId="39090" xr:uid="{BD7E8B5B-0EBC-49C1-95BE-67F4CED06E00}"/>
    <cellStyle name="20 % - Accent3 2 7" xfId="31908" xr:uid="{E219B764-5285-4397-8BEA-C13CCCFD45D9}"/>
    <cellStyle name="20 % - Accent3 2 7 2" xfId="31907" xr:uid="{589E39D7-206F-439D-BA6C-360E7E4AFE68}"/>
    <cellStyle name="20 % - Accent3 2 7 2 2" xfId="39091" xr:uid="{D2AFD62F-D9A0-4C82-9903-5CF83EAB2FD8}"/>
    <cellStyle name="20 % - Accent3 2 7 3" xfId="39092" xr:uid="{D7F3175F-8991-4842-B176-00478BE82134}"/>
    <cellStyle name="20 % - Accent3 2 8" xfId="31906" xr:uid="{87B05CED-BDBD-4E26-888B-6C597C5FD9DD}"/>
    <cellStyle name="20 % - Accent3 2 8 2" xfId="31905" xr:uid="{7B7FD766-07BD-4867-B183-ABD7A3932E6C}"/>
    <cellStyle name="20 % - Accent3 2 8 2 2" xfId="39093" xr:uid="{02F24956-B459-4FC2-B119-4ED0C73B5BBC}"/>
    <cellStyle name="20 % - Accent3 2 8 3" xfId="39094" xr:uid="{928706E2-FB45-4A93-BCB5-4921FB2EAE3F}"/>
    <cellStyle name="20 % - Accent3 2 9" xfId="31904" xr:uid="{90379D6B-C35D-4E9A-ACBC-3D3AA111CC50}"/>
    <cellStyle name="20 % - Accent3 2 9 2" xfId="39095" xr:uid="{742B451F-85F0-4D54-97CB-6ABE8EC56653}"/>
    <cellStyle name="20 % - Accent3 20" xfId="31903" xr:uid="{9ACEE355-06FD-438B-8535-8A0A52427BAA}"/>
    <cellStyle name="20 % - Accent3 20 10" xfId="39096" xr:uid="{2D3CDE13-75C6-40BC-9A98-6C39FE11B8D7}"/>
    <cellStyle name="20 % - Accent3 20 2" xfId="31902" xr:uid="{F82B6E93-3AEF-4E8F-ADA7-0E806E372533}"/>
    <cellStyle name="20 % - Accent3 20 2 2" xfId="31901" xr:uid="{1B7CCBE2-B103-4C1C-9807-F05EAC7B92E0}"/>
    <cellStyle name="20 % - Accent3 20 2 2 2" xfId="39097" xr:uid="{09744784-DB6B-4BED-8341-CA7A15626A18}"/>
    <cellStyle name="20 % - Accent3 20 2 3" xfId="31900" xr:uid="{B6AE2EBE-2851-41BD-BAD2-2CC7D8269B1E}"/>
    <cellStyle name="20 % - Accent3 20 3" xfId="31899" xr:uid="{4A4F3088-D99D-4B9F-A320-8838A997A55E}"/>
    <cellStyle name="20 % - Accent3 20 3 2" xfId="31898" xr:uid="{48863D3D-ECF6-4B6A-A7A7-64AE317A742C}"/>
    <cellStyle name="20 % - Accent3 20 3 2 2" xfId="39098" xr:uid="{4E1EB90D-2434-405D-9191-EFD9AB98ECB2}"/>
    <cellStyle name="20 % - Accent3 20 3 3" xfId="31897" xr:uid="{F3D8AAFF-EB54-4331-8076-468A6EE73B3F}"/>
    <cellStyle name="20 % - Accent3 20 4" xfId="31896" xr:uid="{B96E92A8-3EE1-4E8A-82EA-CAD241A09731}"/>
    <cellStyle name="20 % - Accent3 20 4 2" xfId="31895" xr:uid="{0267B2CC-EA8D-4ADF-B395-D3A603077D38}"/>
    <cellStyle name="20 % - Accent3 20 4 2 2" xfId="39099" xr:uid="{DE873D96-3E43-4F7F-8177-33A2552C9F5B}"/>
    <cellStyle name="20 % - Accent3 20 4 3" xfId="31894" xr:uid="{11CA1270-257F-460C-AD87-49365BAB7553}"/>
    <cellStyle name="20 % - Accent3 20 5" xfId="31893" xr:uid="{2B0F98F6-4F06-4DD0-9D2A-693899CF4B17}"/>
    <cellStyle name="20 % - Accent3 20 5 2" xfId="31892" xr:uid="{7A796672-A207-4877-8383-209EFD98A4B8}"/>
    <cellStyle name="20 % - Accent3 20 5 2 2" xfId="39100" xr:uid="{77D58B42-3C19-4777-9370-9CA1D0CB76C6}"/>
    <cellStyle name="20 % - Accent3 20 5 3" xfId="31891" xr:uid="{1C264613-4423-4141-B01D-872265D068AC}"/>
    <cellStyle name="20 % - Accent3 20 6" xfId="31890" xr:uid="{1FFC2FDD-68C5-487B-8536-7981DC57405C}"/>
    <cellStyle name="20 % - Accent3 20 6 2" xfId="31889" xr:uid="{1CA1E6D6-F114-42DB-AABF-71228F849E19}"/>
    <cellStyle name="20 % - Accent3 20 6 2 2" xfId="39101" xr:uid="{8826931A-98AC-4705-89A8-6E684812AEEA}"/>
    <cellStyle name="20 % - Accent3 20 6 3" xfId="39102" xr:uid="{A77BE732-E53A-4741-97EC-659B20C7D295}"/>
    <cellStyle name="20 % - Accent3 20 7" xfId="31888" xr:uid="{EC829D90-CF2B-4501-845C-A6C17737EFFF}"/>
    <cellStyle name="20 % - Accent3 20 7 2" xfId="31887" xr:uid="{4A83AAB2-03D5-4E23-9CD6-98CD79296A2F}"/>
    <cellStyle name="20 % - Accent3 20 7 2 2" xfId="39103" xr:uid="{B9DFE299-368B-4FA7-92D1-2D5A3B7E434B}"/>
    <cellStyle name="20 % - Accent3 20 7 3" xfId="39104" xr:uid="{942D44B0-CB64-4BF3-8AAF-823558EE7B2B}"/>
    <cellStyle name="20 % - Accent3 20 8" xfId="31886" xr:uid="{CDD88200-C185-42D6-B766-DB11A14528EA}"/>
    <cellStyle name="20 % - Accent3 20 8 2" xfId="31885" xr:uid="{6DFEF761-BE20-4DC7-A79B-9D169F381807}"/>
    <cellStyle name="20 % - Accent3 20 8 2 2" xfId="39105" xr:uid="{59BAA741-5CCE-49D7-B414-92E66F9BD021}"/>
    <cellStyle name="20 % - Accent3 20 8 3" xfId="39106" xr:uid="{F3D580D4-15AE-495A-A0AB-741B16F1B8BE}"/>
    <cellStyle name="20 % - Accent3 20 9" xfId="31884" xr:uid="{398F7D53-3BCA-4264-B7BD-568325EBA80B}"/>
    <cellStyle name="20 % - Accent3 20 9 2" xfId="39107" xr:uid="{3DD76D53-7568-4457-B6E7-8321640B581C}"/>
    <cellStyle name="20 % - Accent3 21" xfId="31883" xr:uid="{DE5DD98A-74BB-401D-8755-E7AA32220893}"/>
    <cellStyle name="20 % - Accent3 21 10" xfId="39108" xr:uid="{7411195D-1BB6-4317-BE4B-ED38806E32AE}"/>
    <cellStyle name="20 % - Accent3 21 2" xfId="31882" xr:uid="{A1D8FD06-5D6A-4137-B0A6-9100D61008A0}"/>
    <cellStyle name="20 % - Accent3 21 2 2" xfId="31881" xr:uid="{DDB8E8FE-E395-425F-8151-DF8F3134831E}"/>
    <cellStyle name="20 % - Accent3 21 2 2 2" xfId="39109" xr:uid="{2B265D7D-0854-4F06-8F18-1E2330A76392}"/>
    <cellStyle name="20 % - Accent3 21 2 3" xfId="31880" xr:uid="{3F2910EA-02EF-4F1F-90EA-386EE9B08109}"/>
    <cellStyle name="20 % - Accent3 21 3" xfId="31879" xr:uid="{7B835736-137B-4FAA-860E-1BFD6CA6F7E5}"/>
    <cellStyle name="20 % - Accent3 21 3 2" xfId="31878" xr:uid="{C0E8E653-4528-4399-8418-586C7D660455}"/>
    <cellStyle name="20 % - Accent3 21 3 2 2" xfId="39110" xr:uid="{725CD1BC-EA2C-4DA4-B723-EF2145338785}"/>
    <cellStyle name="20 % - Accent3 21 3 3" xfId="31877" xr:uid="{75CE174C-D879-4504-BB5F-899B67228F0E}"/>
    <cellStyle name="20 % - Accent3 21 4" xfId="31876" xr:uid="{B7B5C345-A4C6-4BF4-9F58-84E5CA9B4F9C}"/>
    <cellStyle name="20 % - Accent3 21 4 2" xfId="31875" xr:uid="{4C81A35D-3B09-46D4-993F-F0B54FBF8AE0}"/>
    <cellStyle name="20 % - Accent3 21 4 2 2" xfId="39111" xr:uid="{041D4635-45A2-4879-829A-CBF832E44337}"/>
    <cellStyle name="20 % - Accent3 21 4 3" xfId="31874" xr:uid="{A5E57CF0-2D0B-4E44-B841-196DA3EFF93B}"/>
    <cellStyle name="20 % - Accent3 21 5" xfId="31873" xr:uid="{D78C49D7-F3A9-443E-A782-CAF6D94CA831}"/>
    <cellStyle name="20 % - Accent3 21 5 2" xfId="31872" xr:uid="{5273D8C0-EAAE-4555-9A84-CB63920B9DCE}"/>
    <cellStyle name="20 % - Accent3 21 5 2 2" xfId="39112" xr:uid="{37CE832C-BC26-476B-A264-81690EFEA7F5}"/>
    <cellStyle name="20 % - Accent3 21 5 3" xfId="31871" xr:uid="{9C704EEE-C023-4AB0-8F06-E5CEB127CF92}"/>
    <cellStyle name="20 % - Accent3 21 6" xfId="31870" xr:uid="{BAB906EA-438C-4221-AC77-F21DAB4EE7BE}"/>
    <cellStyle name="20 % - Accent3 21 6 2" xfId="31869" xr:uid="{BF0A4664-A033-4FA2-AE04-7324C7E95837}"/>
    <cellStyle name="20 % - Accent3 21 6 2 2" xfId="39113" xr:uid="{6F3DBC15-9B68-470E-BB41-300B1DE2CE25}"/>
    <cellStyle name="20 % - Accent3 21 6 3" xfId="39114" xr:uid="{AF9CF1B9-F2C6-4761-85A8-2DA6BF9C5AC6}"/>
    <cellStyle name="20 % - Accent3 21 7" xfId="31868" xr:uid="{C06EF8D2-D3E2-4A86-B151-2994690023FC}"/>
    <cellStyle name="20 % - Accent3 21 7 2" xfId="31867" xr:uid="{134A11DD-7B8C-452A-9452-D6CAA5EA37A4}"/>
    <cellStyle name="20 % - Accent3 21 7 2 2" xfId="39115" xr:uid="{D5873FF6-6CFF-46A0-A91D-CF85DEA397DC}"/>
    <cellStyle name="20 % - Accent3 21 7 3" xfId="39116" xr:uid="{18EDD655-D611-4DAB-95E8-DD3AC77BC0BB}"/>
    <cellStyle name="20 % - Accent3 21 8" xfId="31866" xr:uid="{0B5D47BB-B942-4292-8821-7270AB4DCEFA}"/>
    <cellStyle name="20 % - Accent3 21 8 2" xfId="31865" xr:uid="{9391C1B6-55EF-4CE9-B1F3-782D0EDC50A4}"/>
    <cellStyle name="20 % - Accent3 21 8 2 2" xfId="39117" xr:uid="{DA0DBD11-C587-46B7-BD15-B7FFC01FCEEE}"/>
    <cellStyle name="20 % - Accent3 21 8 3" xfId="39118" xr:uid="{3C70C749-2D4B-4ADD-8494-859222F239F9}"/>
    <cellStyle name="20 % - Accent3 21 9" xfId="31864" xr:uid="{FEB243D8-22C4-451F-88EB-7B563D19B6AB}"/>
    <cellStyle name="20 % - Accent3 21 9 2" xfId="39119" xr:uid="{1E49AD26-6CD1-4490-A102-59ADF2A7245D}"/>
    <cellStyle name="20 % - Accent3 22" xfId="31863" xr:uid="{A7AC7E24-2193-40C2-AF12-BA97473BAC84}"/>
    <cellStyle name="20 % - Accent3 22 10" xfId="39120" xr:uid="{25B90DC2-9661-47BD-A1E1-708BDA6C0600}"/>
    <cellStyle name="20 % - Accent3 22 2" xfId="31862" xr:uid="{F035193A-9430-4E0C-A202-139FCD0343A2}"/>
    <cellStyle name="20 % - Accent3 22 2 2" xfId="31861" xr:uid="{4DCF8C8D-8E9A-4FFD-96E3-6D42F36D66CD}"/>
    <cellStyle name="20 % - Accent3 22 2 2 2" xfId="39121" xr:uid="{16D6403A-26B5-4BA9-BB87-BA6F815BEE95}"/>
    <cellStyle name="20 % - Accent3 22 2 3" xfId="31860" xr:uid="{9469BB09-401B-4A93-8010-1571E9887656}"/>
    <cellStyle name="20 % - Accent3 22 3" xfId="31859" xr:uid="{0E50CAE9-506B-42E4-AFFC-10C36228311D}"/>
    <cellStyle name="20 % - Accent3 22 3 2" xfId="31858" xr:uid="{E53AB7D7-33F2-4E12-9353-97898BDE2201}"/>
    <cellStyle name="20 % - Accent3 22 3 2 2" xfId="39122" xr:uid="{4F8A668F-CD8F-47BC-8887-0DB88A3B7D01}"/>
    <cellStyle name="20 % - Accent3 22 3 3" xfId="31857" xr:uid="{E1DD782B-7629-40E2-9C71-53BC4D2D6859}"/>
    <cellStyle name="20 % - Accent3 22 4" xfId="31856" xr:uid="{D07AB58B-9021-4D9B-AFB0-01F0C0DCD7CC}"/>
    <cellStyle name="20 % - Accent3 22 4 2" xfId="31855" xr:uid="{ABCE4442-C20D-4905-BD7F-6C2C93C74FF0}"/>
    <cellStyle name="20 % - Accent3 22 4 2 2" xfId="39123" xr:uid="{40C1AD2B-E080-48FC-A072-373412AEB61A}"/>
    <cellStyle name="20 % - Accent3 22 4 3" xfId="31854" xr:uid="{6C1A2292-FF20-477D-B7CD-639FD03AA2C5}"/>
    <cellStyle name="20 % - Accent3 22 5" xfId="31853" xr:uid="{095F201F-82D8-42C2-9079-0CD4DD98E210}"/>
    <cellStyle name="20 % - Accent3 22 5 2" xfId="31852" xr:uid="{04F232FA-1862-430D-9A21-63503A153217}"/>
    <cellStyle name="20 % - Accent3 22 5 2 2" xfId="39124" xr:uid="{9767B4CB-8AA5-4993-8219-6FBFD8A762D3}"/>
    <cellStyle name="20 % - Accent3 22 5 3" xfId="31851" xr:uid="{1F87A8EB-F898-4A1B-B399-8CE059C5A3AF}"/>
    <cellStyle name="20 % - Accent3 22 6" xfId="31850" xr:uid="{7B19D8D5-B0DB-4280-B57E-1DD7B7DDED48}"/>
    <cellStyle name="20 % - Accent3 22 6 2" xfId="31849" xr:uid="{42E64AFD-8F13-424B-8DBC-E7CBDECECF2D}"/>
    <cellStyle name="20 % - Accent3 22 6 2 2" xfId="39125" xr:uid="{4A28D977-A953-45F0-B4BB-C79AA06BB556}"/>
    <cellStyle name="20 % - Accent3 22 6 3" xfId="39126" xr:uid="{BE3EF863-37ED-405D-A4E9-03E5670B2518}"/>
    <cellStyle name="20 % - Accent3 22 7" xfId="31848" xr:uid="{6800AA81-F752-445B-BF7D-3475322D1EFC}"/>
    <cellStyle name="20 % - Accent3 22 7 2" xfId="31847" xr:uid="{FFA6A643-F6D5-4E5B-8F98-694E05536736}"/>
    <cellStyle name="20 % - Accent3 22 7 2 2" xfId="39127" xr:uid="{BC2822E7-12A3-4C36-97D2-57E42375AAD6}"/>
    <cellStyle name="20 % - Accent3 22 7 3" xfId="39128" xr:uid="{74124DFF-AB86-455A-937F-50D18B5AF3CC}"/>
    <cellStyle name="20 % - Accent3 22 8" xfId="31846" xr:uid="{9E405E46-CB4D-490F-A44F-2335DD6DB8A1}"/>
    <cellStyle name="20 % - Accent3 22 8 2" xfId="31845" xr:uid="{2053418D-B814-4A85-997E-C017B4A7A251}"/>
    <cellStyle name="20 % - Accent3 22 8 2 2" xfId="39129" xr:uid="{CC58E9ED-DDD2-4486-BFA4-4223405467D2}"/>
    <cellStyle name="20 % - Accent3 22 8 3" xfId="39130" xr:uid="{EE12795E-35ED-42DD-BA56-B5064DDB2422}"/>
    <cellStyle name="20 % - Accent3 22 9" xfId="31844" xr:uid="{4EBA0682-ECE4-42A0-A03C-14BE32915B12}"/>
    <cellStyle name="20 % - Accent3 22 9 2" xfId="39131" xr:uid="{E43F9A6A-0A51-4692-BA34-471670554A91}"/>
    <cellStyle name="20 % - Accent3 23" xfId="31843" xr:uid="{51C59B21-DC15-4F2A-985F-481C66A3F653}"/>
    <cellStyle name="20 % - Accent3 23 10" xfId="39132" xr:uid="{81F66D4B-B2AA-4259-B56A-1440576C0466}"/>
    <cellStyle name="20 % - Accent3 23 2" xfId="31842" xr:uid="{6998BCF6-AB8A-439B-AEC0-0254297C211D}"/>
    <cellStyle name="20 % - Accent3 23 2 2" xfId="31841" xr:uid="{1BCAAC40-8961-4026-A186-858B1EB99C2D}"/>
    <cellStyle name="20 % - Accent3 23 2 2 2" xfId="39133" xr:uid="{C0BC270A-4CD9-4AAF-BE57-9CFA2509DECF}"/>
    <cellStyle name="20 % - Accent3 23 2 3" xfId="31840" xr:uid="{CA9CB2EC-ECE9-48A8-A33E-A802E01537B1}"/>
    <cellStyle name="20 % - Accent3 23 3" xfId="31839" xr:uid="{3E55D6FF-F4FB-4980-8FCA-E37120F2F477}"/>
    <cellStyle name="20 % - Accent3 23 3 2" xfId="31838" xr:uid="{934A30C9-5541-4D6C-87A6-D43729FB2C83}"/>
    <cellStyle name="20 % - Accent3 23 3 2 2" xfId="39134" xr:uid="{0D6B2698-C559-483F-81C3-08B93F770DA4}"/>
    <cellStyle name="20 % - Accent3 23 3 3" xfId="31837" xr:uid="{FCFC8BF3-36BB-420A-B949-D449087C499B}"/>
    <cellStyle name="20 % - Accent3 23 4" xfId="31836" xr:uid="{06D1C3EB-0824-4604-AE8F-B8A70EAA4F7E}"/>
    <cellStyle name="20 % - Accent3 23 4 2" xfId="31835" xr:uid="{99B22DF2-1E3E-4794-9D3C-0C5A2C6E3730}"/>
    <cellStyle name="20 % - Accent3 23 4 2 2" xfId="39135" xr:uid="{87FF5E0F-E0A9-45C9-B01D-6716D423386A}"/>
    <cellStyle name="20 % - Accent3 23 4 3" xfId="31834" xr:uid="{6EA3E129-0985-4046-A0BB-CB62C4036134}"/>
    <cellStyle name="20 % - Accent3 23 5" xfId="31833" xr:uid="{85014D78-E872-4444-9383-5B8426252623}"/>
    <cellStyle name="20 % - Accent3 23 5 2" xfId="31832" xr:uid="{10AE923C-CC0E-46CF-88B1-D3DB3161243A}"/>
    <cellStyle name="20 % - Accent3 23 5 2 2" xfId="39136" xr:uid="{581F103B-9EA2-4ACD-BA38-2C33B88E71E6}"/>
    <cellStyle name="20 % - Accent3 23 5 3" xfId="31831" xr:uid="{8CEE5246-B5DF-4681-98F6-FFCCBDC96331}"/>
    <cellStyle name="20 % - Accent3 23 6" xfId="31830" xr:uid="{FEE293E1-8489-48EA-86A7-414015409C28}"/>
    <cellStyle name="20 % - Accent3 23 6 2" xfId="31829" xr:uid="{EF583A73-2BD3-4B7B-BB79-E22B4E9B7DAD}"/>
    <cellStyle name="20 % - Accent3 23 6 2 2" xfId="39137" xr:uid="{DB49E75A-2280-46A7-8B6F-F2A1A49EBFE4}"/>
    <cellStyle name="20 % - Accent3 23 6 3" xfId="39138" xr:uid="{17FAD70F-20A0-4075-97FA-AB88142F2485}"/>
    <cellStyle name="20 % - Accent3 23 7" xfId="31828" xr:uid="{205611AA-F9B2-42BF-ACB2-E6FCF5BFE459}"/>
    <cellStyle name="20 % - Accent3 23 7 2" xfId="31827" xr:uid="{5B4F2F22-B947-43C5-97EB-29858C6763F4}"/>
    <cellStyle name="20 % - Accent3 23 7 2 2" xfId="39139" xr:uid="{0A230C04-FF31-4F89-96D8-D3E6940F3700}"/>
    <cellStyle name="20 % - Accent3 23 7 3" xfId="39140" xr:uid="{4B7BDA69-007B-41A8-A228-F0B16854BFB6}"/>
    <cellStyle name="20 % - Accent3 23 8" xfId="31826" xr:uid="{B3405FA8-DF30-49D9-BE3C-71E66E8E5A64}"/>
    <cellStyle name="20 % - Accent3 23 8 2" xfId="31825" xr:uid="{5F0F81CF-2A97-4B50-A2DD-FAC59A757FE5}"/>
    <cellStyle name="20 % - Accent3 23 8 2 2" xfId="39141" xr:uid="{963CA134-D5A9-4840-B3B0-CA5ACD13B2CF}"/>
    <cellStyle name="20 % - Accent3 23 8 3" xfId="39142" xr:uid="{12D598E1-F48B-4BAD-8E48-3FF129D3FCC4}"/>
    <cellStyle name="20 % - Accent3 23 9" xfId="31824" xr:uid="{FA8FC094-7236-4A29-B4D9-DADDD46B4B38}"/>
    <cellStyle name="20 % - Accent3 23 9 2" xfId="39143" xr:uid="{623F12C7-E8A3-4F27-863C-AB97E754CB12}"/>
    <cellStyle name="20 % - Accent3 24" xfId="31823" xr:uid="{DB229A3C-F557-4C25-8A66-53D4252A7D45}"/>
    <cellStyle name="20 % - Accent3 24 10" xfId="39144" xr:uid="{2D1CA2DC-5E60-4B41-9A59-EB84BE7B2DB8}"/>
    <cellStyle name="20 % - Accent3 24 2" xfId="31822" xr:uid="{8483D3CF-A731-42DD-B051-13B5CF494695}"/>
    <cellStyle name="20 % - Accent3 24 2 2" xfId="31821" xr:uid="{47A891B9-C058-4158-AB64-BF0255857036}"/>
    <cellStyle name="20 % - Accent3 24 2 2 2" xfId="39145" xr:uid="{64B82006-433C-4337-9988-042664362E5F}"/>
    <cellStyle name="20 % - Accent3 24 2 3" xfId="31820" xr:uid="{F824083A-1BAD-471E-ADF4-7AEC5F2DAE52}"/>
    <cellStyle name="20 % - Accent3 24 3" xfId="31819" xr:uid="{F13D558A-D623-4E94-B769-92198C76645F}"/>
    <cellStyle name="20 % - Accent3 24 3 2" xfId="31818" xr:uid="{8313393A-235F-4A23-B00B-44BF241013DE}"/>
    <cellStyle name="20 % - Accent3 24 3 2 2" xfId="39146" xr:uid="{11A7BF2A-B3B8-42CE-AECA-9E5C08EFA0E2}"/>
    <cellStyle name="20 % - Accent3 24 3 3" xfId="31817" xr:uid="{3965AF4E-F2C6-49BB-A8D9-472C37B1BC6C}"/>
    <cellStyle name="20 % - Accent3 24 4" xfId="31816" xr:uid="{3D0037F2-DB7B-4334-8DFF-202852C156F8}"/>
    <cellStyle name="20 % - Accent3 24 4 2" xfId="31815" xr:uid="{594176CC-3D7B-4588-B597-04A3005F1A43}"/>
    <cellStyle name="20 % - Accent3 24 4 2 2" xfId="39147" xr:uid="{F412C7AF-98BA-4A78-9D84-2FFD03612A84}"/>
    <cellStyle name="20 % - Accent3 24 4 3" xfId="31814" xr:uid="{6BB98777-3580-4297-97D3-B2DE60F6E882}"/>
    <cellStyle name="20 % - Accent3 24 5" xfId="31813" xr:uid="{A1B7C291-778D-4737-8062-262E828F4D71}"/>
    <cellStyle name="20 % - Accent3 24 5 2" xfId="31812" xr:uid="{573F8680-B1F7-4544-86CB-30FCFC098E77}"/>
    <cellStyle name="20 % - Accent3 24 5 2 2" xfId="39148" xr:uid="{F1A3F659-5F44-4F28-B01B-5EE00B567D82}"/>
    <cellStyle name="20 % - Accent3 24 5 3" xfId="31811" xr:uid="{F22811D8-AE3F-4B7C-AEB3-1B1F44A8F0CD}"/>
    <cellStyle name="20 % - Accent3 24 6" xfId="31810" xr:uid="{8C0341EC-5EDA-4FD0-87B1-E349EDD4DD82}"/>
    <cellStyle name="20 % - Accent3 24 6 2" xfId="31809" xr:uid="{3C517FDB-E0D2-4949-90CC-7E32F769FD6B}"/>
    <cellStyle name="20 % - Accent3 24 6 2 2" xfId="39149" xr:uid="{E6B61DF5-1A4F-4A68-9393-15B1E73051FB}"/>
    <cellStyle name="20 % - Accent3 24 6 3" xfId="39150" xr:uid="{7A5DFD31-8315-4F8E-A867-A0C964F76622}"/>
    <cellStyle name="20 % - Accent3 24 7" xfId="31808" xr:uid="{2F417391-77A1-4719-B4A7-8AA9D7A9744F}"/>
    <cellStyle name="20 % - Accent3 24 7 2" xfId="31807" xr:uid="{B4F510AA-14CD-4636-936A-C226A4BA665A}"/>
    <cellStyle name="20 % - Accent3 24 7 2 2" xfId="39151" xr:uid="{EE9F8CF8-8AE9-40E3-9DA6-3BBD7CD98DE5}"/>
    <cellStyle name="20 % - Accent3 24 7 3" xfId="39152" xr:uid="{E3E38323-8A90-4C47-A28E-6D08998FD1C3}"/>
    <cellStyle name="20 % - Accent3 24 8" xfId="31806" xr:uid="{B89D2D81-B6B1-4568-BF23-8FEBCDFCEE10}"/>
    <cellStyle name="20 % - Accent3 24 8 2" xfId="31805" xr:uid="{B88D2490-4CDE-492B-8812-B48884AD46E5}"/>
    <cellStyle name="20 % - Accent3 24 8 2 2" xfId="39153" xr:uid="{1D8325AF-3391-489D-A1E3-D8E4A7165E93}"/>
    <cellStyle name="20 % - Accent3 24 8 3" xfId="39154" xr:uid="{A87157A4-2F6F-4D7D-ACA3-593F8FA83369}"/>
    <cellStyle name="20 % - Accent3 24 9" xfId="31804" xr:uid="{ADB5E356-DBA2-44BF-833F-8D2B89F9C011}"/>
    <cellStyle name="20 % - Accent3 24 9 2" xfId="39155" xr:uid="{0C0CAE81-F843-4561-AA6C-31C12836C920}"/>
    <cellStyle name="20 % - Accent3 25" xfId="31803" xr:uid="{A55D732F-5777-4428-8136-D1068AD8C3BA}"/>
    <cellStyle name="20 % - Accent3 25 10" xfId="39156" xr:uid="{193722FF-DC48-4946-AB47-2050168E5574}"/>
    <cellStyle name="20 % - Accent3 25 2" xfId="31802" xr:uid="{EAD26F03-93BB-43BE-BE43-142E5F19E978}"/>
    <cellStyle name="20 % - Accent3 25 2 2" xfId="31801" xr:uid="{5757950F-DED9-465E-9C35-1FA8E95A701C}"/>
    <cellStyle name="20 % - Accent3 25 2 2 2" xfId="39157" xr:uid="{50E12C7C-CB03-4F2E-A94B-BDE805EF6DC2}"/>
    <cellStyle name="20 % - Accent3 25 2 3" xfId="31800" xr:uid="{D1DB7AB0-E263-421C-B314-07A443A2599D}"/>
    <cellStyle name="20 % - Accent3 25 3" xfId="31799" xr:uid="{48B82295-898F-4D55-9992-0A3687564FEB}"/>
    <cellStyle name="20 % - Accent3 25 3 2" xfId="31798" xr:uid="{17096FFE-6CDB-4B3D-9E3E-52E441BBF7FC}"/>
    <cellStyle name="20 % - Accent3 25 3 2 2" xfId="39158" xr:uid="{B879DE83-1622-4CDE-AE05-82B6A7744B1A}"/>
    <cellStyle name="20 % - Accent3 25 3 3" xfId="31797" xr:uid="{CB942656-AC4B-4195-8601-ABC43EDBF3C1}"/>
    <cellStyle name="20 % - Accent3 25 4" xfId="31796" xr:uid="{6DB154DA-62E5-4C42-8ADB-208CEF75063A}"/>
    <cellStyle name="20 % - Accent3 25 4 2" xfId="31795" xr:uid="{21BA5F30-3901-486C-B9A7-D1EB17101C59}"/>
    <cellStyle name="20 % - Accent3 25 4 2 2" xfId="39159" xr:uid="{8251486A-8ACC-4571-AA41-80EFD442B6A1}"/>
    <cellStyle name="20 % - Accent3 25 4 3" xfId="31794" xr:uid="{7E320110-B648-4B15-A254-DF2D97231AF3}"/>
    <cellStyle name="20 % - Accent3 25 5" xfId="31793" xr:uid="{E0386DED-CC2C-44D8-B074-37017E2150F7}"/>
    <cellStyle name="20 % - Accent3 25 5 2" xfId="31792" xr:uid="{CE3A3D9C-EED1-4D22-A178-48AED5D9E6D0}"/>
    <cellStyle name="20 % - Accent3 25 5 2 2" xfId="39160" xr:uid="{6022885B-D196-4988-A702-9B2892B6DF7F}"/>
    <cellStyle name="20 % - Accent3 25 5 3" xfId="31791" xr:uid="{0E2CA4F3-B124-4DF8-82AD-B59A711AE27A}"/>
    <cellStyle name="20 % - Accent3 25 6" xfId="31790" xr:uid="{22757570-1D04-4927-87E8-E301420767CC}"/>
    <cellStyle name="20 % - Accent3 25 6 2" xfId="31789" xr:uid="{608D99B4-12AA-4CE6-A8FC-9683C61EA7C9}"/>
    <cellStyle name="20 % - Accent3 25 6 2 2" xfId="39161" xr:uid="{915D9703-4497-4431-B275-41B12384C22D}"/>
    <cellStyle name="20 % - Accent3 25 6 3" xfId="39162" xr:uid="{BB170C05-8AFA-49D8-9E40-AA9341C1AC2B}"/>
    <cellStyle name="20 % - Accent3 25 7" xfId="31788" xr:uid="{59DB9905-5363-436E-8381-94A16932210E}"/>
    <cellStyle name="20 % - Accent3 25 7 2" xfId="31787" xr:uid="{221D2DE9-9B21-4E8A-A05A-6F90DED2BBEE}"/>
    <cellStyle name="20 % - Accent3 25 7 2 2" xfId="39163" xr:uid="{13F27475-88D3-407B-BC01-ABBD43D90623}"/>
    <cellStyle name="20 % - Accent3 25 7 3" xfId="39164" xr:uid="{E876105B-DAC5-42B9-A1E9-E7800965F0EA}"/>
    <cellStyle name="20 % - Accent3 25 8" xfId="31786" xr:uid="{111EA463-2A5A-4A1E-95F7-CFB608514A27}"/>
    <cellStyle name="20 % - Accent3 25 8 2" xfId="31785" xr:uid="{56EA4B6D-BB86-4B13-AF2C-920079C103EE}"/>
    <cellStyle name="20 % - Accent3 25 8 2 2" xfId="39165" xr:uid="{2A986A90-A7BB-41A0-91D0-200801A36B34}"/>
    <cellStyle name="20 % - Accent3 25 8 3" xfId="39166" xr:uid="{1046C506-5711-4C1F-A76F-E3620193DAEF}"/>
    <cellStyle name="20 % - Accent3 25 9" xfId="31784" xr:uid="{CDF95C20-95D5-49B9-9EEB-1ADBF8881294}"/>
    <cellStyle name="20 % - Accent3 25 9 2" xfId="39167" xr:uid="{73E4F688-CF19-4643-AEF8-9EC7742992D1}"/>
    <cellStyle name="20 % - Accent3 26" xfId="31783" xr:uid="{6FE89BEB-6E62-47F3-BC6C-9B4C78A7EC47}"/>
    <cellStyle name="20 % - Accent3 26 10" xfId="39168" xr:uid="{C99ADA04-FBF4-42B3-8FA4-18F6A8C6CC14}"/>
    <cellStyle name="20 % - Accent3 26 2" xfId="31782" xr:uid="{D740254D-2DF1-420F-BF93-B5D72701E47C}"/>
    <cellStyle name="20 % - Accent3 26 2 2" xfId="31781" xr:uid="{D64FFA3B-466F-44BA-A17D-5FF2E5FC80CB}"/>
    <cellStyle name="20 % - Accent3 26 2 2 2" xfId="39169" xr:uid="{FD8B16CB-1DD9-47E9-B602-D8FFA2429B17}"/>
    <cellStyle name="20 % - Accent3 26 2 3" xfId="31780" xr:uid="{839FD5D3-A41C-4107-B29A-A81450230CD1}"/>
    <cellStyle name="20 % - Accent3 26 3" xfId="31779" xr:uid="{FD9DA2BB-60CA-43A9-8753-2286686761B1}"/>
    <cellStyle name="20 % - Accent3 26 3 2" xfId="31778" xr:uid="{9B6E64A4-63DA-4DE9-842F-E6E1B50FA736}"/>
    <cellStyle name="20 % - Accent3 26 3 2 2" xfId="39170" xr:uid="{E0E7EDDB-5CC2-4DDC-95C4-4BBED5E5E4FB}"/>
    <cellStyle name="20 % - Accent3 26 3 3" xfId="31777" xr:uid="{5FA54B40-1B44-4245-B509-5CDFEE4221F5}"/>
    <cellStyle name="20 % - Accent3 26 4" xfId="31776" xr:uid="{3B7AE6DF-58A3-4C2D-B614-963297880D58}"/>
    <cellStyle name="20 % - Accent3 26 4 2" xfId="31775" xr:uid="{AB0CA34B-D85E-44C6-A795-9C6679E27AE6}"/>
    <cellStyle name="20 % - Accent3 26 4 2 2" xfId="39171" xr:uid="{D4DFF85A-AA48-4945-9AB6-D32157FEA2F2}"/>
    <cellStyle name="20 % - Accent3 26 4 3" xfId="31774" xr:uid="{1076E67F-668A-4381-B396-2BE1C20C94D2}"/>
    <cellStyle name="20 % - Accent3 26 5" xfId="31773" xr:uid="{E1603B34-8BCF-430C-B64E-A39D261FF5A1}"/>
    <cellStyle name="20 % - Accent3 26 5 2" xfId="31772" xr:uid="{7BACDCB3-3023-44C0-AEC1-E01F9D523E14}"/>
    <cellStyle name="20 % - Accent3 26 5 2 2" xfId="39172" xr:uid="{B633BB62-178A-4B59-9FCF-EB0759D29C30}"/>
    <cellStyle name="20 % - Accent3 26 5 3" xfId="31771" xr:uid="{385E0205-1564-48C6-9B68-0A1D665FD926}"/>
    <cellStyle name="20 % - Accent3 26 6" xfId="31770" xr:uid="{B1374CE1-A110-412D-9CB3-66C2F115874A}"/>
    <cellStyle name="20 % - Accent3 26 6 2" xfId="31769" xr:uid="{68784859-59F1-406D-90A7-19FD2A027B78}"/>
    <cellStyle name="20 % - Accent3 26 6 2 2" xfId="39173" xr:uid="{FD2EDC23-B5AA-4DB8-89DA-860FEF955196}"/>
    <cellStyle name="20 % - Accent3 26 6 3" xfId="39174" xr:uid="{CA81B66D-DCF1-4037-BB6A-6043C45B886A}"/>
    <cellStyle name="20 % - Accent3 26 7" xfId="31768" xr:uid="{1C7E7321-5E69-48CB-B45A-83F044D07730}"/>
    <cellStyle name="20 % - Accent3 26 7 2" xfId="31767" xr:uid="{AC873029-9B71-4E90-9A2A-A6D4D256D411}"/>
    <cellStyle name="20 % - Accent3 26 7 2 2" xfId="39175" xr:uid="{EFD7F8E2-E8E8-4FD5-8873-5E58FE1FF98B}"/>
    <cellStyle name="20 % - Accent3 26 7 3" xfId="39176" xr:uid="{6427F0A3-1A24-433B-AB77-59D195301BC8}"/>
    <cellStyle name="20 % - Accent3 26 8" xfId="31766" xr:uid="{1E288849-1FDC-49E1-ADC0-65794B903050}"/>
    <cellStyle name="20 % - Accent3 26 8 2" xfId="31765" xr:uid="{E2572560-B51B-4439-A36C-E539C9A62C0F}"/>
    <cellStyle name="20 % - Accent3 26 8 2 2" xfId="39177" xr:uid="{7155FE80-0F78-472A-9914-D03190846C2F}"/>
    <cellStyle name="20 % - Accent3 26 8 3" xfId="39178" xr:uid="{D579C050-3338-4A02-A33B-90BD992C98D5}"/>
    <cellStyle name="20 % - Accent3 26 9" xfId="31764" xr:uid="{235CFF45-FA92-4C35-B361-0DAEDFAD3F74}"/>
    <cellStyle name="20 % - Accent3 26 9 2" xfId="39179" xr:uid="{D76497E8-BE85-4419-B60E-66F36C322BD0}"/>
    <cellStyle name="20 % - Accent3 27" xfId="31763" xr:uid="{B6495A0C-EEA8-4917-A986-5E0D714F83F3}"/>
    <cellStyle name="20 % - Accent3 27 10" xfId="39180" xr:uid="{5EDBB1BC-F2ED-49FE-A93A-7DC649FA368A}"/>
    <cellStyle name="20 % - Accent3 27 2" xfId="31762" xr:uid="{2D8CFBF0-D1DF-4124-86F0-647593A900C7}"/>
    <cellStyle name="20 % - Accent3 27 2 2" xfId="31761" xr:uid="{6EF06192-0BD1-4AF3-935C-729B49A57F47}"/>
    <cellStyle name="20 % - Accent3 27 2 2 2" xfId="39181" xr:uid="{F5494960-79A8-4727-AECE-898EEE212D61}"/>
    <cellStyle name="20 % - Accent3 27 2 3" xfId="31760" xr:uid="{8E01A847-AC82-4E16-86F5-9A5A973D52BA}"/>
    <cellStyle name="20 % - Accent3 27 3" xfId="31759" xr:uid="{38434401-5A87-4E98-85EA-28E94FFE9FE7}"/>
    <cellStyle name="20 % - Accent3 27 3 2" xfId="31758" xr:uid="{F0DD00B9-DC46-444A-8BDB-5D8AFABB55C2}"/>
    <cellStyle name="20 % - Accent3 27 3 2 2" xfId="39182" xr:uid="{EB53EC9A-9CC5-4A89-B313-0AB43E9817E7}"/>
    <cellStyle name="20 % - Accent3 27 3 3" xfId="31757" xr:uid="{F31FD3C0-83F2-41A5-8564-41D0597E9533}"/>
    <cellStyle name="20 % - Accent3 27 4" xfId="31756" xr:uid="{500968F2-BF8E-4C87-ACC5-7C87F25988C3}"/>
    <cellStyle name="20 % - Accent3 27 4 2" xfId="31755" xr:uid="{A7B4F9A4-4166-44FD-B931-42FACC1DC2E0}"/>
    <cellStyle name="20 % - Accent3 27 4 2 2" xfId="39183" xr:uid="{40982D57-0FE2-4658-A673-35F394F23242}"/>
    <cellStyle name="20 % - Accent3 27 4 3" xfId="31754" xr:uid="{CA5F144E-32CD-400D-B40B-1D2D6DC9E0B5}"/>
    <cellStyle name="20 % - Accent3 27 5" xfId="31753" xr:uid="{A9B822FE-09EF-43D4-8589-7049E87C3244}"/>
    <cellStyle name="20 % - Accent3 27 5 2" xfId="31752" xr:uid="{B71372E8-9EF7-4EF6-8D7D-DF05169AEE22}"/>
    <cellStyle name="20 % - Accent3 27 5 2 2" xfId="39184" xr:uid="{39561C40-9651-4A50-8870-922A81077535}"/>
    <cellStyle name="20 % - Accent3 27 5 3" xfId="31751" xr:uid="{6F6A133C-8AA2-4168-AA37-E673EF2D770B}"/>
    <cellStyle name="20 % - Accent3 27 6" xfId="31750" xr:uid="{2164A50A-E6D6-43A3-AA21-DB9679F7AE0B}"/>
    <cellStyle name="20 % - Accent3 27 6 2" xfId="31749" xr:uid="{52240FB7-5519-46F0-82C9-862E72EE8505}"/>
    <cellStyle name="20 % - Accent3 27 6 2 2" xfId="39185" xr:uid="{88EA105A-FEE1-46E1-8EC0-D289B1F8FF26}"/>
    <cellStyle name="20 % - Accent3 27 6 3" xfId="39186" xr:uid="{37789ADA-64F6-44C2-8D84-34CBA3F3CC60}"/>
    <cellStyle name="20 % - Accent3 27 7" xfId="31748" xr:uid="{14E6E32F-5F60-46BE-95EF-102BCA630F22}"/>
    <cellStyle name="20 % - Accent3 27 7 2" xfId="31747" xr:uid="{740448E3-57C5-4797-BC44-50BCC42C36D6}"/>
    <cellStyle name="20 % - Accent3 27 7 2 2" xfId="39187" xr:uid="{883C499A-8357-4A4D-91D3-973CDFF81B65}"/>
    <cellStyle name="20 % - Accent3 27 7 3" xfId="39188" xr:uid="{834DA6AC-890D-4106-9987-D7CF8C552E0F}"/>
    <cellStyle name="20 % - Accent3 27 8" xfId="31746" xr:uid="{E5380142-66DD-4ED2-8C3C-6CE37C3C9407}"/>
    <cellStyle name="20 % - Accent3 27 8 2" xfId="31745" xr:uid="{3AAB3552-314B-4284-BED0-F2C1532F1E7B}"/>
    <cellStyle name="20 % - Accent3 27 8 2 2" xfId="39189" xr:uid="{3EB272D3-B2A7-4E49-94CC-EDD952B433B3}"/>
    <cellStyle name="20 % - Accent3 27 8 3" xfId="39190" xr:uid="{F5280B0A-7191-4309-B39C-A618A11CF38C}"/>
    <cellStyle name="20 % - Accent3 27 9" xfId="31744" xr:uid="{8FC72438-A88E-4B2E-9BE6-621B5F2BC58D}"/>
    <cellStyle name="20 % - Accent3 27 9 2" xfId="39191" xr:uid="{FDBFF4D5-CFAB-4CFD-9CAE-6AF5DCA7FAC6}"/>
    <cellStyle name="20 % - Accent3 28" xfId="31743" xr:uid="{8EE28CA1-927A-4015-935B-89572C7E1D79}"/>
    <cellStyle name="20 % - Accent3 28 10" xfId="39192" xr:uid="{5C9374F2-0AE4-4902-86BB-3C3852B62F2A}"/>
    <cellStyle name="20 % - Accent3 28 2" xfId="31742" xr:uid="{E8A3B065-E857-48FF-8FE9-A1263A403F69}"/>
    <cellStyle name="20 % - Accent3 28 2 2" xfId="31741" xr:uid="{85C7A401-3F8B-4196-9B33-0C6EA699186F}"/>
    <cellStyle name="20 % - Accent3 28 2 2 2" xfId="39193" xr:uid="{20DB7414-3750-4442-803E-E4E6C0921E9A}"/>
    <cellStyle name="20 % - Accent3 28 2 3" xfId="31740" xr:uid="{2A9465FA-3383-4C0F-A82D-100EC3127C4B}"/>
    <cellStyle name="20 % - Accent3 28 3" xfId="31739" xr:uid="{FD3440C5-1F88-429D-95AB-C9CF14858A18}"/>
    <cellStyle name="20 % - Accent3 28 3 2" xfId="31738" xr:uid="{4FA6DDB3-6B56-43FF-8E21-DA67F60C5A35}"/>
    <cellStyle name="20 % - Accent3 28 3 2 2" xfId="39194" xr:uid="{5206941D-6014-4551-A30C-4586B1996371}"/>
    <cellStyle name="20 % - Accent3 28 3 3" xfId="31737" xr:uid="{1844B726-94C8-479B-8161-8CB2BD65904F}"/>
    <cellStyle name="20 % - Accent3 28 4" xfId="31736" xr:uid="{6B2AA2AF-5BF8-44D0-85B6-976EFF4820DC}"/>
    <cellStyle name="20 % - Accent3 28 4 2" xfId="31735" xr:uid="{5070CA21-1806-4F6A-A4F4-BC6B97F0F87B}"/>
    <cellStyle name="20 % - Accent3 28 4 2 2" xfId="39195" xr:uid="{EA99C02E-0EF7-4C0F-B19B-10024C2C7BD7}"/>
    <cellStyle name="20 % - Accent3 28 4 3" xfId="31734" xr:uid="{FD28D4FD-C264-49B2-AE25-8B44C47057B4}"/>
    <cellStyle name="20 % - Accent3 28 5" xfId="31733" xr:uid="{3E3964FA-8200-4F28-A9B3-9FE7884C9EF5}"/>
    <cellStyle name="20 % - Accent3 28 5 2" xfId="31732" xr:uid="{9243BCDA-14F8-45B8-BA50-739182EB462D}"/>
    <cellStyle name="20 % - Accent3 28 5 2 2" xfId="39196" xr:uid="{7A81CF02-DDCC-4D3F-A372-C459E306E014}"/>
    <cellStyle name="20 % - Accent3 28 5 3" xfId="31731" xr:uid="{0281EFC4-14DA-436C-860F-A2011CE5FD49}"/>
    <cellStyle name="20 % - Accent3 28 6" xfId="31730" xr:uid="{EC5CAD7F-FF65-49B9-9C56-EF6773D625DB}"/>
    <cellStyle name="20 % - Accent3 28 6 2" xfId="31729" xr:uid="{17392C35-6A87-4C4F-B0DB-30AB64DAD76B}"/>
    <cellStyle name="20 % - Accent3 28 6 2 2" xfId="39197" xr:uid="{6CB3DF34-8341-4D20-9B4D-CA3345148AC9}"/>
    <cellStyle name="20 % - Accent3 28 6 3" xfId="39198" xr:uid="{06038E78-7250-47B1-8022-CF337A0907FE}"/>
    <cellStyle name="20 % - Accent3 28 7" xfId="31728" xr:uid="{512EA3B7-21CE-4089-B9D8-B21A607915B7}"/>
    <cellStyle name="20 % - Accent3 28 7 2" xfId="31727" xr:uid="{FFA4A621-D671-48C9-B546-7EE3B96AEFD5}"/>
    <cellStyle name="20 % - Accent3 28 7 2 2" xfId="39199" xr:uid="{4CC7C2DD-9E05-486D-97D4-35896984FA1C}"/>
    <cellStyle name="20 % - Accent3 28 7 3" xfId="39200" xr:uid="{05EAC20F-DB72-4D3A-AA20-A4131DAB5E81}"/>
    <cellStyle name="20 % - Accent3 28 8" xfId="31726" xr:uid="{73E95360-0502-4F59-BDB3-835D6258D4FC}"/>
    <cellStyle name="20 % - Accent3 28 8 2" xfId="31725" xr:uid="{6DD996B6-A2DF-470B-AE10-781C2E9A60DE}"/>
    <cellStyle name="20 % - Accent3 28 8 2 2" xfId="39201" xr:uid="{74CC09E6-6A68-4401-A8DD-92420B173521}"/>
    <cellStyle name="20 % - Accent3 28 8 3" xfId="39202" xr:uid="{3F5CD386-9C9D-4282-9DE6-B0DEC268FB2D}"/>
    <cellStyle name="20 % - Accent3 28 9" xfId="31724" xr:uid="{BF8A6C8C-F7D1-4704-A598-A9B4BEEB6357}"/>
    <cellStyle name="20 % - Accent3 28 9 2" xfId="39203" xr:uid="{22849C2C-8381-450F-B9BE-8867AC5EA5C6}"/>
    <cellStyle name="20 % - Accent3 29" xfId="31723" xr:uid="{22EF5A1E-DD11-463C-89CF-F8C44298D36A}"/>
    <cellStyle name="20 % - Accent3 29 10" xfId="39204" xr:uid="{63AE5AA0-5FFA-468D-841B-EFFA26CC3791}"/>
    <cellStyle name="20 % - Accent3 29 2" xfId="31722" xr:uid="{053F2298-0501-4F0F-A1CB-26FFA2053796}"/>
    <cellStyle name="20 % - Accent3 29 2 2" xfId="31721" xr:uid="{6F355F16-3134-46BE-91BC-009AE28BC9E4}"/>
    <cellStyle name="20 % - Accent3 29 2 2 2" xfId="39205" xr:uid="{7E3058C1-60AF-44C6-A705-FF113D012446}"/>
    <cellStyle name="20 % - Accent3 29 2 3" xfId="31720" xr:uid="{7C223079-AD69-4E33-8845-99EBAB798B3E}"/>
    <cellStyle name="20 % - Accent3 29 3" xfId="31719" xr:uid="{5D0B4C38-0BA1-4DCF-908A-BF80E7688261}"/>
    <cellStyle name="20 % - Accent3 29 3 2" xfId="31718" xr:uid="{6FDBFF95-72C1-4ED4-A7E1-F4D4A435ED14}"/>
    <cellStyle name="20 % - Accent3 29 3 2 2" xfId="39206" xr:uid="{83205462-9BDD-4243-A50A-BAED61A90B85}"/>
    <cellStyle name="20 % - Accent3 29 3 3" xfId="31717" xr:uid="{511627F7-937A-45FC-B206-8908BE1FC126}"/>
    <cellStyle name="20 % - Accent3 29 4" xfId="31716" xr:uid="{3E15BB7B-ABE6-4C04-9ED0-23295F50CAC9}"/>
    <cellStyle name="20 % - Accent3 29 4 2" xfId="31715" xr:uid="{D4621A90-36EA-4B3B-8AD5-5DB04B225DC8}"/>
    <cellStyle name="20 % - Accent3 29 4 2 2" xfId="39207" xr:uid="{FF9133E9-6028-48AE-84D2-C70825E82C96}"/>
    <cellStyle name="20 % - Accent3 29 4 3" xfId="31714" xr:uid="{F0A85A26-EF86-4BAD-B3F9-8E3213BD5603}"/>
    <cellStyle name="20 % - Accent3 29 5" xfId="31713" xr:uid="{BA4BF828-E9DB-40D4-A878-3FE17F0BCECB}"/>
    <cellStyle name="20 % - Accent3 29 5 2" xfId="31712" xr:uid="{9DBCEA5E-835F-4723-AA48-81081358FC70}"/>
    <cellStyle name="20 % - Accent3 29 5 2 2" xfId="39208" xr:uid="{D1E8F3CE-5CF6-40D1-8B61-53C1AB2899F7}"/>
    <cellStyle name="20 % - Accent3 29 5 3" xfId="31711" xr:uid="{63CF4517-EBAD-4AF8-B6D4-D18FBD43EF86}"/>
    <cellStyle name="20 % - Accent3 29 6" xfId="31710" xr:uid="{BB4559A2-92CD-427E-A05F-3173440FB4E1}"/>
    <cellStyle name="20 % - Accent3 29 6 2" xfId="31709" xr:uid="{51DC0DAE-50F0-4654-874D-6BA2A1B2E5F8}"/>
    <cellStyle name="20 % - Accent3 29 6 2 2" xfId="39209" xr:uid="{6A0B2174-316E-4A2D-B67E-22990BAC40B0}"/>
    <cellStyle name="20 % - Accent3 29 6 3" xfId="39210" xr:uid="{0F2EC607-AD13-4B4A-8BD8-88B520AD5346}"/>
    <cellStyle name="20 % - Accent3 29 7" xfId="31708" xr:uid="{D2F27C2A-46F8-4B13-8BAA-602FA8E58D07}"/>
    <cellStyle name="20 % - Accent3 29 7 2" xfId="31707" xr:uid="{9461F579-FD27-48EA-A58C-FC4C8D977483}"/>
    <cellStyle name="20 % - Accent3 29 7 2 2" xfId="39211" xr:uid="{D0496EF1-92E5-4BC1-87A0-7BF1AE8A4EE5}"/>
    <cellStyle name="20 % - Accent3 29 7 3" xfId="39212" xr:uid="{BF399CED-65A8-495E-A9C8-0A09CFDB6699}"/>
    <cellStyle name="20 % - Accent3 29 8" xfId="31706" xr:uid="{BE20A651-CD1B-4A06-A696-4DBF7E06E46C}"/>
    <cellStyle name="20 % - Accent3 29 8 2" xfId="31705" xr:uid="{728697F0-F087-4DAF-83F6-21F20C28516C}"/>
    <cellStyle name="20 % - Accent3 29 8 2 2" xfId="39213" xr:uid="{D4EF5B71-7912-4C7D-A1EA-662371CDCFD2}"/>
    <cellStyle name="20 % - Accent3 29 8 3" xfId="39214" xr:uid="{FAA8FE91-696E-4DFA-BDA2-EE00230B9F7B}"/>
    <cellStyle name="20 % - Accent3 29 9" xfId="31704" xr:uid="{8BFBF15C-AA21-4803-A0D2-3FC6815254BD}"/>
    <cellStyle name="20 % - Accent3 29 9 2" xfId="39215" xr:uid="{23B426F3-5C1E-475E-8F2C-37C6193693F0}"/>
    <cellStyle name="20 % - Accent3 3" xfId="31703" xr:uid="{6DDFD4C3-D31C-4CD3-A4A8-A762074D0B39}"/>
    <cellStyle name="20 % - Accent3 3 10" xfId="39216" xr:uid="{8A74CA2A-FC1B-4912-8DCF-047D94B7F932}"/>
    <cellStyle name="20 % - Accent3 3 11" xfId="58605" xr:uid="{916BFAFA-5356-4744-A9AE-210BAB1D135C}"/>
    <cellStyle name="20 % - Accent3 3 12" xfId="58768" xr:uid="{39EF7420-10F6-48EB-8985-4F9C94C174EE}"/>
    <cellStyle name="20 % - Accent3 3 2" xfId="31702" xr:uid="{DAD5F287-295D-4BC0-8586-2E3B3468BDC0}"/>
    <cellStyle name="20 % - Accent3 3 2 2" xfId="31701" xr:uid="{81CBC049-A437-4816-9E02-911E7B0EBEFA}"/>
    <cellStyle name="20 % - Accent3 3 2 2 2" xfId="39217" xr:uid="{64792FD1-2EBB-49FB-8843-430258DF5C9C}"/>
    <cellStyle name="20 % - Accent3 3 2 3" xfId="31700" xr:uid="{30C0ADEB-207A-4F42-A4B4-2E1B868AC961}"/>
    <cellStyle name="20 % - Accent3 3 3" xfId="31699" xr:uid="{911472CB-888D-4EDB-B9F1-AE1892492269}"/>
    <cellStyle name="20 % - Accent3 3 3 2" xfId="31698" xr:uid="{C681DD3C-29C0-4CEC-9FBF-E735136FE63F}"/>
    <cellStyle name="20 % - Accent3 3 3 2 2" xfId="39218" xr:uid="{21EDC250-3F93-4193-B90D-55F9A317F3FF}"/>
    <cellStyle name="20 % - Accent3 3 3 3" xfId="31697" xr:uid="{E05C0AA8-3B67-4DD6-8B62-89ADE517B3CC}"/>
    <cellStyle name="20 % - Accent3 3 4" xfId="31696" xr:uid="{127F5B47-5E73-4004-893C-40DE34DBE4AE}"/>
    <cellStyle name="20 % - Accent3 3 4 2" xfId="31695" xr:uid="{15AB4F36-823A-4030-B88E-8D5899C7CE22}"/>
    <cellStyle name="20 % - Accent3 3 4 2 2" xfId="39219" xr:uid="{0CB66052-18A9-48AB-8CEA-F54BFA8B76C2}"/>
    <cellStyle name="20 % - Accent3 3 4 3" xfId="31694" xr:uid="{EEACB7D3-0BBE-4610-B6BA-7237F9631C0B}"/>
    <cellStyle name="20 % - Accent3 3 5" xfId="31693" xr:uid="{7E14E9DA-2D63-4871-A57E-040C88B3C4FF}"/>
    <cellStyle name="20 % - Accent3 3 5 2" xfId="31692" xr:uid="{2D88FAB8-18F7-48C2-B42A-8E96995AC13B}"/>
    <cellStyle name="20 % - Accent3 3 5 2 2" xfId="39220" xr:uid="{42D2E19F-C79C-4948-B518-690F3096DD5A}"/>
    <cellStyle name="20 % - Accent3 3 5 3" xfId="31691" xr:uid="{FDA9552A-EA6C-4127-B97D-4DF6685A1806}"/>
    <cellStyle name="20 % - Accent3 3 6" xfId="31690" xr:uid="{150E3424-D977-4685-9BDA-09E4DDC4157C}"/>
    <cellStyle name="20 % - Accent3 3 6 2" xfId="31689" xr:uid="{2E504B86-5468-4AC0-A8B2-C0BB99FD6FBC}"/>
    <cellStyle name="20 % - Accent3 3 6 2 2" xfId="39221" xr:uid="{85D1FADB-303D-4329-B07E-F0AB054A2F3B}"/>
    <cellStyle name="20 % - Accent3 3 6 3" xfId="39222" xr:uid="{989CE231-F131-4CCF-AABC-75B4C6568663}"/>
    <cellStyle name="20 % - Accent3 3 7" xfId="31688" xr:uid="{B2B91916-56A2-4A7D-8CEF-573F725D15A9}"/>
    <cellStyle name="20 % - Accent3 3 7 2" xfId="31687" xr:uid="{0E1F6358-FE46-4325-BC30-92BA04C07A14}"/>
    <cellStyle name="20 % - Accent3 3 7 2 2" xfId="39223" xr:uid="{37E2122A-CB1F-4F35-A815-832AE04DAFCC}"/>
    <cellStyle name="20 % - Accent3 3 7 3" xfId="39224" xr:uid="{2C2D2546-B0D7-4DE7-A8A9-01A043530A6E}"/>
    <cellStyle name="20 % - Accent3 3 8" xfId="31686" xr:uid="{7772BEDD-4A91-426F-8095-9F0B4F25EB9D}"/>
    <cellStyle name="20 % - Accent3 3 8 2" xfId="31685" xr:uid="{C6BD3744-540A-4365-B2A3-B6F14ABC2729}"/>
    <cellStyle name="20 % - Accent3 3 8 2 2" xfId="39225" xr:uid="{E79606CD-D00B-43BC-A538-9F85BACF0ABC}"/>
    <cellStyle name="20 % - Accent3 3 8 3" xfId="39226" xr:uid="{DF956BA8-8CDA-4F54-AF44-8B92A629A771}"/>
    <cellStyle name="20 % - Accent3 3 9" xfId="31684" xr:uid="{06593B8C-6DFB-4EB7-9FAD-0D181E3A095A}"/>
    <cellStyle name="20 % - Accent3 3 9 2" xfId="39227" xr:uid="{3D342B0A-136E-4BF1-8523-70EC798250D3}"/>
    <cellStyle name="20 % - Accent3 30" xfId="31683" xr:uid="{3AA61F27-F519-4474-9B00-E08A358DBF77}"/>
    <cellStyle name="20 % - Accent3 30 10" xfId="39228" xr:uid="{D004D06D-4A73-4BE7-B5AA-2C82215C4324}"/>
    <cellStyle name="20 % - Accent3 30 2" xfId="31682" xr:uid="{60876BCE-484C-4A0D-9254-D3751A04AA0D}"/>
    <cellStyle name="20 % - Accent3 30 2 2" xfId="31681" xr:uid="{372FEE70-FD0B-4B04-AFB4-2921099E9DED}"/>
    <cellStyle name="20 % - Accent3 30 2 2 2" xfId="39229" xr:uid="{D4DE5FA4-3B7F-4EAF-A20C-2304932E7535}"/>
    <cellStyle name="20 % - Accent3 30 2 3" xfId="31680" xr:uid="{F29EEB59-E563-4655-8EDF-453A46272EE4}"/>
    <cellStyle name="20 % - Accent3 30 3" xfId="31679" xr:uid="{B34467F0-AE78-4001-817D-BE76DB535A83}"/>
    <cellStyle name="20 % - Accent3 30 3 2" xfId="31678" xr:uid="{5CF26802-9698-427D-8853-F09A8967692F}"/>
    <cellStyle name="20 % - Accent3 30 3 2 2" xfId="39230" xr:uid="{E422D87E-B198-4E2F-B80B-F23A5BAA0FFE}"/>
    <cellStyle name="20 % - Accent3 30 3 3" xfId="31677" xr:uid="{B0F4E86F-2C5C-4573-8DB4-84880247BDB0}"/>
    <cellStyle name="20 % - Accent3 30 4" xfId="31676" xr:uid="{CCDBD475-0E0E-401D-8040-8533AFF6EEB9}"/>
    <cellStyle name="20 % - Accent3 30 4 2" xfId="31675" xr:uid="{CED46FC1-BC40-4D41-8D7D-B13E15BE0074}"/>
    <cellStyle name="20 % - Accent3 30 4 2 2" xfId="39231" xr:uid="{0654D389-E1CE-457A-8EEA-57625829474A}"/>
    <cellStyle name="20 % - Accent3 30 4 3" xfId="31674" xr:uid="{ADB851A8-874E-44F0-BCE2-2BD013637BBE}"/>
    <cellStyle name="20 % - Accent3 30 5" xfId="31673" xr:uid="{53CD2296-262B-42AD-8E41-B2C92063C542}"/>
    <cellStyle name="20 % - Accent3 30 5 2" xfId="31672" xr:uid="{3684EC4A-E65A-4322-A944-4D77B976384F}"/>
    <cellStyle name="20 % - Accent3 30 5 2 2" xfId="39232" xr:uid="{A6A43BB8-BC4F-471A-B2D7-76423491B0F3}"/>
    <cellStyle name="20 % - Accent3 30 5 3" xfId="31671" xr:uid="{BA3FF1B2-0335-4CDE-B42C-67DB2AAAA0E7}"/>
    <cellStyle name="20 % - Accent3 30 6" xfId="31670" xr:uid="{CDAD7F69-E20A-4D6B-831A-E1AF8934B18C}"/>
    <cellStyle name="20 % - Accent3 30 6 2" xfId="31669" xr:uid="{413D7AA9-D945-4563-883F-51443EF488E9}"/>
    <cellStyle name="20 % - Accent3 30 6 2 2" xfId="39233" xr:uid="{F59C021E-55CE-4B66-B740-051139BEE8B2}"/>
    <cellStyle name="20 % - Accent3 30 6 3" xfId="39234" xr:uid="{3B388FA3-6356-410A-9437-B201942AE7C8}"/>
    <cellStyle name="20 % - Accent3 30 7" xfId="31668" xr:uid="{DE3F2946-83DF-4AC1-870D-B0C3842C42F1}"/>
    <cellStyle name="20 % - Accent3 30 7 2" xfId="31667" xr:uid="{824F29F7-AEA2-461E-BAF2-B3D084773B42}"/>
    <cellStyle name="20 % - Accent3 30 7 2 2" xfId="39235" xr:uid="{6BF29F22-BAB5-4A3C-B446-8CF81BF63FDB}"/>
    <cellStyle name="20 % - Accent3 30 7 3" xfId="39236" xr:uid="{FBCCDAB9-117A-4A22-86B5-435402573DDC}"/>
    <cellStyle name="20 % - Accent3 30 8" xfId="31666" xr:uid="{10A01981-5D0E-409F-84ED-62B55F8CFC74}"/>
    <cellStyle name="20 % - Accent3 30 8 2" xfId="31665" xr:uid="{4FCBA36A-F8FC-43EC-ADEC-31C983D84CC8}"/>
    <cellStyle name="20 % - Accent3 30 8 2 2" xfId="39237" xr:uid="{F30134FC-FA0C-48CA-8A38-559C5FC10A92}"/>
    <cellStyle name="20 % - Accent3 30 8 3" xfId="39238" xr:uid="{EED1AA80-2D13-40E9-B4B7-C6097B3C5E18}"/>
    <cellStyle name="20 % - Accent3 30 9" xfId="31664" xr:uid="{E519874D-DB20-4591-959E-16D9B6595D28}"/>
    <cellStyle name="20 % - Accent3 30 9 2" xfId="39239" xr:uid="{B5A77026-3749-49DE-97A2-6EEC1CDB99C6}"/>
    <cellStyle name="20 % - Accent3 31" xfId="31663" xr:uid="{42412BAE-7CBC-4F3F-A4E6-70DB4F269814}"/>
    <cellStyle name="20 % - Accent3 31 10" xfId="39240" xr:uid="{2CA84397-CAEC-46F9-9F97-679161F14E47}"/>
    <cellStyle name="20 % - Accent3 31 2" xfId="31662" xr:uid="{85E40561-2DFD-477F-B3B1-BB10EB07B41A}"/>
    <cellStyle name="20 % - Accent3 31 2 2" xfId="31661" xr:uid="{0190C8ED-1992-44D4-BD5D-0EB312902641}"/>
    <cellStyle name="20 % - Accent3 31 2 2 2" xfId="39241" xr:uid="{2C9A4159-B72A-47FF-81AB-9F15ADB03B57}"/>
    <cellStyle name="20 % - Accent3 31 2 3" xfId="31660" xr:uid="{DCBC09D5-B3D9-46FD-84C1-8FF671D19FF8}"/>
    <cellStyle name="20 % - Accent3 31 3" xfId="31659" xr:uid="{6A90F34F-70ED-4119-A051-9A7D662A094D}"/>
    <cellStyle name="20 % - Accent3 31 3 2" xfId="31658" xr:uid="{7AF356C0-8C69-40E1-A554-6F0D66172F63}"/>
    <cellStyle name="20 % - Accent3 31 3 2 2" xfId="39242" xr:uid="{B768922F-F40C-4828-94B5-46C3884717E9}"/>
    <cellStyle name="20 % - Accent3 31 3 3" xfId="31657" xr:uid="{4B214108-2B58-4238-9497-702F0FBAEFA5}"/>
    <cellStyle name="20 % - Accent3 31 4" xfId="31656" xr:uid="{CBE02FF0-D9F5-4431-BAFB-76E1A3905486}"/>
    <cellStyle name="20 % - Accent3 31 4 2" xfId="31655" xr:uid="{3C6DFC1D-AAD7-447D-A5C9-0C3A33C39708}"/>
    <cellStyle name="20 % - Accent3 31 4 2 2" xfId="39243" xr:uid="{76222CB3-E295-45F8-8103-C0FBDB378AD3}"/>
    <cellStyle name="20 % - Accent3 31 4 3" xfId="31654" xr:uid="{6928F362-D4B0-4B4B-86FF-3BC53EA458AB}"/>
    <cellStyle name="20 % - Accent3 31 5" xfId="31653" xr:uid="{1882DB5F-F7D6-409A-BF77-FA8DA934835E}"/>
    <cellStyle name="20 % - Accent3 31 5 2" xfId="31652" xr:uid="{FD75D6B5-97EB-40CA-9496-B932018F0902}"/>
    <cellStyle name="20 % - Accent3 31 5 2 2" xfId="39244" xr:uid="{0C641779-4849-4425-94F1-70AB8A79DC03}"/>
    <cellStyle name="20 % - Accent3 31 5 3" xfId="31651" xr:uid="{68B8B8DC-92AE-4AF3-A584-BBF8755B6D1E}"/>
    <cellStyle name="20 % - Accent3 31 6" xfId="31650" xr:uid="{9D724E6F-95A8-441F-AFDB-12D4BD4F0F84}"/>
    <cellStyle name="20 % - Accent3 31 6 2" xfId="31649" xr:uid="{31D5E4E8-669B-443C-BD65-D5E4CE449850}"/>
    <cellStyle name="20 % - Accent3 31 6 2 2" xfId="39245" xr:uid="{3C8C8A97-F7C4-4446-A798-BA0B93773A51}"/>
    <cellStyle name="20 % - Accent3 31 6 3" xfId="39246" xr:uid="{B2B58DF4-D587-471A-AE77-331E1CF76607}"/>
    <cellStyle name="20 % - Accent3 31 7" xfId="31648" xr:uid="{D48524FF-3CE6-4635-96D6-957A56969FD3}"/>
    <cellStyle name="20 % - Accent3 31 7 2" xfId="31647" xr:uid="{C6AF0F49-C735-4624-97B9-39DB464C17F4}"/>
    <cellStyle name="20 % - Accent3 31 7 2 2" xfId="39247" xr:uid="{3B9CDECE-939D-4809-8121-889E9DDCE76F}"/>
    <cellStyle name="20 % - Accent3 31 7 3" xfId="39248" xr:uid="{86638EAD-8956-4476-AFAA-CC7036278A87}"/>
    <cellStyle name="20 % - Accent3 31 8" xfId="31646" xr:uid="{7484E7C4-9D40-4F7B-8E2B-F3ABB5676C61}"/>
    <cellStyle name="20 % - Accent3 31 8 2" xfId="31645" xr:uid="{E6CFAC15-F171-4C11-80F0-75A23E1AF4AE}"/>
    <cellStyle name="20 % - Accent3 31 8 2 2" xfId="39249" xr:uid="{C25A8760-0393-49A1-AC9C-58ED91F24064}"/>
    <cellStyle name="20 % - Accent3 31 8 3" xfId="39250" xr:uid="{0293C17C-4BFD-4635-9B26-23476ACF8021}"/>
    <cellStyle name="20 % - Accent3 31 9" xfId="31644" xr:uid="{14AC9E8E-5E8B-4089-BB1A-E3FBA08EAC56}"/>
    <cellStyle name="20 % - Accent3 31 9 2" xfId="39251" xr:uid="{8D9A3BDB-9B8B-47C5-A77C-1E4B3E921C66}"/>
    <cellStyle name="20 % - Accent3 32" xfId="31643" xr:uid="{B2A93A8F-25DB-4963-944A-BF2DF51419FB}"/>
    <cellStyle name="20 % - Accent3 32 10" xfId="39252" xr:uid="{7AE3353B-1D15-469E-9218-6011DD1274A8}"/>
    <cellStyle name="20 % - Accent3 32 2" xfId="31642" xr:uid="{05FB8A6F-CBDB-4A51-8ED6-7BFAC898BCB3}"/>
    <cellStyle name="20 % - Accent3 32 2 2" xfId="31641" xr:uid="{DCECD1CC-1DB8-4655-B5E9-498BD9AD396F}"/>
    <cellStyle name="20 % - Accent3 32 2 2 2" xfId="39253" xr:uid="{889D4161-E784-43B9-A7CC-11BE6F710759}"/>
    <cellStyle name="20 % - Accent3 32 2 3" xfId="31640" xr:uid="{65754C58-6DEC-4300-A26C-3CD0E5F2E19A}"/>
    <cellStyle name="20 % - Accent3 32 3" xfId="31639" xr:uid="{6A85BD42-2FF1-4662-ACB6-825D2F0156F3}"/>
    <cellStyle name="20 % - Accent3 32 3 2" xfId="31638" xr:uid="{C1954865-175E-4204-B3F2-E0245C12AD99}"/>
    <cellStyle name="20 % - Accent3 32 3 2 2" xfId="39254" xr:uid="{92D0E26C-E12B-43FA-B9AA-9D94B56B569C}"/>
    <cellStyle name="20 % - Accent3 32 3 3" xfId="31637" xr:uid="{6E69E462-1D79-4276-B5CB-7FFD8688E1FC}"/>
    <cellStyle name="20 % - Accent3 32 4" xfId="31636" xr:uid="{F8FFBDF2-FF67-4C21-9338-3B5369483788}"/>
    <cellStyle name="20 % - Accent3 32 4 2" xfId="31635" xr:uid="{E217A57D-599F-4EBD-91C9-654A2402BA7F}"/>
    <cellStyle name="20 % - Accent3 32 4 2 2" xfId="39255" xr:uid="{AF5BD087-D1BA-4B87-9C3F-8990B1BA64D2}"/>
    <cellStyle name="20 % - Accent3 32 4 3" xfId="31634" xr:uid="{5AB4CDD8-3229-4622-AA28-7A66F149E6A4}"/>
    <cellStyle name="20 % - Accent3 32 5" xfId="31633" xr:uid="{9F7ED0E7-19B7-4C9D-9CCB-ADB759B6102B}"/>
    <cellStyle name="20 % - Accent3 32 5 2" xfId="31632" xr:uid="{17E1FC66-3863-4FBD-84C1-9E4506714F75}"/>
    <cellStyle name="20 % - Accent3 32 5 2 2" xfId="39256" xr:uid="{3E3C0886-C473-447B-8297-CD481BC57097}"/>
    <cellStyle name="20 % - Accent3 32 5 3" xfId="31631" xr:uid="{010797AE-AEA6-4D1D-B0D3-33B04D02B03B}"/>
    <cellStyle name="20 % - Accent3 32 6" xfId="31630" xr:uid="{39DEABBC-EC22-4E69-9172-CE464A2E6058}"/>
    <cellStyle name="20 % - Accent3 32 6 2" xfId="31629" xr:uid="{4434D358-00B0-440F-902B-64854DFB9A40}"/>
    <cellStyle name="20 % - Accent3 32 6 2 2" xfId="39257" xr:uid="{6CEC5AF3-67C7-4C11-B44C-0F1D0F2F9BF0}"/>
    <cellStyle name="20 % - Accent3 32 6 3" xfId="39258" xr:uid="{40E5E976-65A4-4369-B2A9-9EDC540B729A}"/>
    <cellStyle name="20 % - Accent3 32 7" xfId="31628" xr:uid="{E3EA8373-26AA-477D-84CF-C4D6869164E5}"/>
    <cellStyle name="20 % - Accent3 32 7 2" xfId="31627" xr:uid="{6D27DFA5-1ACF-43F6-92C4-9F9C69F2626F}"/>
    <cellStyle name="20 % - Accent3 32 7 2 2" xfId="39259" xr:uid="{867DAD7E-35A0-4E7E-80A8-843721EFA662}"/>
    <cellStyle name="20 % - Accent3 32 7 3" xfId="39260" xr:uid="{3753AA52-289F-4B9D-83BB-724C2F29AF7C}"/>
    <cellStyle name="20 % - Accent3 32 8" xfId="31626" xr:uid="{807ED85C-660E-42EB-9DFA-AC8222C42757}"/>
    <cellStyle name="20 % - Accent3 32 8 2" xfId="31625" xr:uid="{53317AC6-1F7F-4D90-98B0-489B42BE419F}"/>
    <cellStyle name="20 % - Accent3 32 8 2 2" xfId="39261" xr:uid="{4DE71912-8A89-4C3F-9354-A30FCCDF8960}"/>
    <cellStyle name="20 % - Accent3 32 8 3" xfId="39262" xr:uid="{4DD11566-0074-4A00-B9E7-B3CF6BEA85EB}"/>
    <cellStyle name="20 % - Accent3 32 9" xfId="31624" xr:uid="{CD5F66BF-C67C-4149-86BC-2C318CB5341E}"/>
    <cellStyle name="20 % - Accent3 32 9 2" xfId="39263" xr:uid="{8798FB61-3ACE-45D6-9BC0-887A9E59F27B}"/>
    <cellStyle name="20 % - Accent3 33" xfId="31623" xr:uid="{72742115-8AD0-4254-B950-CB9309F52CF0}"/>
    <cellStyle name="20 % - Accent3 33 10" xfId="39264" xr:uid="{367793BA-3897-4651-B67F-E65B3DA9D968}"/>
    <cellStyle name="20 % - Accent3 33 2" xfId="31622" xr:uid="{107A824C-3074-474E-9260-C0D48AADDF80}"/>
    <cellStyle name="20 % - Accent3 33 2 2" xfId="31621" xr:uid="{5490B1CF-59F8-41C8-A43D-02B8CDFAE632}"/>
    <cellStyle name="20 % - Accent3 33 2 2 2" xfId="39265" xr:uid="{456C5DC5-492D-48C1-9E64-3029325A1F61}"/>
    <cellStyle name="20 % - Accent3 33 2 3" xfId="31620" xr:uid="{5CD8879F-CEF9-478C-ACD1-26B7A557CE8F}"/>
    <cellStyle name="20 % - Accent3 33 3" xfId="31619" xr:uid="{F6CAA271-BB8B-48F0-B2E5-BE211DDB5E7E}"/>
    <cellStyle name="20 % - Accent3 33 3 2" xfId="31618" xr:uid="{9B35D0ED-B3E6-4743-B51F-56112D5EA092}"/>
    <cellStyle name="20 % - Accent3 33 3 2 2" xfId="39266" xr:uid="{950FFBFB-B48B-498E-A480-2C046F2C7C85}"/>
    <cellStyle name="20 % - Accent3 33 3 3" xfId="31617" xr:uid="{A4AC01B1-CC68-4417-905B-A3DA23C7FB3E}"/>
    <cellStyle name="20 % - Accent3 33 4" xfId="31616" xr:uid="{6F5F3B55-B8C8-4245-95FE-B111ED0D39BE}"/>
    <cellStyle name="20 % - Accent3 33 4 2" xfId="31615" xr:uid="{DDA8A64F-C94A-4275-84FD-AC385C5DA296}"/>
    <cellStyle name="20 % - Accent3 33 4 2 2" xfId="39267" xr:uid="{B494D96A-6F9B-4758-84CA-B490182FBE89}"/>
    <cellStyle name="20 % - Accent3 33 4 3" xfId="31614" xr:uid="{C5B57FDA-FB26-4A32-9A35-BAFD2CF3F80C}"/>
    <cellStyle name="20 % - Accent3 33 5" xfId="31613" xr:uid="{5ED32519-8D3D-451F-B1A1-B2B45BA6F550}"/>
    <cellStyle name="20 % - Accent3 33 5 2" xfId="31612" xr:uid="{BEE73194-F6B5-4B37-AD8C-27B4DDB06C4B}"/>
    <cellStyle name="20 % - Accent3 33 5 2 2" xfId="39268" xr:uid="{F1A6A196-83C4-4195-9D5F-817020161212}"/>
    <cellStyle name="20 % - Accent3 33 5 3" xfId="31611" xr:uid="{FB79D441-195E-474E-8FE4-48616B285B36}"/>
    <cellStyle name="20 % - Accent3 33 6" xfId="31610" xr:uid="{136560E5-6E68-4EF7-A46B-877CC60278CF}"/>
    <cellStyle name="20 % - Accent3 33 6 2" xfId="31609" xr:uid="{27FA1B66-BACD-498B-BD62-54E231DC734C}"/>
    <cellStyle name="20 % - Accent3 33 6 2 2" xfId="39269" xr:uid="{D1254397-C934-45C9-AC9E-4E31CD43E2ED}"/>
    <cellStyle name="20 % - Accent3 33 6 3" xfId="39270" xr:uid="{3D65C80B-F41F-4809-A426-51364450194A}"/>
    <cellStyle name="20 % - Accent3 33 7" xfId="31608" xr:uid="{AA558206-8389-496A-9D12-BDF6C124BB4F}"/>
    <cellStyle name="20 % - Accent3 33 7 2" xfId="31607" xr:uid="{990E3804-D947-4021-B2BE-67851567679D}"/>
    <cellStyle name="20 % - Accent3 33 7 2 2" xfId="39271" xr:uid="{6A391D38-5297-40D9-BD66-25BC1C6DCD04}"/>
    <cellStyle name="20 % - Accent3 33 7 3" xfId="39272" xr:uid="{3596E139-28D3-4B19-86F7-1BD2C0E639B7}"/>
    <cellStyle name="20 % - Accent3 33 8" xfId="31606" xr:uid="{D926D5D6-F696-4F2F-BCB3-A08B702B7D40}"/>
    <cellStyle name="20 % - Accent3 33 8 2" xfId="31605" xr:uid="{D3BF9C0D-C793-4DDA-9455-A1CFE7E88BFC}"/>
    <cellStyle name="20 % - Accent3 33 8 2 2" xfId="39273" xr:uid="{18345BD4-AB3A-4970-B270-8BBC0D3A34BD}"/>
    <cellStyle name="20 % - Accent3 33 8 3" xfId="39274" xr:uid="{2C1ABDCD-D086-46C0-B24B-700C2E3A0DE1}"/>
    <cellStyle name="20 % - Accent3 33 9" xfId="31604" xr:uid="{ED930466-8387-46EE-9FFC-B4D90DB9FD3E}"/>
    <cellStyle name="20 % - Accent3 33 9 2" xfId="39275" xr:uid="{6EA4BCA8-2F16-45EC-BF9D-488F8806A9C3}"/>
    <cellStyle name="20 % - Accent3 34" xfId="31603" xr:uid="{839D0229-B52D-4A88-AFDA-9F451A301CE8}"/>
    <cellStyle name="20 % - Accent3 34 10" xfId="39276" xr:uid="{70F402E7-85E4-4AA3-86C2-46D5627BFBC5}"/>
    <cellStyle name="20 % - Accent3 34 2" xfId="31602" xr:uid="{BB88B1AE-4402-45AC-BAEB-67F721B85EF8}"/>
    <cellStyle name="20 % - Accent3 34 2 2" xfId="31601" xr:uid="{4AB1BC18-030F-4FAA-9B96-DAB88905D610}"/>
    <cellStyle name="20 % - Accent3 34 2 2 2" xfId="39277" xr:uid="{D9A4A57F-4117-4737-9F3F-992F925CF393}"/>
    <cellStyle name="20 % - Accent3 34 2 3" xfId="31600" xr:uid="{D2811788-A788-4F52-81E4-FADD1A156AE9}"/>
    <cellStyle name="20 % - Accent3 34 3" xfId="31599" xr:uid="{CD9ADC89-EA4D-44F2-BB73-99A2CD119CF9}"/>
    <cellStyle name="20 % - Accent3 34 3 2" xfId="31598" xr:uid="{913BE3EF-AF63-4776-9C91-72D6094F32C4}"/>
    <cellStyle name="20 % - Accent3 34 3 2 2" xfId="39278" xr:uid="{F77020D6-C53B-45B2-9EB0-CEB2ECA7DBEB}"/>
    <cellStyle name="20 % - Accent3 34 3 3" xfId="31597" xr:uid="{9706602B-7F06-4FDA-83FC-15A031B26E73}"/>
    <cellStyle name="20 % - Accent3 34 4" xfId="31596" xr:uid="{0F5A8922-3A94-4512-8C7E-E0D1794526F6}"/>
    <cellStyle name="20 % - Accent3 34 4 2" xfId="31595" xr:uid="{60DD63F5-1BDB-4AC5-B24A-55CEF58BD0FB}"/>
    <cellStyle name="20 % - Accent3 34 4 2 2" xfId="39279" xr:uid="{6DF69C73-8833-4D77-BE38-4E97FD0A4E79}"/>
    <cellStyle name="20 % - Accent3 34 4 3" xfId="31594" xr:uid="{9259E91B-7131-41C0-97B1-E0B653E48C10}"/>
    <cellStyle name="20 % - Accent3 34 5" xfId="31593" xr:uid="{ADEA66DE-E1E0-40A3-A288-88D3FFCB7E47}"/>
    <cellStyle name="20 % - Accent3 34 5 2" xfId="31592" xr:uid="{7D84E0AA-3A90-4A00-8E40-FDC89DD6CA42}"/>
    <cellStyle name="20 % - Accent3 34 5 2 2" xfId="39280" xr:uid="{08D475E9-F9E3-445A-8D01-8880B8DA0EE5}"/>
    <cellStyle name="20 % - Accent3 34 5 3" xfId="31591" xr:uid="{7EFF5720-0AB5-49E1-B4B5-217076D864D7}"/>
    <cellStyle name="20 % - Accent3 34 6" xfId="31590" xr:uid="{D7A555C9-5CF6-49F0-9B20-959836074BB1}"/>
    <cellStyle name="20 % - Accent3 34 6 2" xfId="31589" xr:uid="{549E7C33-D028-449E-BF14-DDA93918FB0A}"/>
    <cellStyle name="20 % - Accent3 34 6 2 2" xfId="39281" xr:uid="{746E0AC4-CC6E-4537-B4D7-5AB6A714DDFB}"/>
    <cellStyle name="20 % - Accent3 34 6 3" xfId="39282" xr:uid="{7249FE3B-4B8F-4090-9168-456CB49C756F}"/>
    <cellStyle name="20 % - Accent3 34 7" xfId="31588" xr:uid="{7FA9CC54-709D-4B73-825E-CAC1BECAEEAB}"/>
    <cellStyle name="20 % - Accent3 34 7 2" xfId="31587" xr:uid="{E8D3256B-AF0E-46A0-849D-B4E68CB81D4B}"/>
    <cellStyle name="20 % - Accent3 34 7 2 2" xfId="39283" xr:uid="{A5A606B9-896F-40C8-88BE-557AA67EE7CA}"/>
    <cellStyle name="20 % - Accent3 34 7 3" xfId="39284" xr:uid="{BB9776C1-6596-4054-84D3-4447B23F5C5E}"/>
    <cellStyle name="20 % - Accent3 34 8" xfId="31586" xr:uid="{15497C5E-09D9-4B88-81B3-76584289C664}"/>
    <cellStyle name="20 % - Accent3 34 8 2" xfId="31585" xr:uid="{21A0193C-68C8-4691-B6A8-3F2FCDBE7F45}"/>
    <cellStyle name="20 % - Accent3 34 8 2 2" xfId="39285" xr:uid="{0358F2D8-7194-47E7-BBAB-F77D4545207B}"/>
    <cellStyle name="20 % - Accent3 34 8 3" xfId="39286" xr:uid="{EBEA37BD-9F38-41F0-AF2E-68A9D40DA14D}"/>
    <cellStyle name="20 % - Accent3 34 9" xfId="31584" xr:uid="{15260CBD-0C8F-44D6-9114-A39707FFE067}"/>
    <cellStyle name="20 % - Accent3 34 9 2" xfId="39287" xr:uid="{7E64F0AD-A270-4FCC-B37D-A9DEB7CD6E3A}"/>
    <cellStyle name="20 % - Accent3 35" xfId="31583" xr:uid="{32820CA8-E839-4440-9C95-C29F6663631D}"/>
    <cellStyle name="20 % - Accent3 35 10" xfId="39288" xr:uid="{75FB8BD7-BA7A-4839-9381-53C3EAC4AA75}"/>
    <cellStyle name="20 % - Accent3 35 2" xfId="31582" xr:uid="{3CC1CFB9-AB2E-4395-8872-509440A23DF7}"/>
    <cellStyle name="20 % - Accent3 35 2 2" xfId="31581" xr:uid="{7A6A9C96-F694-4BF7-8449-CA062D38B0EC}"/>
    <cellStyle name="20 % - Accent3 35 2 2 2" xfId="39289" xr:uid="{A35C726B-F2F4-4C28-B977-FE7DA99D6024}"/>
    <cellStyle name="20 % - Accent3 35 2 3" xfId="31580" xr:uid="{C944053D-F4C3-45BA-815D-12E2E52CE29C}"/>
    <cellStyle name="20 % - Accent3 35 3" xfId="31579" xr:uid="{ECCC7E41-2969-46B1-B82A-C80A89DBC810}"/>
    <cellStyle name="20 % - Accent3 35 3 2" xfId="31578" xr:uid="{17258350-9EDE-4FB3-B1F5-B597892A68AF}"/>
    <cellStyle name="20 % - Accent3 35 3 2 2" xfId="39290" xr:uid="{91FF2AE1-C0C0-4AD9-BF7E-88B128A07F87}"/>
    <cellStyle name="20 % - Accent3 35 3 3" xfId="31577" xr:uid="{7AD463F5-35B9-4BA3-BBD7-1F48626F2D1A}"/>
    <cellStyle name="20 % - Accent3 35 4" xfId="31576" xr:uid="{F6D3078B-105A-464A-B1AF-C1CA20598196}"/>
    <cellStyle name="20 % - Accent3 35 4 2" xfId="31575" xr:uid="{F21BC630-C920-413A-BB3F-B8493FAC9447}"/>
    <cellStyle name="20 % - Accent3 35 4 2 2" xfId="39291" xr:uid="{49A16B48-26CF-4A44-9605-C0DAF7AD33C9}"/>
    <cellStyle name="20 % - Accent3 35 4 3" xfId="31574" xr:uid="{625E10D1-1BA4-44A8-8465-24072E0D2A18}"/>
    <cellStyle name="20 % - Accent3 35 5" xfId="31573" xr:uid="{E6BFDCAC-6152-46EA-8E3C-4F5D7A798AD8}"/>
    <cellStyle name="20 % - Accent3 35 5 2" xfId="31572" xr:uid="{66DA1C92-78FA-4B1D-9E09-318F389D99AF}"/>
    <cellStyle name="20 % - Accent3 35 5 2 2" xfId="39292" xr:uid="{4A8E5AF1-023B-4200-91F3-3C35F419DA62}"/>
    <cellStyle name="20 % - Accent3 35 5 3" xfId="31571" xr:uid="{3517232C-AFDD-48FB-9111-088C481AFD52}"/>
    <cellStyle name="20 % - Accent3 35 6" xfId="31570" xr:uid="{51EA3E30-B876-4ABF-9D80-D63CF387660D}"/>
    <cellStyle name="20 % - Accent3 35 6 2" xfId="31569" xr:uid="{C4F297E7-1E8E-4174-80B7-C298863000FC}"/>
    <cellStyle name="20 % - Accent3 35 6 2 2" xfId="39293" xr:uid="{218D4385-DA33-4704-8354-761448DCC79A}"/>
    <cellStyle name="20 % - Accent3 35 6 3" xfId="39294" xr:uid="{073A2D23-0646-4307-B8AE-D65B2BABCC45}"/>
    <cellStyle name="20 % - Accent3 35 7" xfId="31568" xr:uid="{C3312A91-E71E-47C6-94A6-A3431939C180}"/>
    <cellStyle name="20 % - Accent3 35 7 2" xfId="31567" xr:uid="{B25271AE-3D9E-4BAA-8DDD-5725259B759B}"/>
    <cellStyle name="20 % - Accent3 35 7 2 2" xfId="39295" xr:uid="{BC6D8BF6-F7C6-4716-AF5D-4408775F5BF4}"/>
    <cellStyle name="20 % - Accent3 35 7 3" xfId="39296" xr:uid="{BB9D0E52-F901-454F-9D79-36D106114161}"/>
    <cellStyle name="20 % - Accent3 35 8" xfId="31566" xr:uid="{526BA338-080C-41BA-8222-F743D1FC0E3B}"/>
    <cellStyle name="20 % - Accent3 35 8 2" xfId="31565" xr:uid="{B6E1DA61-F4B9-42BC-9F57-4D8E3E7318F2}"/>
    <cellStyle name="20 % - Accent3 35 8 2 2" xfId="39297" xr:uid="{5D4D5F7D-76CE-4356-AA9E-D72812515BCA}"/>
    <cellStyle name="20 % - Accent3 35 8 3" xfId="39298" xr:uid="{E7A8B545-D4C4-49E3-9A5B-2237D8077AFC}"/>
    <cellStyle name="20 % - Accent3 35 9" xfId="31564" xr:uid="{24727C0C-B787-42F0-881F-AB500DE2FD85}"/>
    <cellStyle name="20 % - Accent3 35 9 2" xfId="39299" xr:uid="{5FA8DFD0-BB9F-4A27-BBC3-C3C59AF915A8}"/>
    <cellStyle name="20 % - Accent3 36" xfId="31563" xr:uid="{5A6616D6-1C1F-4B3B-990D-A8E16F1004D4}"/>
    <cellStyle name="20 % - Accent3 36 10" xfId="39300" xr:uid="{9B75E06A-9813-4C14-98F4-94F8E31BF23D}"/>
    <cellStyle name="20 % - Accent3 36 2" xfId="31562" xr:uid="{151D69F2-EC6F-4AD8-A44D-E70470C44F8E}"/>
    <cellStyle name="20 % - Accent3 36 2 2" xfId="31561" xr:uid="{7383FC8C-2C73-4436-A230-509D3FCED850}"/>
    <cellStyle name="20 % - Accent3 36 2 2 2" xfId="39301" xr:uid="{07ED2DAB-51EC-4E67-9EA7-4CC0792CA77A}"/>
    <cellStyle name="20 % - Accent3 36 2 3" xfId="31560" xr:uid="{EEE84484-56D4-473C-B9B1-4E7F6B5FAE53}"/>
    <cellStyle name="20 % - Accent3 36 3" xfId="31559" xr:uid="{CE27A60D-2919-4C0A-B315-81B8EF33AB33}"/>
    <cellStyle name="20 % - Accent3 36 3 2" xfId="31558" xr:uid="{EA90A3BB-5F10-4A4D-B504-189470D50FE9}"/>
    <cellStyle name="20 % - Accent3 36 3 2 2" xfId="39302" xr:uid="{82839D86-0D40-43FC-8C3E-C3150BC49B67}"/>
    <cellStyle name="20 % - Accent3 36 3 3" xfId="31557" xr:uid="{0ACC696D-08EB-4C3C-8D0A-538C64D251FB}"/>
    <cellStyle name="20 % - Accent3 36 4" xfId="31556" xr:uid="{4181046A-88B4-4FE3-BF00-1E3010330C05}"/>
    <cellStyle name="20 % - Accent3 36 4 2" xfId="31555" xr:uid="{3758F9C5-C9D2-44AD-8B4A-FFC2D23A6D4F}"/>
    <cellStyle name="20 % - Accent3 36 4 2 2" xfId="39303" xr:uid="{8B176A6B-4B22-4EBE-B144-26BAEE10CAB9}"/>
    <cellStyle name="20 % - Accent3 36 4 3" xfId="31554" xr:uid="{235E0978-81D3-429E-862F-6C7610306BD8}"/>
    <cellStyle name="20 % - Accent3 36 5" xfId="31553" xr:uid="{6B11D7A2-3DF6-4510-A867-9D825A1594B3}"/>
    <cellStyle name="20 % - Accent3 36 5 2" xfId="31552" xr:uid="{5B16D5C9-F8A5-46C9-B9FB-630BA20C112D}"/>
    <cellStyle name="20 % - Accent3 36 5 2 2" xfId="39304" xr:uid="{1A4E9139-A3B1-45B9-9B5F-578A99EDD69E}"/>
    <cellStyle name="20 % - Accent3 36 5 3" xfId="31551" xr:uid="{E12AF5B8-ABB7-4344-AA82-B797ACA1A2D2}"/>
    <cellStyle name="20 % - Accent3 36 6" xfId="31550" xr:uid="{6790C391-68CF-4E3F-A60B-A57D69E1CC2D}"/>
    <cellStyle name="20 % - Accent3 36 6 2" xfId="31549" xr:uid="{B53F29E9-50F2-4BD0-9CDA-710B3117A40F}"/>
    <cellStyle name="20 % - Accent3 36 6 2 2" xfId="39305" xr:uid="{586503D0-4F50-47C9-BAED-8E8DDBDBAA63}"/>
    <cellStyle name="20 % - Accent3 36 6 3" xfId="39306" xr:uid="{CA04FCB5-472C-45CD-9500-0E9AB1C475E8}"/>
    <cellStyle name="20 % - Accent3 36 7" xfId="31548" xr:uid="{BEC48C17-AFE6-41F2-A3B4-FB679FCBE58D}"/>
    <cellStyle name="20 % - Accent3 36 7 2" xfId="31547" xr:uid="{FD592A4A-C536-4350-B9FF-19105C9CFAF8}"/>
    <cellStyle name="20 % - Accent3 36 7 2 2" xfId="39307" xr:uid="{0D90E5BF-67C0-4239-87D4-B3AB23516562}"/>
    <cellStyle name="20 % - Accent3 36 7 3" xfId="39308" xr:uid="{80B9F751-BB0C-49D5-8644-81CE07976A91}"/>
    <cellStyle name="20 % - Accent3 36 8" xfId="31546" xr:uid="{E18467B3-30CE-4732-97C0-C9BB393BDDE5}"/>
    <cellStyle name="20 % - Accent3 36 8 2" xfId="31545" xr:uid="{AC42B328-AFBE-4675-87C8-226EAE87B373}"/>
    <cellStyle name="20 % - Accent3 36 8 2 2" xfId="39309" xr:uid="{FA4BF465-486D-4878-A830-39387F2AD411}"/>
    <cellStyle name="20 % - Accent3 36 8 3" xfId="39310" xr:uid="{CDC9A4C8-87F8-49C3-92D7-E067BF3679E4}"/>
    <cellStyle name="20 % - Accent3 36 9" xfId="31544" xr:uid="{D4619147-8D8F-4E8D-923A-9C66FD5220E3}"/>
    <cellStyle name="20 % - Accent3 36 9 2" xfId="39311" xr:uid="{388E905E-3C3E-4249-BF11-ABA212393ABE}"/>
    <cellStyle name="20 % - Accent3 37" xfId="31543" xr:uid="{76182598-C3B2-4E2A-9D90-DD30CB9D59C4}"/>
    <cellStyle name="20 % - Accent3 37 10" xfId="39312" xr:uid="{DD944745-09B7-411F-9519-982E80CBA719}"/>
    <cellStyle name="20 % - Accent3 37 2" xfId="31542" xr:uid="{9E6ACDB4-0814-4998-A3C2-7456D6BA91C0}"/>
    <cellStyle name="20 % - Accent3 37 2 2" xfId="31541" xr:uid="{C241DA9A-B133-489E-B648-822471D907A7}"/>
    <cellStyle name="20 % - Accent3 37 2 2 2" xfId="39313" xr:uid="{2BCDE831-0159-461C-8A6B-B834B957A80C}"/>
    <cellStyle name="20 % - Accent3 37 2 3" xfId="31540" xr:uid="{A902FC2E-4E82-43A8-BBDF-BE1975F35620}"/>
    <cellStyle name="20 % - Accent3 37 3" xfId="31539" xr:uid="{E3A00279-BB8A-4E61-98EC-F63EBA5C2E84}"/>
    <cellStyle name="20 % - Accent3 37 3 2" xfId="31538" xr:uid="{20FA0DB6-2669-4CEF-8B0B-B9EA2804D729}"/>
    <cellStyle name="20 % - Accent3 37 3 2 2" xfId="39314" xr:uid="{4F2AD7E0-02A2-49CD-B32A-77D357C74FAE}"/>
    <cellStyle name="20 % - Accent3 37 3 3" xfId="31537" xr:uid="{850F8FED-2176-4461-B75A-E56B0CC467DE}"/>
    <cellStyle name="20 % - Accent3 37 4" xfId="31536" xr:uid="{F6D3E483-8B78-4D5B-AE33-6B9A377FE7E0}"/>
    <cellStyle name="20 % - Accent3 37 4 2" xfId="31535" xr:uid="{722B78EB-DC92-45F6-B2CB-52E2732138DF}"/>
    <cellStyle name="20 % - Accent3 37 4 2 2" xfId="39315" xr:uid="{62069C00-5A34-43D5-96B9-1F266DAECFB9}"/>
    <cellStyle name="20 % - Accent3 37 4 3" xfId="31534" xr:uid="{B67E5653-5FCD-473F-8818-441EF460DCE4}"/>
    <cellStyle name="20 % - Accent3 37 5" xfId="31533" xr:uid="{7861B3AD-0F90-4F81-A6DE-CD60B4C9ED74}"/>
    <cellStyle name="20 % - Accent3 37 5 2" xfId="31532" xr:uid="{6E477B90-AF9F-432D-93C3-8EA9FCCA0187}"/>
    <cellStyle name="20 % - Accent3 37 5 2 2" xfId="39316" xr:uid="{AF11CF7B-32D6-401C-BB2C-7D53F2488405}"/>
    <cellStyle name="20 % - Accent3 37 5 3" xfId="31531" xr:uid="{A3E3B7CC-101D-4B2C-A13A-B3FEA2838C16}"/>
    <cellStyle name="20 % - Accent3 37 6" xfId="31530" xr:uid="{1B499895-9462-45BC-9E28-14D263D0F548}"/>
    <cellStyle name="20 % - Accent3 37 6 2" xfId="31529" xr:uid="{090ED7FB-FC2D-4994-9788-DA1501EC9DE5}"/>
    <cellStyle name="20 % - Accent3 37 6 2 2" xfId="39317" xr:uid="{D5AFBA10-4118-41E5-9EC0-35052FB4FE67}"/>
    <cellStyle name="20 % - Accent3 37 6 3" xfId="39318" xr:uid="{CD1841D1-AD31-4E82-BB1D-B390A0EE23E2}"/>
    <cellStyle name="20 % - Accent3 37 7" xfId="31528" xr:uid="{009D74F8-2305-4313-89A5-9A49EE544B7B}"/>
    <cellStyle name="20 % - Accent3 37 7 2" xfId="31527" xr:uid="{02B6D02D-C828-403B-B8C1-EFE282331AF7}"/>
    <cellStyle name="20 % - Accent3 37 7 2 2" xfId="39319" xr:uid="{F701F198-1750-4A87-A8BE-F77EB85A48C8}"/>
    <cellStyle name="20 % - Accent3 37 7 3" xfId="39320" xr:uid="{25F1A8A4-C8B7-47B4-BC55-30ABB29AF31F}"/>
    <cellStyle name="20 % - Accent3 37 8" xfId="31526" xr:uid="{D4AE3145-49CD-4372-AFF8-60C708B6C8E4}"/>
    <cellStyle name="20 % - Accent3 37 8 2" xfId="31525" xr:uid="{118FC639-6DFB-45A8-827B-9319A2316DAC}"/>
    <cellStyle name="20 % - Accent3 37 8 2 2" xfId="39321" xr:uid="{198C0FF9-E0DC-4982-ADED-5F79D02B8723}"/>
    <cellStyle name="20 % - Accent3 37 8 3" xfId="39322" xr:uid="{305BBBC4-A63A-419B-9631-1F2FAA81BB4B}"/>
    <cellStyle name="20 % - Accent3 37 9" xfId="31524" xr:uid="{D7494212-33C6-4258-94D6-092B451C2CD2}"/>
    <cellStyle name="20 % - Accent3 37 9 2" xfId="39323" xr:uid="{B0169236-BFD7-452B-935B-EA0C1C568119}"/>
    <cellStyle name="20 % - Accent3 38" xfId="31523" xr:uid="{491D25F1-A8C4-4029-B5AD-931101711E59}"/>
    <cellStyle name="20 % - Accent3 38 10" xfId="39324" xr:uid="{F79BDB62-7635-4C2E-89F4-E030402338B6}"/>
    <cellStyle name="20 % - Accent3 38 2" xfId="31522" xr:uid="{94F0AF07-7A41-496A-A2E7-66E6C698BD88}"/>
    <cellStyle name="20 % - Accent3 38 2 2" xfId="31521" xr:uid="{4A494F65-A511-4B95-A3CD-B09E3EED4F45}"/>
    <cellStyle name="20 % - Accent3 38 2 2 2" xfId="39325" xr:uid="{755A73AE-62BF-4D7F-B4EC-25404E371016}"/>
    <cellStyle name="20 % - Accent3 38 2 3" xfId="31520" xr:uid="{080775F9-0AD7-4FAA-9E4F-85A0DD7BB250}"/>
    <cellStyle name="20 % - Accent3 38 3" xfId="31519" xr:uid="{4EE03DD6-CEBB-4127-A7C7-DB55D4DF3EA6}"/>
    <cellStyle name="20 % - Accent3 38 3 2" xfId="31518" xr:uid="{1A6D81AC-61B7-4666-929A-1C21CAAF51B1}"/>
    <cellStyle name="20 % - Accent3 38 3 2 2" xfId="39326" xr:uid="{C7BD6AAF-F388-4AA1-A20B-EA4EE3EC1663}"/>
    <cellStyle name="20 % - Accent3 38 3 3" xfId="31517" xr:uid="{4483D152-3D4A-41DD-9084-DEEAE489C11F}"/>
    <cellStyle name="20 % - Accent3 38 4" xfId="31516" xr:uid="{9CD4AB5C-6705-4177-A9D4-AD9E3937C93F}"/>
    <cellStyle name="20 % - Accent3 38 4 2" xfId="31515" xr:uid="{D218A5E1-7EC2-441C-9856-4D0C9042AFD5}"/>
    <cellStyle name="20 % - Accent3 38 4 2 2" xfId="39327" xr:uid="{D6498B7F-C051-4EED-A3A0-1EDAAC298ACC}"/>
    <cellStyle name="20 % - Accent3 38 4 3" xfId="31514" xr:uid="{80310B86-09B8-4D4B-8230-96962D991D21}"/>
    <cellStyle name="20 % - Accent3 38 5" xfId="31513" xr:uid="{655F52CD-B814-4FCA-BFF3-71AF056F9261}"/>
    <cellStyle name="20 % - Accent3 38 5 2" xfId="31512" xr:uid="{1056B2AD-A251-4855-B0A2-8ABE37F64633}"/>
    <cellStyle name="20 % - Accent3 38 5 2 2" xfId="39328" xr:uid="{4EC4D956-06C1-42DE-A48A-F63DC49E0DC3}"/>
    <cellStyle name="20 % - Accent3 38 5 3" xfId="31511" xr:uid="{06F55E31-45DD-46A8-A3B6-D58677010706}"/>
    <cellStyle name="20 % - Accent3 38 6" xfId="31510" xr:uid="{E18E4517-EF30-4EF7-9C87-D41EFDFD5394}"/>
    <cellStyle name="20 % - Accent3 38 6 2" xfId="31509" xr:uid="{82F1E43C-37BE-4A23-9C1F-FA153A4CFF89}"/>
    <cellStyle name="20 % - Accent3 38 6 2 2" xfId="39329" xr:uid="{0D7DD4B7-50F5-4B48-8A80-46F20BD95305}"/>
    <cellStyle name="20 % - Accent3 38 6 3" xfId="39330" xr:uid="{3CE6DDBA-12D1-4E4B-95D4-5E2417792466}"/>
    <cellStyle name="20 % - Accent3 38 7" xfId="31508" xr:uid="{A8465B82-E95A-4BBA-97AF-9883713466E1}"/>
    <cellStyle name="20 % - Accent3 38 7 2" xfId="31507" xr:uid="{506E8BCE-F0B0-4AB5-B76A-61B018D28DE3}"/>
    <cellStyle name="20 % - Accent3 38 7 2 2" xfId="39331" xr:uid="{EAE7AFC8-F4E6-4066-B32F-DDDEDFC8A570}"/>
    <cellStyle name="20 % - Accent3 38 7 3" xfId="39332" xr:uid="{7B91E0DD-10A8-430A-87C9-AA4AFEE7A7DA}"/>
    <cellStyle name="20 % - Accent3 38 8" xfId="31506" xr:uid="{C88B2EB5-D28C-4284-AFD1-2E7EB68025FA}"/>
    <cellStyle name="20 % - Accent3 38 8 2" xfId="31505" xr:uid="{EB9A586F-3C4D-4C25-9354-C1C2B23D3675}"/>
    <cellStyle name="20 % - Accent3 38 8 2 2" xfId="39333" xr:uid="{023B97D3-A7CB-41B8-841C-AC469A1CE6F7}"/>
    <cellStyle name="20 % - Accent3 38 8 3" xfId="39334" xr:uid="{DF9533FC-B9DA-4397-BF5A-A80097B6787D}"/>
    <cellStyle name="20 % - Accent3 38 9" xfId="31504" xr:uid="{569B0C20-94C4-447B-8EC0-A747F755B5FF}"/>
    <cellStyle name="20 % - Accent3 38 9 2" xfId="39335" xr:uid="{60DD3C0E-08D8-41F4-A4A5-6CDE798C5474}"/>
    <cellStyle name="20 % - Accent3 39" xfId="31503" xr:uid="{03A37074-B9AA-48D5-A67C-4C60A54472B4}"/>
    <cellStyle name="20 % - Accent3 39 10" xfId="39336" xr:uid="{96113A2C-383F-4864-BCB2-01282B5AD2E8}"/>
    <cellStyle name="20 % - Accent3 39 2" xfId="31502" xr:uid="{F107681C-640E-459E-B096-C9A6DDBF7F7D}"/>
    <cellStyle name="20 % - Accent3 39 2 2" xfId="31501" xr:uid="{32D3AA4A-5E0D-4618-8269-66E56720AF79}"/>
    <cellStyle name="20 % - Accent3 39 2 2 2" xfId="39337" xr:uid="{1F66A3D9-2B9A-4F4E-B4A9-46BE4672A227}"/>
    <cellStyle name="20 % - Accent3 39 2 3" xfId="31500" xr:uid="{606D1873-0E09-42B8-B56C-1211A2A849A4}"/>
    <cellStyle name="20 % - Accent3 39 3" xfId="31499" xr:uid="{AB040500-1D1E-4D81-BFEE-C1FDEE0D8D67}"/>
    <cellStyle name="20 % - Accent3 39 3 2" xfId="31498" xr:uid="{4EBB88D6-962C-4D28-ADA8-1C9F8B8B629D}"/>
    <cellStyle name="20 % - Accent3 39 3 2 2" xfId="39338" xr:uid="{9B880638-F006-4CDF-943F-BE1F749235E6}"/>
    <cellStyle name="20 % - Accent3 39 3 3" xfId="31497" xr:uid="{8A68AE05-6FCB-4763-824A-F721319B2CAD}"/>
    <cellStyle name="20 % - Accent3 39 4" xfId="31496" xr:uid="{8FD0B35B-B1D4-4783-9C10-AE467ABEE120}"/>
    <cellStyle name="20 % - Accent3 39 4 2" xfId="31495" xr:uid="{92D8EE26-3107-46F5-BE5D-99ED1C146694}"/>
    <cellStyle name="20 % - Accent3 39 4 2 2" xfId="39339" xr:uid="{D450B363-CE27-4223-9A4F-E9812C6D2166}"/>
    <cellStyle name="20 % - Accent3 39 4 3" xfId="31494" xr:uid="{06364EA3-9BE6-4A4D-9547-3A8EA6BC173F}"/>
    <cellStyle name="20 % - Accent3 39 5" xfId="31493" xr:uid="{15189BC0-54A8-4B3A-815C-BDEC91E6FBBF}"/>
    <cellStyle name="20 % - Accent3 39 5 2" xfId="31492" xr:uid="{A6E3C95C-2FA0-45BB-9986-C7E228622E58}"/>
    <cellStyle name="20 % - Accent3 39 5 2 2" xfId="39340" xr:uid="{032DDF4B-5A40-4486-B79C-1434A73CB72A}"/>
    <cellStyle name="20 % - Accent3 39 5 3" xfId="31491" xr:uid="{A4C3E979-EF96-493D-8C4A-5C5C47BB839A}"/>
    <cellStyle name="20 % - Accent3 39 6" xfId="31490" xr:uid="{B7BC0173-DD2C-4928-A3E0-4F4D945A6758}"/>
    <cellStyle name="20 % - Accent3 39 6 2" xfId="31489" xr:uid="{B0588806-A4DB-489B-8077-5D624DA01A57}"/>
    <cellStyle name="20 % - Accent3 39 6 2 2" xfId="39341" xr:uid="{8CA0B374-521A-4DD0-9E5B-F2CB23581843}"/>
    <cellStyle name="20 % - Accent3 39 6 3" xfId="39342" xr:uid="{25F91F34-4CFF-4F1D-93FD-F5F8E97E7C22}"/>
    <cellStyle name="20 % - Accent3 39 7" xfId="31488" xr:uid="{93D70B8A-0F5E-4CB8-B7DB-E6277C048708}"/>
    <cellStyle name="20 % - Accent3 39 7 2" xfId="31487" xr:uid="{C548A8D0-D605-46BC-B35C-AE6B2367C8AF}"/>
    <cellStyle name="20 % - Accent3 39 7 2 2" xfId="39343" xr:uid="{8B880546-39E4-44DB-AA49-0DDE691D80CB}"/>
    <cellStyle name="20 % - Accent3 39 7 3" xfId="39344" xr:uid="{B77DB247-11D5-4E4A-97CE-FB8FF016B5FF}"/>
    <cellStyle name="20 % - Accent3 39 8" xfId="31486" xr:uid="{00A2B05D-D91D-4ADA-BC81-45D13EFD211C}"/>
    <cellStyle name="20 % - Accent3 39 8 2" xfId="31485" xr:uid="{234FAC66-416C-41F3-8B73-D5FD30BB7D0B}"/>
    <cellStyle name="20 % - Accent3 39 8 2 2" xfId="39345" xr:uid="{2558465F-FB74-42A7-9E72-ECD95A83CE87}"/>
    <cellStyle name="20 % - Accent3 39 8 3" xfId="39346" xr:uid="{886EDF9E-3A37-4AD1-B88B-F5A17501799F}"/>
    <cellStyle name="20 % - Accent3 39 9" xfId="31484" xr:uid="{27E9E5E4-1673-457E-9DFA-C47C21664C9E}"/>
    <cellStyle name="20 % - Accent3 39 9 2" xfId="39347" xr:uid="{19C946A6-2C06-4FAE-829D-8BF3116D9C21}"/>
    <cellStyle name="20 % - Accent3 4" xfId="31483" xr:uid="{0B506E8E-7E10-45D8-9C88-4B2F299D6953}"/>
    <cellStyle name="20 % - Accent3 4 10" xfId="39348" xr:uid="{F0FAA042-5ADF-432B-AD6F-52F29F0400E7}"/>
    <cellStyle name="20 % - Accent3 4 2" xfId="31482" xr:uid="{E9F38058-F862-425F-BBB9-A3E329AA0065}"/>
    <cellStyle name="20 % - Accent3 4 2 2" xfId="31481" xr:uid="{2841274E-3B28-49D7-8C6F-35248903B2A4}"/>
    <cellStyle name="20 % - Accent3 4 2 2 2" xfId="39349" xr:uid="{DD9954FC-FAD3-4071-8455-18C9CE3B7D11}"/>
    <cellStyle name="20 % - Accent3 4 2 3" xfId="31480" xr:uid="{BF037AAA-2FA6-47E8-9E73-02453EA972E8}"/>
    <cellStyle name="20 % - Accent3 4 3" xfId="31479" xr:uid="{3BD66686-5CAD-4F6F-8E7F-70134903F269}"/>
    <cellStyle name="20 % - Accent3 4 3 2" xfId="31478" xr:uid="{494080E1-1A0D-41E9-B690-EC8A1633CF49}"/>
    <cellStyle name="20 % - Accent3 4 3 2 2" xfId="39350" xr:uid="{1BDD9E4A-FF39-4165-9AF2-0A1621A60CD7}"/>
    <cellStyle name="20 % - Accent3 4 3 3" xfId="31477" xr:uid="{5B133FA9-C345-40F1-9965-31C7863C788A}"/>
    <cellStyle name="20 % - Accent3 4 4" xfId="31476" xr:uid="{EBD1B041-6C26-41D5-908B-68BE0502D6C5}"/>
    <cellStyle name="20 % - Accent3 4 4 2" xfId="31475" xr:uid="{DA49A145-4128-42D8-AB7C-DEF0DF151E90}"/>
    <cellStyle name="20 % - Accent3 4 4 2 2" xfId="39351" xr:uid="{FCBACE8E-E23F-4172-BE28-03D764C5644D}"/>
    <cellStyle name="20 % - Accent3 4 4 3" xfId="31474" xr:uid="{062AC806-BC0B-4E38-9CAB-19F9357FB810}"/>
    <cellStyle name="20 % - Accent3 4 5" xfId="31473" xr:uid="{E728F1F6-5FB0-46C1-98E7-C4F1CFA5E25C}"/>
    <cellStyle name="20 % - Accent3 4 5 2" xfId="31472" xr:uid="{8A83103F-C83B-44B6-B508-6F1C935C2438}"/>
    <cellStyle name="20 % - Accent3 4 5 2 2" xfId="39352" xr:uid="{A3C5114C-EF72-49A1-B5ED-1EB048549AAA}"/>
    <cellStyle name="20 % - Accent3 4 5 3" xfId="31471" xr:uid="{0A90AAB9-D9C9-428D-B662-5DB63B5B5B2C}"/>
    <cellStyle name="20 % - Accent3 4 6" xfId="31470" xr:uid="{72909250-C6F9-4373-B634-688F5CE4D6E1}"/>
    <cellStyle name="20 % - Accent3 4 6 2" xfId="31469" xr:uid="{3FDD0BEF-36D3-4B64-B884-4A7782DBCBFD}"/>
    <cellStyle name="20 % - Accent3 4 6 2 2" xfId="39353" xr:uid="{583296A6-196A-4BEF-861C-C7B8317EA74B}"/>
    <cellStyle name="20 % - Accent3 4 6 3" xfId="39354" xr:uid="{10242A01-6F98-4D70-B0C6-ACBB4821431F}"/>
    <cellStyle name="20 % - Accent3 4 7" xfId="31468" xr:uid="{039A72AB-5448-47B9-9908-5CD8D81E2A25}"/>
    <cellStyle name="20 % - Accent3 4 7 2" xfId="31467" xr:uid="{A240A9C8-6FDB-4853-8FBA-EE98081792B2}"/>
    <cellStyle name="20 % - Accent3 4 7 2 2" xfId="39355" xr:uid="{577CC230-23ED-43EB-B49F-9B5A55A3B6F6}"/>
    <cellStyle name="20 % - Accent3 4 7 3" xfId="39356" xr:uid="{5582F6EF-458F-4709-9883-F47961C4BDB9}"/>
    <cellStyle name="20 % - Accent3 4 8" xfId="31466" xr:uid="{62F21AC5-96C4-4106-9B94-A40C38E76B53}"/>
    <cellStyle name="20 % - Accent3 4 8 2" xfId="31465" xr:uid="{266AAC93-9FFD-4392-98D1-27574D52FE48}"/>
    <cellStyle name="20 % - Accent3 4 8 2 2" xfId="39357" xr:uid="{8421C5FC-97F7-4450-93BA-8143F14683C3}"/>
    <cellStyle name="20 % - Accent3 4 8 3" xfId="39358" xr:uid="{0D4B1B21-F171-4D2C-BAFC-07CE75B33F41}"/>
    <cellStyle name="20 % - Accent3 4 9" xfId="31464" xr:uid="{E0ADAE83-2B3F-4F7D-98B0-81A38A7C327E}"/>
    <cellStyle name="20 % - Accent3 4 9 2" xfId="39359" xr:uid="{483578F9-8C87-4B86-AEF1-3059701BFF39}"/>
    <cellStyle name="20 % - Accent3 40" xfId="31463" xr:uid="{ED02A5F4-CDEB-414E-A46F-889DD27AED30}"/>
    <cellStyle name="20 % - Accent3 40 10" xfId="39360" xr:uid="{81E38B3B-2BB1-443C-AE71-8BF40223AFA9}"/>
    <cellStyle name="20 % - Accent3 40 2" xfId="31462" xr:uid="{4AB52442-D0B7-451B-9CB1-EB4F5EF8B56D}"/>
    <cellStyle name="20 % - Accent3 40 2 2" xfId="31461" xr:uid="{95F9EA31-BEB0-44C6-8262-9B1932AF0E9F}"/>
    <cellStyle name="20 % - Accent3 40 2 2 2" xfId="39361" xr:uid="{CCBE51BE-AC5E-4EB1-971A-28EAD28DEB9C}"/>
    <cellStyle name="20 % - Accent3 40 2 3" xfId="31460" xr:uid="{2486E59D-9389-45DC-8069-ACDED7BBEB8D}"/>
    <cellStyle name="20 % - Accent3 40 3" xfId="31459" xr:uid="{DFDF6EBF-5062-45BF-9E1F-5713B3000391}"/>
    <cellStyle name="20 % - Accent3 40 3 2" xfId="31458" xr:uid="{2D6B3D97-9E9A-4120-9AFF-9066ECA2CFFA}"/>
    <cellStyle name="20 % - Accent3 40 3 2 2" xfId="39362" xr:uid="{7C99CB3F-B194-4103-9325-67FE03711980}"/>
    <cellStyle name="20 % - Accent3 40 3 3" xfId="31457" xr:uid="{BD686032-5BFC-4180-A261-48C6F50FC4BB}"/>
    <cellStyle name="20 % - Accent3 40 4" xfId="31456" xr:uid="{28F0DBFF-BDEF-402C-9353-91C240894C01}"/>
    <cellStyle name="20 % - Accent3 40 4 2" xfId="31455" xr:uid="{8AB68851-2F6E-414C-BC7D-EFD2262D1757}"/>
    <cellStyle name="20 % - Accent3 40 4 2 2" xfId="39363" xr:uid="{6EC66EF0-E1C1-4E3D-A113-6AE409DD99B1}"/>
    <cellStyle name="20 % - Accent3 40 4 3" xfId="31454" xr:uid="{59A14792-53DD-4E89-9F45-A4695836C577}"/>
    <cellStyle name="20 % - Accent3 40 5" xfId="31453" xr:uid="{4120C2F0-6048-46F0-BCE7-2DCDBDF2154E}"/>
    <cellStyle name="20 % - Accent3 40 5 2" xfId="31452" xr:uid="{1BBEEE4C-B274-4108-B9E4-0CDC29A5E2E9}"/>
    <cellStyle name="20 % - Accent3 40 5 2 2" xfId="39364" xr:uid="{9F75FB70-8ADD-4888-84C5-A08A264693CB}"/>
    <cellStyle name="20 % - Accent3 40 5 3" xfId="31451" xr:uid="{3552D608-B479-4EA8-9D79-AD440B3A897D}"/>
    <cellStyle name="20 % - Accent3 40 6" xfId="31450" xr:uid="{7B8C1A24-B63D-4B1B-8EF0-85E1B5EF40C9}"/>
    <cellStyle name="20 % - Accent3 40 6 2" xfId="31449" xr:uid="{89F8DA2F-E9E4-4652-BD05-D149D5A2DBD1}"/>
    <cellStyle name="20 % - Accent3 40 6 2 2" xfId="39365" xr:uid="{5F70C6BE-CC55-47ED-A587-6C9C0C6E28C2}"/>
    <cellStyle name="20 % - Accent3 40 6 3" xfId="39366" xr:uid="{198AE985-11DB-4F66-B178-604925DEA291}"/>
    <cellStyle name="20 % - Accent3 40 7" xfId="31448" xr:uid="{23F92A6F-A95A-4434-A481-876862872C91}"/>
    <cellStyle name="20 % - Accent3 40 7 2" xfId="31447" xr:uid="{D0A16C56-B54B-4008-8613-E6B7A570E6B8}"/>
    <cellStyle name="20 % - Accent3 40 7 2 2" xfId="39367" xr:uid="{8E6532C9-3780-4634-81B7-9008A3D8868C}"/>
    <cellStyle name="20 % - Accent3 40 7 3" xfId="39368" xr:uid="{15AD798C-1E07-4038-B8AC-E03B9930CA6B}"/>
    <cellStyle name="20 % - Accent3 40 8" xfId="31446" xr:uid="{67369218-94EC-4E33-85D6-A7DDFF4E90F0}"/>
    <cellStyle name="20 % - Accent3 40 8 2" xfId="31445" xr:uid="{28505397-CE5B-41BB-B367-CC359FDD1254}"/>
    <cellStyle name="20 % - Accent3 40 8 2 2" xfId="39369" xr:uid="{312F3C2A-8C73-44AA-BD21-67E4FEC8C1DE}"/>
    <cellStyle name="20 % - Accent3 40 8 3" xfId="39370" xr:uid="{3AA5894C-C61D-423A-96DE-5715FBF4F7E8}"/>
    <cellStyle name="20 % - Accent3 40 9" xfId="31444" xr:uid="{BA6901BC-28AF-4544-8BDF-395B790A9C93}"/>
    <cellStyle name="20 % - Accent3 40 9 2" xfId="39371" xr:uid="{B9A67762-74B4-42B0-A987-AFBF38DE733F}"/>
    <cellStyle name="20 % - Accent3 41" xfId="31443" xr:uid="{76EE8E3F-928E-4B4B-9686-12D0B0B9F039}"/>
    <cellStyle name="20 % - Accent3 41 10" xfId="39372" xr:uid="{492DBFC2-9B86-4086-8F2A-6318725FF408}"/>
    <cellStyle name="20 % - Accent3 41 2" xfId="31442" xr:uid="{76EB6DD1-1789-439E-90A3-C16D69786B80}"/>
    <cellStyle name="20 % - Accent3 41 2 2" xfId="31441" xr:uid="{D53BA78A-B378-4AE5-B312-78DBCE5B9418}"/>
    <cellStyle name="20 % - Accent3 41 2 2 2" xfId="39373" xr:uid="{8C6A70DD-14FB-489B-8430-A12D1680423D}"/>
    <cellStyle name="20 % - Accent3 41 2 3" xfId="31440" xr:uid="{6CE8B3BD-38D1-4D96-8A2D-182472A34F5C}"/>
    <cellStyle name="20 % - Accent3 41 3" xfId="31439" xr:uid="{1FECBA6E-9EC1-4212-9CA6-8E21EB44546D}"/>
    <cellStyle name="20 % - Accent3 41 3 2" xfId="31438" xr:uid="{14E97A4F-F482-4CE9-A08D-982F5539C9B7}"/>
    <cellStyle name="20 % - Accent3 41 3 2 2" xfId="39374" xr:uid="{18DD04AA-F4C1-4CB3-A5E6-0CCE2FBA6857}"/>
    <cellStyle name="20 % - Accent3 41 3 3" xfId="31437" xr:uid="{A7716A15-11AC-440B-8808-6F47EC3C418D}"/>
    <cellStyle name="20 % - Accent3 41 4" xfId="31436" xr:uid="{4EF2E708-3260-439E-A37D-971DD96841FA}"/>
    <cellStyle name="20 % - Accent3 41 4 2" xfId="31435" xr:uid="{3526920B-1C12-4A4C-AC70-0C293525D874}"/>
    <cellStyle name="20 % - Accent3 41 4 2 2" xfId="39375" xr:uid="{99A25279-F37D-4DB9-9CDB-D50A524BB15B}"/>
    <cellStyle name="20 % - Accent3 41 4 3" xfId="31434" xr:uid="{BAFAC136-66DD-4FC5-8C24-B7DA984EF661}"/>
    <cellStyle name="20 % - Accent3 41 5" xfId="31433" xr:uid="{67246EEC-836A-496F-A6E1-912EB8382CBF}"/>
    <cellStyle name="20 % - Accent3 41 5 2" xfId="31432" xr:uid="{10AB53D6-28BB-4D14-B0FB-03D364070AD0}"/>
    <cellStyle name="20 % - Accent3 41 5 2 2" xfId="39376" xr:uid="{8A287488-BDDE-4323-953E-B26C8B22B622}"/>
    <cellStyle name="20 % - Accent3 41 5 3" xfId="31431" xr:uid="{2F5C59EE-4E0C-4BBA-8D9A-EC5BA1EF0B4D}"/>
    <cellStyle name="20 % - Accent3 41 6" xfId="31430" xr:uid="{B84FE40E-3AA7-4773-8E16-7B65943B3366}"/>
    <cellStyle name="20 % - Accent3 41 6 2" xfId="31429" xr:uid="{CA2C1B4E-56B9-49AD-A263-AB35C9275886}"/>
    <cellStyle name="20 % - Accent3 41 6 2 2" xfId="39377" xr:uid="{293D1981-62E4-4316-A2B1-DCE5E4BC7B30}"/>
    <cellStyle name="20 % - Accent3 41 6 3" xfId="39378" xr:uid="{956507C0-EB92-4474-A4D9-EB35DB09BFF5}"/>
    <cellStyle name="20 % - Accent3 41 7" xfId="31428" xr:uid="{A260F39A-C185-4FB3-998F-8C1764ED4D48}"/>
    <cellStyle name="20 % - Accent3 41 7 2" xfId="31427" xr:uid="{F5F0F0EE-D5D7-472C-8994-19A642889522}"/>
    <cellStyle name="20 % - Accent3 41 7 2 2" xfId="39379" xr:uid="{055AAB09-1EBE-4CDB-ABE5-4CF9C5D287C7}"/>
    <cellStyle name="20 % - Accent3 41 7 3" xfId="39380" xr:uid="{E6392C1C-5231-4B3B-906B-80DACF387BB6}"/>
    <cellStyle name="20 % - Accent3 41 8" xfId="31426" xr:uid="{89231FC7-9BB7-4A2D-8965-9DEB3EA2200E}"/>
    <cellStyle name="20 % - Accent3 41 8 2" xfId="31425" xr:uid="{1BCB1367-E58D-4D0A-B8A2-A37161AC378B}"/>
    <cellStyle name="20 % - Accent3 41 8 2 2" xfId="39381" xr:uid="{A2E2C281-26D1-4261-8B57-A81942D58C53}"/>
    <cellStyle name="20 % - Accent3 41 8 3" xfId="39382" xr:uid="{2453B3FE-0963-44A3-823F-6F25FC269F83}"/>
    <cellStyle name="20 % - Accent3 41 9" xfId="31424" xr:uid="{C2656911-40CD-4D44-BE2F-65AEC7EBA285}"/>
    <cellStyle name="20 % - Accent3 41 9 2" xfId="39383" xr:uid="{D2C0218E-AD45-47C3-8606-0E783CB545D6}"/>
    <cellStyle name="20 % - Accent3 42" xfId="31423" xr:uid="{07944D81-3D5F-44D6-9AF8-9A6942253B5E}"/>
    <cellStyle name="20 % - Accent3 42 10" xfId="39384" xr:uid="{531FC542-D3FC-4AC9-B9B3-5AD41B915A87}"/>
    <cellStyle name="20 % - Accent3 42 2" xfId="31422" xr:uid="{F3FD771A-2123-43B2-957A-17EB5F6A572A}"/>
    <cellStyle name="20 % - Accent3 42 2 2" xfId="31421" xr:uid="{7C168976-3586-4698-AB72-4864BFA0590C}"/>
    <cellStyle name="20 % - Accent3 42 2 2 2" xfId="39385" xr:uid="{30FF643B-6F25-468E-A0E5-A6C13B979275}"/>
    <cellStyle name="20 % - Accent3 42 2 3" xfId="31420" xr:uid="{C4982421-F37E-4E8C-8E61-6F4BCF84B11C}"/>
    <cellStyle name="20 % - Accent3 42 3" xfId="31419" xr:uid="{C5DF65AB-AECA-4DE9-BB4A-7A0B8B2D7285}"/>
    <cellStyle name="20 % - Accent3 42 3 2" xfId="31418" xr:uid="{D86C8E45-D504-4807-80C8-2D5EEDB5A92E}"/>
    <cellStyle name="20 % - Accent3 42 3 2 2" xfId="39386" xr:uid="{B741AD50-1718-4A91-9B74-FDE33DDA0AFF}"/>
    <cellStyle name="20 % - Accent3 42 3 3" xfId="31417" xr:uid="{E8CB2CA5-6860-4145-9052-AB75F2773B36}"/>
    <cellStyle name="20 % - Accent3 42 4" xfId="31416" xr:uid="{B99D1835-B221-48EF-A9B9-159EA731C8E9}"/>
    <cellStyle name="20 % - Accent3 42 4 2" xfId="31415" xr:uid="{BD9F4845-A9CA-4564-ABDD-3ED10BB73A5A}"/>
    <cellStyle name="20 % - Accent3 42 4 2 2" xfId="39387" xr:uid="{CE94A745-4439-4B9D-A9B6-27136943FB9C}"/>
    <cellStyle name="20 % - Accent3 42 4 3" xfId="31414" xr:uid="{425C5289-EEE0-4735-BD81-4305006E1A61}"/>
    <cellStyle name="20 % - Accent3 42 5" xfId="31413" xr:uid="{0C3863D7-1404-4DBF-B79D-B117FA98AD67}"/>
    <cellStyle name="20 % - Accent3 42 5 2" xfId="31412" xr:uid="{9810AA2D-5203-459D-AC77-69DFA2AB0335}"/>
    <cellStyle name="20 % - Accent3 42 5 2 2" xfId="39388" xr:uid="{B749B09D-8EE7-44E8-823F-0ADF97A24543}"/>
    <cellStyle name="20 % - Accent3 42 5 3" xfId="31411" xr:uid="{BACCA9AD-4AF9-4009-9F2B-B8707278555A}"/>
    <cellStyle name="20 % - Accent3 42 6" xfId="31410" xr:uid="{14532E5E-CAA7-4B59-A29A-054107E47BAA}"/>
    <cellStyle name="20 % - Accent3 42 6 2" xfId="31409" xr:uid="{52F11741-8E09-4CAB-9D9A-17C7FEA58799}"/>
    <cellStyle name="20 % - Accent3 42 6 2 2" xfId="39389" xr:uid="{E0201532-1FFE-465B-B6CF-FABF264F4B61}"/>
    <cellStyle name="20 % - Accent3 42 6 3" xfId="39390" xr:uid="{C31E12E9-1DC9-4668-AE74-C6B801372B25}"/>
    <cellStyle name="20 % - Accent3 42 7" xfId="31408" xr:uid="{EC8A2484-73CC-4318-85EA-BBBB60E63477}"/>
    <cellStyle name="20 % - Accent3 42 7 2" xfId="31407" xr:uid="{93CDED62-80CE-4DDE-BDDB-D83DD46B29BB}"/>
    <cellStyle name="20 % - Accent3 42 7 2 2" xfId="39391" xr:uid="{FC2EDADE-07B0-4428-B29E-AC72A2DE1860}"/>
    <cellStyle name="20 % - Accent3 42 7 3" xfId="39392" xr:uid="{2891D5D5-62D7-4F6C-9D93-C6A33F095911}"/>
    <cellStyle name="20 % - Accent3 42 8" xfId="31406" xr:uid="{2307FA27-12BC-4A56-B16B-686FC9D9959A}"/>
    <cellStyle name="20 % - Accent3 42 8 2" xfId="31405" xr:uid="{F427D666-A636-4CCC-B890-DB25A9B7AB7E}"/>
    <cellStyle name="20 % - Accent3 42 8 2 2" xfId="39393" xr:uid="{24F72219-D669-4396-AECE-08C932BFCDEF}"/>
    <cellStyle name="20 % - Accent3 42 8 3" xfId="39394" xr:uid="{00D88563-C872-4527-80A1-14AEB7932384}"/>
    <cellStyle name="20 % - Accent3 42 9" xfId="31404" xr:uid="{23747ED9-2473-4964-A718-D3E1381DB896}"/>
    <cellStyle name="20 % - Accent3 42 9 2" xfId="39395" xr:uid="{A3553C5E-E04B-430B-846D-17D6B2D08D32}"/>
    <cellStyle name="20 % - Accent3 43" xfId="31403" xr:uid="{80687B44-9A75-4EE1-ABAC-834B0F64F954}"/>
    <cellStyle name="20 % - Accent3 43 10" xfId="39396" xr:uid="{82E70726-91BE-4813-9F1F-1B4A929643E9}"/>
    <cellStyle name="20 % - Accent3 43 2" xfId="31402" xr:uid="{E8CA7257-F0C4-4A6E-A9C4-020DC915EC37}"/>
    <cellStyle name="20 % - Accent3 43 2 2" xfId="31401" xr:uid="{51930C1C-1136-4BA1-8D29-1AD00E7AFDC6}"/>
    <cellStyle name="20 % - Accent3 43 2 2 2" xfId="39397" xr:uid="{2C9D6C25-5253-4B6A-958F-1648340844D7}"/>
    <cellStyle name="20 % - Accent3 43 2 3" xfId="31400" xr:uid="{9E9829D6-B092-4B76-829B-14B61D40851C}"/>
    <cellStyle name="20 % - Accent3 43 3" xfId="31399" xr:uid="{ED9785BC-203D-4E0D-965A-F755342AA905}"/>
    <cellStyle name="20 % - Accent3 43 3 2" xfId="31398" xr:uid="{AC9BFB78-8849-4487-BC6B-04830698B42F}"/>
    <cellStyle name="20 % - Accent3 43 3 2 2" xfId="39398" xr:uid="{4F46E638-3FDC-4B6E-9836-B23F56653AE8}"/>
    <cellStyle name="20 % - Accent3 43 3 3" xfId="31397" xr:uid="{4D6269D6-9AEA-46C5-A647-0A4D70AF6F08}"/>
    <cellStyle name="20 % - Accent3 43 4" xfId="31396" xr:uid="{97A857C2-0BAA-4224-8E18-7440674626C7}"/>
    <cellStyle name="20 % - Accent3 43 4 2" xfId="31395" xr:uid="{6F5F1E29-ADC2-49B8-8F8A-D6F55742D696}"/>
    <cellStyle name="20 % - Accent3 43 4 2 2" xfId="39399" xr:uid="{6ACCB7F0-95E7-4FD4-9703-D8994268F238}"/>
    <cellStyle name="20 % - Accent3 43 4 3" xfId="31394" xr:uid="{D813E395-08AE-4394-82A5-CA829F0C1C4D}"/>
    <cellStyle name="20 % - Accent3 43 5" xfId="31393" xr:uid="{A84D73A1-00F3-4796-A169-147AEF7CD217}"/>
    <cellStyle name="20 % - Accent3 43 5 2" xfId="31392" xr:uid="{8241186A-4841-4D12-9E1F-962C31A8F090}"/>
    <cellStyle name="20 % - Accent3 43 5 2 2" xfId="39400" xr:uid="{4B530C16-4F01-48A6-97D9-B07A1B294EF1}"/>
    <cellStyle name="20 % - Accent3 43 5 3" xfId="31391" xr:uid="{50D83625-3942-4019-B5B9-3A3ED595173F}"/>
    <cellStyle name="20 % - Accent3 43 6" xfId="31390" xr:uid="{EE47BDEA-C4E2-4A03-B244-5DB116599155}"/>
    <cellStyle name="20 % - Accent3 43 6 2" xfId="31389" xr:uid="{BDE38528-6336-4B7B-B4C2-5E4B4FBBD238}"/>
    <cellStyle name="20 % - Accent3 43 6 2 2" xfId="39401" xr:uid="{3F465CA1-2F85-4892-B509-98D01FE3B5B2}"/>
    <cellStyle name="20 % - Accent3 43 6 3" xfId="39402" xr:uid="{540C3F4A-050E-4C40-A8EB-A3AD4074CBC8}"/>
    <cellStyle name="20 % - Accent3 43 7" xfId="31388" xr:uid="{76D48C3C-1223-4E35-A3F7-06C4D06C818C}"/>
    <cellStyle name="20 % - Accent3 43 7 2" xfId="31387" xr:uid="{0C621B11-3402-4219-B6A4-F494877A0BB5}"/>
    <cellStyle name="20 % - Accent3 43 7 2 2" xfId="39403" xr:uid="{1CF4BEAF-3F7D-4D7D-A8D7-327EA419939F}"/>
    <cellStyle name="20 % - Accent3 43 7 3" xfId="39404" xr:uid="{C257CE77-D9EB-4A7B-A83C-39A795B7661F}"/>
    <cellStyle name="20 % - Accent3 43 8" xfId="31386" xr:uid="{957A392D-E675-477C-8F56-9F1F1441E97D}"/>
    <cellStyle name="20 % - Accent3 43 8 2" xfId="31385" xr:uid="{CD7B35B4-7227-4278-B97B-031B50FF904A}"/>
    <cellStyle name="20 % - Accent3 43 8 2 2" xfId="39405" xr:uid="{05C94719-6781-46C7-9EAD-8F33E72DDCCE}"/>
    <cellStyle name="20 % - Accent3 43 8 3" xfId="39406" xr:uid="{3D548033-82CF-4737-938B-C30A2840CCCF}"/>
    <cellStyle name="20 % - Accent3 43 9" xfId="31384" xr:uid="{5F627F3E-2EB0-491C-93C7-5CF002AE0653}"/>
    <cellStyle name="20 % - Accent3 43 9 2" xfId="39407" xr:uid="{3AA19194-2680-4D8D-AD64-0FF93021ACAB}"/>
    <cellStyle name="20 % - Accent3 44" xfId="31383" xr:uid="{17C4CC1E-EA3C-484A-B167-F4BDEFE44DD7}"/>
    <cellStyle name="20 % - Accent3 44 10" xfId="39408" xr:uid="{27328B66-EB11-4816-9002-2FE08489EDB0}"/>
    <cellStyle name="20 % - Accent3 44 2" xfId="31382" xr:uid="{52F83DAE-A25C-4432-BA40-76BB0413E99A}"/>
    <cellStyle name="20 % - Accent3 44 2 2" xfId="31381" xr:uid="{FBB21F14-FA61-4AE4-A66C-E79AB875C5EE}"/>
    <cellStyle name="20 % - Accent3 44 2 2 2" xfId="39409" xr:uid="{3F79D67A-FEC5-4ECC-8768-1B7300075E77}"/>
    <cellStyle name="20 % - Accent3 44 2 3" xfId="31380" xr:uid="{2BB5D9DA-2F6D-4289-95FF-7BBC1CCF0994}"/>
    <cellStyle name="20 % - Accent3 44 3" xfId="31379" xr:uid="{EF855F64-1463-4923-B3A2-1AD5761655E2}"/>
    <cellStyle name="20 % - Accent3 44 3 2" xfId="31378" xr:uid="{031492B5-18F9-4F81-9A43-86353914B1DC}"/>
    <cellStyle name="20 % - Accent3 44 3 2 2" xfId="39410" xr:uid="{403B8124-05AD-4F75-B25D-C2D6106343D7}"/>
    <cellStyle name="20 % - Accent3 44 3 3" xfId="31377" xr:uid="{81C06EDD-F20C-4327-BE48-DC2632283736}"/>
    <cellStyle name="20 % - Accent3 44 4" xfId="31376" xr:uid="{7C9C459E-D8C3-4D83-90E8-735CD6A32933}"/>
    <cellStyle name="20 % - Accent3 44 4 2" xfId="31375" xr:uid="{28F1CB55-923C-4CE3-81EA-08B3E392F22D}"/>
    <cellStyle name="20 % - Accent3 44 4 2 2" xfId="39411" xr:uid="{F717B8BA-E91B-4185-8666-E9FD3EF233E2}"/>
    <cellStyle name="20 % - Accent3 44 4 3" xfId="31374" xr:uid="{74E6CDAD-0337-49DB-83C7-0846BB6398C6}"/>
    <cellStyle name="20 % - Accent3 44 5" xfId="31373" xr:uid="{9D6F77F3-5D64-45E3-908B-6BBE57BBC5B9}"/>
    <cellStyle name="20 % - Accent3 44 5 2" xfId="31372" xr:uid="{56AF3A3F-776A-4EDF-B0FC-6F76DD2349F1}"/>
    <cellStyle name="20 % - Accent3 44 5 2 2" xfId="39412" xr:uid="{1408229C-E35A-404D-830F-7253BC3A59FA}"/>
    <cellStyle name="20 % - Accent3 44 5 3" xfId="31371" xr:uid="{F1169DB8-3DB3-44B4-AB14-F7C02299203E}"/>
    <cellStyle name="20 % - Accent3 44 6" xfId="31370" xr:uid="{DB35783E-7F20-42F8-AB35-5F6997F7C588}"/>
    <cellStyle name="20 % - Accent3 44 6 2" xfId="31369" xr:uid="{8C90F17C-1999-41BF-B855-8E99CC16C1EB}"/>
    <cellStyle name="20 % - Accent3 44 6 2 2" xfId="39413" xr:uid="{5418940E-1E0F-49FE-A6C7-463A35B98D64}"/>
    <cellStyle name="20 % - Accent3 44 6 3" xfId="39414" xr:uid="{2B60CAE4-FD92-48E2-8D1A-B2110F47CDEA}"/>
    <cellStyle name="20 % - Accent3 44 7" xfId="31368" xr:uid="{2C35AB1B-AE3F-438D-AF9E-5876FF279521}"/>
    <cellStyle name="20 % - Accent3 44 7 2" xfId="31367" xr:uid="{9F76029F-9FB7-4C37-9F1F-24EDC717A101}"/>
    <cellStyle name="20 % - Accent3 44 7 2 2" xfId="39415" xr:uid="{2F4F2861-AA49-4F87-B9F2-54107A2431F8}"/>
    <cellStyle name="20 % - Accent3 44 7 3" xfId="39416" xr:uid="{4DBE3A70-7238-41A5-8798-E7B18809081E}"/>
    <cellStyle name="20 % - Accent3 44 8" xfId="31366" xr:uid="{4CFB4B30-109B-4A49-854E-BAFB1FB3F98E}"/>
    <cellStyle name="20 % - Accent3 44 8 2" xfId="31365" xr:uid="{72640174-864B-421A-B299-E5461F50E682}"/>
    <cellStyle name="20 % - Accent3 44 8 2 2" xfId="39417" xr:uid="{EC73DB1E-5DB1-4391-B577-ECE85F183C9B}"/>
    <cellStyle name="20 % - Accent3 44 8 3" xfId="39418" xr:uid="{A1A36B27-4DB3-4DC4-A363-ABB30BCF42CD}"/>
    <cellStyle name="20 % - Accent3 44 9" xfId="31364" xr:uid="{6C74504B-2C34-4FFB-9D6C-EE4794C688B6}"/>
    <cellStyle name="20 % - Accent3 44 9 2" xfId="39419" xr:uid="{8AFD45F2-B53B-42E2-A6E1-583511EC70CE}"/>
    <cellStyle name="20 % - Accent3 45" xfId="31363" xr:uid="{349FB607-FB28-4BE8-BEB2-9F650A39EE75}"/>
    <cellStyle name="20 % - Accent3 45 10" xfId="39420" xr:uid="{D6912CAF-84BB-4F37-B0EA-08D60140C6AA}"/>
    <cellStyle name="20 % - Accent3 45 2" xfId="31362" xr:uid="{D9ADD932-92FC-4239-BA4F-59EF67A36687}"/>
    <cellStyle name="20 % - Accent3 45 2 2" xfId="31361" xr:uid="{4967DBD8-F48A-4DBB-B68A-54F2A2B4B84D}"/>
    <cellStyle name="20 % - Accent3 45 2 2 2" xfId="39421" xr:uid="{9291D70E-2410-44F2-8A32-934BCF5CDBA5}"/>
    <cellStyle name="20 % - Accent3 45 2 3" xfId="31360" xr:uid="{5F2522C4-32D6-4958-AAC4-19A2C720714A}"/>
    <cellStyle name="20 % - Accent3 45 3" xfId="31359" xr:uid="{3C3E3B92-3F03-460A-B5D2-E5757A4C0CE8}"/>
    <cellStyle name="20 % - Accent3 45 3 2" xfId="31358" xr:uid="{85EA46A9-D4CE-4649-A027-EEABB23B4B3A}"/>
    <cellStyle name="20 % - Accent3 45 3 2 2" xfId="39422" xr:uid="{2E2E6FFF-EB93-4635-AE9A-A2DEDAE2F10C}"/>
    <cellStyle name="20 % - Accent3 45 3 3" xfId="31357" xr:uid="{F9C1BCB2-5AFC-4285-A1D5-93697CB8209A}"/>
    <cellStyle name="20 % - Accent3 45 4" xfId="31356" xr:uid="{B3E8CA32-3BB3-4ED3-82B4-4FDD12CA121E}"/>
    <cellStyle name="20 % - Accent3 45 4 2" xfId="31355" xr:uid="{00B372EF-F183-4D09-ADFA-FB8F19A44584}"/>
    <cellStyle name="20 % - Accent3 45 4 2 2" xfId="39423" xr:uid="{775EB319-6925-4F43-93AD-1263BE4FE1EE}"/>
    <cellStyle name="20 % - Accent3 45 4 3" xfId="31354" xr:uid="{A86EB75B-71CF-46B6-AB02-4D3780633AF6}"/>
    <cellStyle name="20 % - Accent3 45 5" xfId="31353" xr:uid="{8BDD6172-1216-4937-8F35-CC0B3A34D11D}"/>
    <cellStyle name="20 % - Accent3 45 5 2" xfId="31352" xr:uid="{80AA388F-5EB2-474F-AE2C-A6236E3E14C0}"/>
    <cellStyle name="20 % - Accent3 45 5 2 2" xfId="39424" xr:uid="{F5E7C10A-1916-457A-BE3B-76448DE8E43B}"/>
    <cellStyle name="20 % - Accent3 45 5 3" xfId="31351" xr:uid="{52B6EBC0-AB6D-4354-9819-83431F48CC35}"/>
    <cellStyle name="20 % - Accent3 45 6" xfId="31350" xr:uid="{5B4F2FF1-30B7-4FB5-BBE0-D3B6FC0B525D}"/>
    <cellStyle name="20 % - Accent3 45 6 2" xfId="31349" xr:uid="{B25BE5CE-B265-4283-AB4F-2D84114C7A4A}"/>
    <cellStyle name="20 % - Accent3 45 6 2 2" xfId="39425" xr:uid="{06DAE6A9-9326-4A3D-8790-7CD84C0473FB}"/>
    <cellStyle name="20 % - Accent3 45 6 3" xfId="39426" xr:uid="{017E8BA3-4703-43D3-8C77-177CB944B24A}"/>
    <cellStyle name="20 % - Accent3 45 7" xfId="31348" xr:uid="{71D812C5-8DC5-453E-BB85-B4ECA01892F4}"/>
    <cellStyle name="20 % - Accent3 45 7 2" xfId="31347" xr:uid="{C753FE69-410C-4AB9-868E-545C70B81937}"/>
    <cellStyle name="20 % - Accent3 45 7 2 2" xfId="39427" xr:uid="{D36D0A4B-D6C0-4B7B-8EDE-9B0CF4E589A8}"/>
    <cellStyle name="20 % - Accent3 45 7 3" xfId="39428" xr:uid="{4ED3A9A1-76BC-4BD5-B86A-B88026DCD162}"/>
    <cellStyle name="20 % - Accent3 45 8" xfId="31346" xr:uid="{E2F467E6-A3B7-4118-9163-2FC62204E85A}"/>
    <cellStyle name="20 % - Accent3 45 8 2" xfId="31345" xr:uid="{E18990C2-DF9E-4A53-A894-B2423180A94C}"/>
    <cellStyle name="20 % - Accent3 45 8 2 2" xfId="39429" xr:uid="{D0E8EDF6-AE21-424D-8D14-B076BC96DEEF}"/>
    <cellStyle name="20 % - Accent3 45 8 3" xfId="39430" xr:uid="{DFA35907-C074-413B-9138-AC332C3FF19B}"/>
    <cellStyle name="20 % - Accent3 45 9" xfId="31344" xr:uid="{26C8D97E-56A3-456C-A7F7-D71940097289}"/>
    <cellStyle name="20 % - Accent3 45 9 2" xfId="39431" xr:uid="{859073C2-39BD-4008-B7F9-AF268BF115FC}"/>
    <cellStyle name="20 % - Accent3 46" xfId="31343" xr:uid="{AB877653-8473-418B-B24F-653942A8F0D5}"/>
    <cellStyle name="20 % - Accent3 46 10" xfId="39432" xr:uid="{B9F2DD83-60A5-46DC-8713-5804A1F910ED}"/>
    <cellStyle name="20 % - Accent3 46 2" xfId="31342" xr:uid="{55F4AB77-CF58-40ED-8746-2DB9A6EE6EC8}"/>
    <cellStyle name="20 % - Accent3 46 2 2" xfId="31341" xr:uid="{6D4A0F81-D7AC-4C3A-B900-622752422AB4}"/>
    <cellStyle name="20 % - Accent3 46 2 2 2" xfId="39433" xr:uid="{8E4F1737-9B81-457F-A3E7-7A0CEE8F2F90}"/>
    <cellStyle name="20 % - Accent3 46 2 3" xfId="31340" xr:uid="{26821D05-070B-4ECF-95EA-17F7B8B3CF23}"/>
    <cellStyle name="20 % - Accent3 46 3" xfId="31339" xr:uid="{64D5C16C-750B-41DA-A780-48AE0F0C6E7F}"/>
    <cellStyle name="20 % - Accent3 46 3 2" xfId="31338" xr:uid="{76669757-20BD-47F3-8702-E41349213934}"/>
    <cellStyle name="20 % - Accent3 46 3 2 2" xfId="39434" xr:uid="{CFA92D1E-C1CD-4448-AD82-99A266DA7879}"/>
    <cellStyle name="20 % - Accent3 46 3 3" xfId="31337" xr:uid="{610EFAFF-8290-4CF2-B31F-39D6333F5EFD}"/>
    <cellStyle name="20 % - Accent3 46 4" xfId="31336" xr:uid="{2C9AE6C3-622A-445B-A380-701176EE1454}"/>
    <cellStyle name="20 % - Accent3 46 4 2" xfId="31335" xr:uid="{2ED5CE5E-460F-4342-98CD-BEA21C7C001D}"/>
    <cellStyle name="20 % - Accent3 46 4 2 2" xfId="39435" xr:uid="{B69A82C1-0B89-4E4A-B5BB-0BC24081E6D6}"/>
    <cellStyle name="20 % - Accent3 46 4 3" xfId="31334" xr:uid="{F510B732-9B4D-4A17-BE13-E6877110E83D}"/>
    <cellStyle name="20 % - Accent3 46 5" xfId="31333" xr:uid="{06741759-155D-48C5-9C43-3EA2FBB9EDE6}"/>
    <cellStyle name="20 % - Accent3 46 5 2" xfId="31332" xr:uid="{B3BD995D-6269-454D-BFBC-3D7BF91826D0}"/>
    <cellStyle name="20 % - Accent3 46 5 2 2" xfId="39436" xr:uid="{AED82DDB-F03A-4386-98C1-1F8514440FFB}"/>
    <cellStyle name="20 % - Accent3 46 5 3" xfId="31331" xr:uid="{6B265810-16DB-4333-A2BC-E234EB0C2C98}"/>
    <cellStyle name="20 % - Accent3 46 6" xfId="31330" xr:uid="{C1844951-AA1F-4CCD-96E2-B2C68DBB2815}"/>
    <cellStyle name="20 % - Accent3 46 6 2" xfId="31329" xr:uid="{0CCE2C9E-B842-46E4-821D-A26D43BE5A6F}"/>
    <cellStyle name="20 % - Accent3 46 6 2 2" xfId="39437" xr:uid="{90AFBF8F-8FE4-40DC-AE9C-9BEB5474326E}"/>
    <cellStyle name="20 % - Accent3 46 6 3" xfId="39438" xr:uid="{318BD180-A7A8-4957-B0ED-002198E69DA0}"/>
    <cellStyle name="20 % - Accent3 46 7" xfId="31328" xr:uid="{FA29FBE5-F86D-46F9-B780-F405E6DA9FDE}"/>
    <cellStyle name="20 % - Accent3 46 7 2" xfId="31327" xr:uid="{4238CF47-6A8A-4385-BF65-ACA928F78151}"/>
    <cellStyle name="20 % - Accent3 46 7 2 2" xfId="39439" xr:uid="{53B00263-B386-4718-9507-0ECD5C68844F}"/>
    <cellStyle name="20 % - Accent3 46 7 3" xfId="39440" xr:uid="{4CC21328-EF02-4A4F-AA6E-AB9052F6AA24}"/>
    <cellStyle name="20 % - Accent3 46 8" xfId="31326" xr:uid="{75505D58-134D-4A89-A3DE-9128AD28BCEA}"/>
    <cellStyle name="20 % - Accent3 46 8 2" xfId="31325" xr:uid="{24CC4FE8-0B93-4E88-893D-DCAD1B2777D8}"/>
    <cellStyle name="20 % - Accent3 46 8 2 2" xfId="39441" xr:uid="{8480E24A-7ADD-4596-9EB3-E244A67E1C82}"/>
    <cellStyle name="20 % - Accent3 46 8 3" xfId="39442" xr:uid="{1E7DFF40-0026-42F3-8198-BC6EA60905CA}"/>
    <cellStyle name="20 % - Accent3 46 9" xfId="31324" xr:uid="{0A18862C-7BD2-422C-B7EE-E79BEDB7F062}"/>
    <cellStyle name="20 % - Accent3 46 9 2" xfId="39443" xr:uid="{41FFB0A7-6126-4A97-BCD6-1FF4A0802804}"/>
    <cellStyle name="20 % - Accent3 47" xfId="31323" xr:uid="{5F5531DF-2BBA-4C9D-81CD-C5558D5B5A62}"/>
    <cellStyle name="20 % - Accent3 47 10" xfId="39444" xr:uid="{EF90BEFB-18B6-4ADB-B02D-747289B6130F}"/>
    <cellStyle name="20 % - Accent3 47 2" xfId="31322" xr:uid="{241F5D7B-348D-406C-81C2-E4F7C89AABC3}"/>
    <cellStyle name="20 % - Accent3 47 2 2" xfId="31321" xr:uid="{BD972EE2-6F7E-4749-BA79-D2AD7421AD5F}"/>
    <cellStyle name="20 % - Accent3 47 2 2 2" xfId="39445" xr:uid="{9682C185-CB4C-4F84-977E-7358D31EE9D5}"/>
    <cellStyle name="20 % - Accent3 47 2 3" xfId="31320" xr:uid="{3351E413-E121-42C6-AF81-8D7AD1104E91}"/>
    <cellStyle name="20 % - Accent3 47 3" xfId="31319" xr:uid="{456A71EF-FE50-4C1A-A70D-89C652A45605}"/>
    <cellStyle name="20 % - Accent3 47 3 2" xfId="31318" xr:uid="{53E0AD04-7AB3-4118-A171-AF4BCC7B6CC6}"/>
    <cellStyle name="20 % - Accent3 47 3 2 2" xfId="39446" xr:uid="{40D12FAC-DAF6-4D2D-9CD4-CCBD5B205055}"/>
    <cellStyle name="20 % - Accent3 47 3 3" xfId="31317" xr:uid="{ED7F824F-E948-4378-A494-EE21A4E1BF25}"/>
    <cellStyle name="20 % - Accent3 47 4" xfId="31316" xr:uid="{3002EAFC-7C9C-44C7-8D8E-ACBA8C55DEE1}"/>
    <cellStyle name="20 % - Accent3 47 4 2" xfId="31315" xr:uid="{E46D0EB4-5C5B-4A22-B730-31B2BF5E4E39}"/>
    <cellStyle name="20 % - Accent3 47 4 2 2" xfId="39447" xr:uid="{1432FF0F-B1D9-4DB1-9BCA-A90AD0AA5B20}"/>
    <cellStyle name="20 % - Accent3 47 4 3" xfId="31314" xr:uid="{72C7ED23-EB90-4591-AAF0-45EA71820550}"/>
    <cellStyle name="20 % - Accent3 47 5" xfId="31313" xr:uid="{3195F406-B9D0-479C-9ED1-C816EBE91BF8}"/>
    <cellStyle name="20 % - Accent3 47 5 2" xfId="31312" xr:uid="{D068BEA2-16A7-4921-8C0D-789C4A5F29BC}"/>
    <cellStyle name="20 % - Accent3 47 5 2 2" xfId="39448" xr:uid="{BAB2BECF-0903-4552-9389-1BCB3515A3F7}"/>
    <cellStyle name="20 % - Accent3 47 5 3" xfId="31311" xr:uid="{D299D671-0ADB-4BEE-AA5A-722E7DAD7008}"/>
    <cellStyle name="20 % - Accent3 47 6" xfId="31310" xr:uid="{DCB26B04-D34E-44B4-8F9F-777EEAD57C59}"/>
    <cellStyle name="20 % - Accent3 47 6 2" xfId="31309" xr:uid="{E734E442-F1BD-4717-B10D-89BE01DBD9A1}"/>
    <cellStyle name="20 % - Accent3 47 6 2 2" xfId="39449" xr:uid="{2A21E8F7-4873-4E5A-867F-B50C764F2B8C}"/>
    <cellStyle name="20 % - Accent3 47 6 3" xfId="39450" xr:uid="{B17657CF-1EA7-435C-AB0E-DD574A9518BA}"/>
    <cellStyle name="20 % - Accent3 47 7" xfId="31308" xr:uid="{5372D610-D3C7-4943-92FC-1CD6608A41C9}"/>
    <cellStyle name="20 % - Accent3 47 7 2" xfId="31307" xr:uid="{82090995-776B-4775-8418-E7B47AE67EC1}"/>
    <cellStyle name="20 % - Accent3 47 7 2 2" xfId="39451" xr:uid="{628F397A-05C9-4C65-AC8F-085B13D31006}"/>
    <cellStyle name="20 % - Accent3 47 7 3" xfId="39452" xr:uid="{82D77875-7B25-4359-BB5E-281933C27717}"/>
    <cellStyle name="20 % - Accent3 47 8" xfId="31306" xr:uid="{F950541C-955F-4F20-8E63-6D2394BE2656}"/>
    <cellStyle name="20 % - Accent3 47 8 2" xfId="31305" xr:uid="{33071AC0-341D-418B-9A7B-CF096DC10171}"/>
    <cellStyle name="20 % - Accent3 47 8 2 2" xfId="39453" xr:uid="{237A80C7-F2C7-4D10-B87B-1AD71F852CFE}"/>
    <cellStyle name="20 % - Accent3 47 8 3" xfId="39454" xr:uid="{0C10AEE4-3CBE-49FE-93B5-4CF0C862DF16}"/>
    <cellStyle name="20 % - Accent3 47 9" xfId="31304" xr:uid="{AB7577BD-2DF5-47F4-B2C4-B2CE2CD6DD4A}"/>
    <cellStyle name="20 % - Accent3 47 9 2" xfId="39455" xr:uid="{C6BB8583-D789-406B-9DF5-5EFDF72E567B}"/>
    <cellStyle name="20 % - Accent3 48" xfId="31303" xr:uid="{6B9FF311-17B8-4C8B-8FA3-165FEC2586CA}"/>
    <cellStyle name="20 % - Accent3 48 10" xfId="39456" xr:uid="{9570683F-0D5E-49C8-85A4-46F5A3A6A670}"/>
    <cellStyle name="20 % - Accent3 48 2" xfId="31302" xr:uid="{9FABAFEE-3283-4D1B-A81D-E4FD86ECAE62}"/>
    <cellStyle name="20 % - Accent3 48 2 2" xfId="31301" xr:uid="{56FB9577-2869-41FE-9A0E-7D8410438FA0}"/>
    <cellStyle name="20 % - Accent3 48 2 2 2" xfId="39457" xr:uid="{46E088D0-42EA-4461-A4F9-A8F92EFE93E5}"/>
    <cellStyle name="20 % - Accent3 48 2 3" xfId="31300" xr:uid="{FC6956FF-C4A5-47A1-B74A-8F715BE2D4E7}"/>
    <cellStyle name="20 % - Accent3 48 3" xfId="31299" xr:uid="{5A4191E2-B817-4394-9B61-B3EE0E7F30BF}"/>
    <cellStyle name="20 % - Accent3 48 3 2" xfId="31298" xr:uid="{31E1D68E-A9FF-4719-BA8E-68299EC1983A}"/>
    <cellStyle name="20 % - Accent3 48 3 2 2" xfId="39458" xr:uid="{3F85B2BF-4FFF-421E-9A86-42191822487C}"/>
    <cellStyle name="20 % - Accent3 48 3 3" xfId="31297" xr:uid="{6F0D8867-FC5A-4ED4-BD96-52896D1DF052}"/>
    <cellStyle name="20 % - Accent3 48 4" xfId="31296" xr:uid="{9C1199D1-7D85-45DC-80E3-7AED7DCDD612}"/>
    <cellStyle name="20 % - Accent3 48 4 2" xfId="31295" xr:uid="{7A7F6323-C9B4-44A0-AB52-816504279BAE}"/>
    <cellStyle name="20 % - Accent3 48 4 2 2" xfId="39459" xr:uid="{D02DB5F2-FFA2-4279-8A8A-C932EBBC8CA7}"/>
    <cellStyle name="20 % - Accent3 48 4 3" xfId="31294" xr:uid="{C699CB7B-F2A9-4228-93CE-0A9F35713449}"/>
    <cellStyle name="20 % - Accent3 48 5" xfId="31293" xr:uid="{76483E56-04D8-428F-B1D9-B65157367924}"/>
    <cellStyle name="20 % - Accent3 48 5 2" xfId="31292" xr:uid="{6523216B-E65C-4C3D-8A20-FEADC15BB1D6}"/>
    <cellStyle name="20 % - Accent3 48 5 2 2" xfId="39460" xr:uid="{3AF678B9-B122-41C7-881C-5064D04965C5}"/>
    <cellStyle name="20 % - Accent3 48 5 3" xfId="31291" xr:uid="{37CE07A6-3EF8-4304-AC27-19C28E66A5A8}"/>
    <cellStyle name="20 % - Accent3 48 6" xfId="31290" xr:uid="{20DE76A1-1F5D-4E5F-BB56-847AB408E1F4}"/>
    <cellStyle name="20 % - Accent3 48 6 2" xfId="31289" xr:uid="{20305F56-642B-4699-9C92-3BE5600D742D}"/>
    <cellStyle name="20 % - Accent3 48 6 2 2" xfId="39461" xr:uid="{BE147C92-ADDF-442E-AD60-98E2F2B08869}"/>
    <cellStyle name="20 % - Accent3 48 6 3" xfId="39462" xr:uid="{CE36920A-5A33-4DA6-9851-C0ECC3FC891E}"/>
    <cellStyle name="20 % - Accent3 48 7" xfId="31288" xr:uid="{B17B6CBE-BB79-4A54-A4C9-7D4E8C6D3620}"/>
    <cellStyle name="20 % - Accent3 48 7 2" xfId="31287" xr:uid="{8AD64B9F-19F4-4F70-92D9-B6A8F98980BD}"/>
    <cellStyle name="20 % - Accent3 48 7 2 2" xfId="39463" xr:uid="{73C262FD-F0D1-411E-8933-9C0AB1EA9796}"/>
    <cellStyle name="20 % - Accent3 48 7 3" xfId="39464" xr:uid="{078C0D36-0E3C-4485-B58D-D7A47B9E2450}"/>
    <cellStyle name="20 % - Accent3 48 8" xfId="31286" xr:uid="{2C0A713F-1CF1-4B18-937C-6A9EC068342F}"/>
    <cellStyle name="20 % - Accent3 48 8 2" xfId="31285" xr:uid="{3B80352F-F07F-4267-8D68-832BF5C3A5C8}"/>
    <cellStyle name="20 % - Accent3 48 8 2 2" xfId="39465" xr:uid="{34E2CBDD-AE07-4C48-BB05-17D59D3F5ED1}"/>
    <cellStyle name="20 % - Accent3 48 8 3" xfId="39466" xr:uid="{92C4FF6F-8D69-45F5-8B09-BD5A551C6AE8}"/>
    <cellStyle name="20 % - Accent3 48 9" xfId="31284" xr:uid="{824D683F-1D80-4F46-9270-AD2632AA4A62}"/>
    <cellStyle name="20 % - Accent3 48 9 2" xfId="39467" xr:uid="{EB3CE283-99B0-44CB-948A-10206EA2740E}"/>
    <cellStyle name="20 % - Accent3 49" xfId="31283" xr:uid="{8F3DBD71-BAF2-4EC7-8232-83F2593C32D0}"/>
    <cellStyle name="20 % - Accent3 49 10" xfId="39468" xr:uid="{CB8E2013-E86D-4289-9359-348624BF6DE3}"/>
    <cellStyle name="20 % - Accent3 49 2" xfId="31282" xr:uid="{7FCB4B57-43F6-456C-A03B-413A9CFA0A77}"/>
    <cellStyle name="20 % - Accent3 49 2 2" xfId="31281" xr:uid="{D4A916B6-D225-464A-A704-12D81983A01D}"/>
    <cellStyle name="20 % - Accent3 49 2 2 2" xfId="39469" xr:uid="{8D39ADA0-4EDB-482D-BCC1-F24B13BA35AF}"/>
    <cellStyle name="20 % - Accent3 49 2 3" xfId="31280" xr:uid="{E7527608-4606-4580-A464-37633B9ABCED}"/>
    <cellStyle name="20 % - Accent3 49 3" xfId="31279" xr:uid="{215178B9-1BBC-499A-A2C2-94F5FAAB5D89}"/>
    <cellStyle name="20 % - Accent3 49 3 2" xfId="31278" xr:uid="{EF492437-FB41-4F9B-A5BE-D7F690B1E2FB}"/>
    <cellStyle name="20 % - Accent3 49 3 2 2" xfId="39470" xr:uid="{C1B00A58-B27E-455C-A93F-C08A0516EABF}"/>
    <cellStyle name="20 % - Accent3 49 3 3" xfId="31277" xr:uid="{44F72A5E-B95A-4644-8F7B-16547226C92C}"/>
    <cellStyle name="20 % - Accent3 49 4" xfId="31276" xr:uid="{31203404-9232-4DF1-9B64-BEBDCCF09BB9}"/>
    <cellStyle name="20 % - Accent3 49 4 2" xfId="31275" xr:uid="{720A22BD-A5C5-4A53-BC16-A619A0E73EA0}"/>
    <cellStyle name="20 % - Accent3 49 4 2 2" xfId="39471" xr:uid="{D3952F8F-93A6-4965-A8D1-21A0328725DB}"/>
    <cellStyle name="20 % - Accent3 49 4 3" xfId="31274" xr:uid="{B988C356-E16D-4041-9D27-3533487F5644}"/>
    <cellStyle name="20 % - Accent3 49 5" xfId="31273" xr:uid="{DC07417E-F615-423B-AABC-546425FE88D3}"/>
    <cellStyle name="20 % - Accent3 49 5 2" xfId="31272" xr:uid="{7CA55109-2D26-4379-A3D9-65FCB980E640}"/>
    <cellStyle name="20 % - Accent3 49 5 2 2" xfId="39472" xr:uid="{9D639FD7-7827-4547-88CA-8FAE2FFE3259}"/>
    <cellStyle name="20 % - Accent3 49 5 3" xfId="31271" xr:uid="{2A89414C-0E0B-4D1C-87E5-59B076926BD0}"/>
    <cellStyle name="20 % - Accent3 49 6" xfId="31270" xr:uid="{1164C1D9-38CD-4D1C-92C2-006BDE007267}"/>
    <cellStyle name="20 % - Accent3 49 6 2" xfId="31269" xr:uid="{801F253C-BA3E-44E1-8AFB-B947882BBAB8}"/>
    <cellStyle name="20 % - Accent3 49 6 2 2" xfId="39473" xr:uid="{B0FFD970-03A4-4C92-A2B7-AC857A3F76A8}"/>
    <cellStyle name="20 % - Accent3 49 6 3" xfId="39474" xr:uid="{64BE47F1-02F9-4373-B77C-2E98D08CA36A}"/>
    <cellStyle name="20 % - Accent3 49 7" xfId="31268" xr:uid="{01E7D32C-26E9-4490-A6C9-00CCB9CB7E50}"/>
    <cellStyle name="20 % - Accent3 49 7 2" xfId="31267" xr:uid="{47F6334A-C5BE-4A36-B6E4-6B7A7A31DD9E}"/>
    <cellStyle name="20 % - Accent3 49 7 2 2" xfId="39475" xr:uid="{CA737F83-FE0D-4D56-9FD3-B57109FD3307}"/>
    <cellStyle name="20 % - Accent3 49 7 3" xfId="39476" xr:uid="{886594B1-CBDD-4B70-828E-E90C881EFDEF}"/>
    <cellStyle name="20 % - Accent3 49 8" xfId="31266" xr:uid="{EEB3A4D8-578C-4876-B73D-2090D2A4449C}"/>
    <cellStyle name="20 % - Accent3 49 8 2" xfId="31265" xr:uid="{FF1F18BC-4DB2-42F7-9CAA-A57EB0C6638B}"/>
    <cellStyle name="20 % - Accent3 49 8 2 2" xfId="39477" xr:uid="{2B099A30-371D-4982-8DD9-44CD51C22E2C}"/>
    <cellStyle name="20 % - Accent3 49 8 3" xfId="39478" xr:uid="{9ACBFE2D-B9A5-4846-9630-ACBD699B3B9B}"/>
    <cellStyle name="20 % - Accent3 49 9" xfId="31264" xr:uid="{AF209F43-80BD-48CA-BB26-E64ECB6EEB49}"/>
    <cellStyle name="20 % - Accent3 49 9 2" xfId="39479" xr:uid="{CFBB2F49-8799-4E2B-AFF8-58A8ACE15BB5}"/>
    <cellStyle name="20 % - Accent3 5" xfId="31263" xr:uid="{5A11C3EC-BCF7-458A-ADD8-DF11D1AB97DB}"/>
    <cellStyle name="20 % - Accent3 5 10" xfId="39480" xr:uid="{E5236321-0440-482E-94C2-2C1A29E6D918}"/>
    <cellStyle name="20 % - Accent3 5 2" xfId="31262" xr:uid="{B26F61BA-8660-4CB8-B4D2-6E1E4175FAC7}"/>
    <cellStyle name="20 % - Accent3 5 2 2" xfId="31261" xr:uid="{B53FF23D-4B78-42FA-B877-73D6DE220D64}"/>
    <cellStyle name="20 % - Accent3 5 2 2 2" xfId="39481" xr:uid="{34F8F734-E015-437F-A06F-FD41D3871CC9}"/>
    <cellStyle name="20 % - Accent3 5 2 3" xfId="31260" xr:uid="{25790D55-8A0C-48C3-AF22-211CCBCAB525}"/>
    <cellStyle name="20 % - Accent3 5 3" xfId="31259" xr:uid="{99F9D84F-94D9-4C4A-ADAF-4B660EFD656C}"/>
    <cellStyle name="20 % - Accent3 5 3 2" xfId="31258" xr:uid="{2C36AB26-8DA5-497A-93BC-CCAA549DA52F}"/>
    <cellStyle name="20 % - Accent3 5 3 2 2" xfId="39482" xr:uid="{594AF261-572F-4532-8B8E-3EFDCE125A14}"/>
    <cellStyle name="20 % - Accent3 5 3 3" xfId="31257" xr:uid="{989E7454-4734-438D-9B1F-C304D4B0044B}"/>
    <cellStyle name="20 % - Accent3 5 4" xfId="31256" xr:uid="{D2F60D1A-05C8-498C-981F-475F8E7C9350}"/>
    <cellStyle name="20 % - Accent3 5 4 2" xfId="31255" xr:uid="{F4A06264-407C-484F-99BA-37C0DD4B20C7}"/>
    <cellStyle name="20 % - Accent3 5 4 2 2" xfId="39483" xr:uid="{FCC84C7D-FD37-4095-9F81-0841BDFF9A5F}"/>
    <cellStyle name="20 % - Accent3 5 4 3" xfId="31254" xr:uid="{9D9D3292-6E71-4BDD-9323-F2AEAC109405}"/>
    <cellStyle name="20 % - Accent3 5 5" xfId="31253" xr:uid="{A1682408-78DB-4BE4-8B77-D46FF24FAC2B}"/>
    <cellStyle name="20 % - Accent3 5 5 2" xfId="31252" xr:uid="{23B7339E-6702-4FA6-85F3-55381F374329}"/>
    <cellStyle name="20 % - Accent3 5 5 2 2" xfId="39484" xr:uid="{7A09E252-AEFC-4F90-860F-730384432A25}"/>
    <cellStyle name="20 % - Accent3 5 5 3" xfId="31251" xr:uid="{E439F29D-9549-4CFC-B45C-BBC3513C7A48}"/>
    <cellStyle name="20 % - Accent3 5 6" xfId="31250" xr:uid="{A275E6CD-02B8-4915-A300-5CCCC691011D}"/>
    <cellStyle name="20 % - Accent3 5 6 2" xfId="31249" xr:uid="{186B5B2A-3F96-469A-9321-EA6F39810776}"/>
    <cellStyle name="20 % - Accent3 5 6 2 2" xfId="39485" xr:uid="{7848C91C-4F2B-4B82-94F9-C4DCA40F15D4}"/>
    <cellStyle name="20 % - Accent3 5 6 3" xfId="39486" xr:uid="{B96F9E31-9AC1-45AA-B493-6667320F2FC9}"/>
    <cellStyle name="20 % - Accent3 5 7" xfId="31248" xr:uid="{149F59B2-0619-4178-83EC-AA86681B6D74}"/>
    <cellStyle name="20 % - Accent3 5 7 2" xfId="31247" xr:uid="{E42434B7-4452-471C-A52E-E11C15C026E3}"/>
    <cellStyle name="20 % - Accent3 5 7 2 2" xfId="39487" xr:uid="{134177BB-3716-4E5C-8DEF-D8124ADFDF57}"/>
    <cellStyle name="20 % - Accent3 5 7 3" xfId="39488" xr:uid="{CA4AAE0F-93E9-466E-AFE1-66D0819A475B}"/>
    <cellStyle name="20 % - Accent3 5 8" xfId="31246" xr:uid="{D2E3A3D1-A13F-424A-A3D1-97CBBDF00F21}"/>
    <cellStyle name="20 % - Accent3 5 8 2" xfId="31245" xr:uid="{F42B6E64-B915-4E66-8CB1-6A1F937E9DB3}"/>
    <cellStyle name="20 % - Accent3 5 8 2 2" xfId="39489" xr:uid="{BB495B08-EF58-4F6F-92D6-3C08B93F78D6}"/>
    <cellStyle name="20 % - Accent3 5 8 3" xfId="39490" xr:uid="{A2A6727A-C615-43BA-B7CB-869FC5284F8E}"/>
    <cellStyle name="20 % - Accent3 5 9" xfId="31244" xr:uid="{2270A659-2A7C-4499-A480-45DCB6AB14AE}"/>
    <cellStyle name="20 % - Accent3 5 9 2" xfId="39491" xr:uid="{FA9C9E60-E1C6-4359-91D0-A4ADE3FA1B80}"/>
    <cellStyle name="20 % - Accent3 50" xfId="31243" xr:uid="{BEED600C-7CBE-4B75-AA07-069F996FF51A}"/>
    <cellStyle name="20 % - Accent3 50 10" xfId="39492" xr:uid="{88509FE3-7FEA-47F1-B1F0-12F28DC20FDF}"/>
    <cellStyle name="20 % - Accent3 50 2" xfId="31242" xr:uid="{D982A8BE-C81C-45DA-8B99-211F4D826540}"/>
    <cellStyle name="20 % - Accent3 50 2 2" xfId="31241" xr:uid="{D01B68B0-57CA-4139-8DA6-7D9EF2CFC3D5}"/>
    <cellStyle name="20 % - Accent3 50 2 2 2" xfId="39493" xr:uid="{F5152EFC-A53D-4904-8E05-72E3BA281A82}"/>
    <cellStyle name="20 % - Accent3 50 2 3" xfId="31240" xr:uid="{E0281ABB-0E3D-4343-8615-BFEE8EC6FF48}"/>
    <cellStyle name="20 % - Accent3 50 3" xfId="31239" xr:uid="{EB42DE3A-89D4-4DD8-8C39-891C8FC2D4F5}"/>
    <cellStyle name="20 % - Accent3 50 3 2" xfId="31238" xr:uid="{DA090F4D-1ADD-4292-B12D-E73015C01201}"/>
    <cellStyle name="20 % - Accent3 50 3 2 2" xfId="39494" xr:uid="{D36CC592-B1BE-4521-A3E6-88D186F848C5}"/>
    <cellStyle name="20 % - Accent3 50 3 3" xfId="31237" xr:uid="{AB9CC655-7CFD-4D6B-AAB3-87598DA03BB3}"/>
    <cellStyle name="20 % - Accent3 50 4" xfId="31236" xr:uid="{58396C6C-5C33-4B2B-9459-D15F8AE44C2F}"/>
    <cellStyle name="20 % - Accent3 50 4 2" xfId="31235" xr:uid="{E9F3DF7A-E4F0-4F4F-872C-1D6EBEBEAD54}"/>
    <cellStyle name="20 % - Accent3 50 4 2 2" xfId="39495" xr:uid="{50FB3026-B2E7-4B72-8D97-42E6519C62FD}"/>
    <cellStyle name="20 % - Accent3 50 4 3" xfId="31234" xr:uid="{070D489B-8341-4434-B315-937A255FFF19}"/>
    <cellStyle name="20 % - Accent3 50 5" xfId="31233" xr:uid="{FAC52D01-7498-403E-A89B-3D2532145527}"/>
    <cellStyle name="20 % - Accent3 50 5 2" xfId="31232" xr:uid="{1F404543-7F98-4F46-87A3-EE10C460C4A2}"/>
    <cellStyle name="20 % - Accent3 50 5 2 2" xfId="39496" xr:uid="{C4D6D826-D2B0-4532-8A62-A0AD2A284252}"/>
    <cellStyle name="20 % - Accent3 50 5 3" xfId="31231" xr:uid="{D6E3F4C4-3CA2-4AC7-97CA-C2FB360B42D6}"/>
    <cellStyle name="20 % - Accent3 50 6" xfId="31230" xr:uid="{D2E07F69-19E0-47E9-B374-2E0BBB00838F}"/>
    <cellStyle name="20 % - Accent3 50 6 2" xfId="31229" xr:uid="{72B39418-694E-4816-98A6-FA8EDC2D2737}"/>
    <cellStyle name="20 % - Accent3 50 6 2 2" xfId="39497" xr:uid="{05B73155-9764-43D7-9988-AC11B656E768}"/>
    <cellStyle name="20 % - Accent3 50 6 3" xfId="39498" xr:uid="{4295C3DD-06FE-481B-888C-D85F6C255CA3}"/>
    <cellStyle name="20 % - Accent3 50 7" xfId="31228" xr:uid="{221C0A92-5BC9-4E24-8467-6E73FA519084}"/>
    <cellStyle name="20 % - Accent3 50 7 2" xfId="31227" xr:uid="{28524930-BBB3-4DD3-90AE-4A1FF7F37738}"/>
    <cellStyle name="20 % - Accent3 50 7 2 2" xfId="39499" xr:uid="{6964B5B2-C3E2-4DA7-B9BA-5B6CE5610080}"/>
    <cellStyle name="20 % - Accent3 50 7 3" xfId="39500" xr:uid="{D9ED21B5-3A84-4F1F-829F-4AC2E2609064}"/>
    <cellStyle name="20 % - Accent3 50 8" xfId="31226" xr:uid="{ACFEB883-641A-42E9-B043-0C8A1B954BC3}"/>
    <cellStyle name="20 % - Accent3 50 8 2" xfId="31225" xr:uid="{C0E32EBB-52E4-4B6E-B9F9-97B42783726E}"/>
    <cellStyle name="20 % - Accent3 50 8 2 2" xfId="39501" xr:uid="{E0B28ED0-E0F9-49EF-8135-25F74810066E}"/>
    <cellStyle name="20 % - Accent3 50 8 3" xfId="39502" xr:uid="{60311DA6-AEFA-465A-AD17-B443B31B9A69}"/>
    <cellStyle name="20 % - Accent3 50 9" xfId="31224" xr:uid="{3A8865FB-5F5E-4CC6-8F81-325828F8D402}"/>
    <cellStyle name="20 % - Accent3 50 9 2" xfId="39503" xr:uid="{421F4CA7-0B36-47BC-8469-CAA2A7B750D7}"/>
    <cellStyle name="20 % - Accent3 51" xfId="31223" xr:uid="{016714E0-6149-40A0-9AC7-B3CB7DE42B33}"/>
    <cellStyle name="20 % - Accent3 51 10" xfId="39504" xr:uid="{777C5E13-1C7C-4767-A163-2173E71A09FD}"/>
    <cellStyle name="20 % - Accent3 51 2" xfId="31222" xr:uid="{C2C01186-E0B1-4584-82F0-E31353450B97}"/>
    <cellStyle name="20 % - Accent3 51 2 2" xfId="31221" xr:uid="{221FD7D2-2C12-4B03-A460-2A51B027086C}"/>
    <cellStyle name="20 % - Accent3 51 2 2 2" xfId="39505" xr:uid="{01F89F32-6568-4798-AD2C-7E6674BA5B7E}"/>
    <cellStyle name="20 % - Accent3 51 2 3" xfId="31220" xr:uid="{D2F2484C-21CC-42F9-BB23-882A4D71A6C4}"/>
    <cellStyle name="20 % - Accent3 51 3" xfId="31219" xr:uid="{499834F8-A97C-44E4-962F-B32BA6D0AF9E}"/>
    <cellStyle name="20 % - Accent3 51 3 2" xfId="31218" xr:uid="{7D58D835-9547-43D1-B749-34C11D0FCECD}"/>
    <cellStyle name="20 % - Accent3 51 3 2 2" xfId="39506" xr:uid="{79140AB5-EF1E-4AFF-84EC-5A9E8C1B9959}"/>
    <cellStyle name="20 % - Accent3 51 3 3" xfId="31217" xr:uid="{B75B640F-0753-4335-B4FA-F342ACD50805}"/>
    <cellStyle name="20 % - Accent3 51 4" xfId="31216" xr:uid="{4F273203-3A52-406B-A050-A341AF917EF6}"/>
    <cellStyle name="20 % - Accent3 51 4 2" xfId="31215" xr:uid="{9C481053-E72B-4E6C-9044-7FECB294406C}"/>
    <cellStyle name="20 % - Accent3 51 4 2 2" xfId="39507" xr:uid="{9CECABDC-6B86-4A3E-8258-C3CD7217B7C5}"/>
    <cellStyle name="20 % - Accent3 51 4 3" xfId="31214" xr:uid="{2055D0BC-C89C-477A-98AD-F10399D8011B}"/>
    <cellStyle name="20 % - Accent3 51 5" xfId="31213" xr:uid="{710F1B29-0B13-482D-8E01-CA71067CAB6E}"/>
    <cellStyle name="20 % - Accent3 51 5 2" xfId="31212" xr:uid="{F9792926-9AA3-4662-ACDB-D2B1B5F27DA5}"/>
    <cellStyle name="20 % - Accent3 51 5 2 2" xfId="39508" xr:uid="{B2F1DDE6-342D-4F37-80A8-795B4932893C}"/>
    <cellStyle name="20 % - Accent3 51 5 3" xfId="31211" xr:uid="{B396DDC8-2B75-4F53-B2EE-B94158D1F46D}"/>
    <cellStyle name="20 % - Accent3 51 6" xfId="31210" xr:uid="{01D8C7A9-8E0F-4001-BBB9-B0D17F4515C8}"/>
    <cellStyle name="20 % - Accent3 51 6 2" xfId="31209" xr:uid="{CB7D63A1-5813-49FA-A817-16B0E7DCECB2}"/>
    <cellStyle name="20 % - Accent3 51 6 2 2" xfId="39509" xr:uid="{3ABF13C7-E171-4450-92D6-D5189C42DFCC}"/>
    <cellStyle name="20 % - Accent3 51 6 3" xfId="39510" xr:uid="{BC6C5A59-9405-4969-8E69-B63E06C1A7F8}"/>
    <cellStyle name="20 % - Accent3 51 7" xfId="31208" xr:uid="{4294C923-7A1E-4909-9F94-2F523814AF8F}"/>
    <cellStyle name="20 % - Accent3 51 7 2" xfId="31207" xr:uid="{82EC4355-ADEE-49F6-B4D2-7F8D6572C3EE}"/>
    <cellStyle name="20 % - Accent3 51 7 2 2" xfId="39511" xr:uid="{8FB5A1A9-D1E3-4454-8FA4-76339E6C5294}"/>
    <cellStyle name="20 % - Accent3 51 7 3" xfId="39512" xr:uid="{A23F2B69-7222-4255-807B-AA097A7DF1F3}"/>
    <cellStyle name="20 % - Accent3 51 8" xfId="31206" xr:uid="{9CB2CA31-E43B-40E4-9456-FD9E44B9C129}"/>
    <cellStyle name="20 % - Accent3 51 8 2" xfId="31205" xr:uid="{03C98F09-EF65-4A33-97E9-BA16280376DC}"/>
    <cellStyle name="20 % - Accent3 51 8 2 2" xfId="39513" xr:uid="{E8F77529-51BD-4094-91FA-EDA3ADD6D7F9}"/>
    <cellStyle name="20 % - Accent3 51 8 3" xfId="39514" xr:uid="{71C7E58B-E6FC-4094-B31F-627A3844E961}"/>
    <cellStyle name="20 % - Accent3 51 9" xfId="31204" xr:uid="{5733B7D5-50AE-46FA-8B38-6BB8BB48187F}"/>
    <cellStyle name="20 % - Accent3 51 9 2" xfId="39515" xr:uid="{A1CC7E9F-D053-4250-9D39-1AC195BC443A}"/>
    <cellStyle name="20 % - Accent3 52" xfId="31203" xr:uid="{FC863078-2E62-459B-970B-6F456F200D40}"/>
    <cellStyle name="20 % - Accent3 52 10" xfId="39516" xr:uid="{E67352D5-CB86-419F-98B2-1F28456FCFE3}"/>
    <cellStyle name="20 % - Accent3 52 2" xfId="31202" xr:uid="{74895CED-361B-40E7-AA3B-6BD66A5A30F7}"/>
    <cellStyle name="20 % - Accent3 52 2 2" xfId="31201" xr:uid="{09F80DF5-3974-4236-A9CD-370E48A66237}"/>
    <cellStyle name="20 % - Accent3 52 2 2 2" xfId="39517" xr:uid="{D313D4BC-25A1-4817-9D21-675793DFFD68}"/>
    <cellStyle name="20 % - Accent3 52 2 3" xfId="31200" xr:uid="{1AEAF798-1DB6-4E01-B17B-CB84CFFFA213}"/>
    <cellStyle name="20 % - Accent3 52 3" xfId="31199" xr:uid="{C5ECCF5F-7CC0-4A95-8C0E-64F8C94F861A}"/>
    <cellStyle name="20 % - Accent3 52 3 2" xfId="31198" xr:uid="{F18FBCDD-D6CF-4558-B918-E0B5316B4A4F}"/>
    <cellStyle name="20 % - Accent3 52 3 2 2" xfId="39518" xr:uid="{141B5FED-9156-4437-85B9-278EB2422292}"/>
    <cellStyle name="20 % - Accent3 52 3 3" xfId="31197" xr:uid="{D8BF3E65-9F3E-41BE-A27A-F39417F65D6A}"/>
    <cellStyle name="20 % - Accent3 52 4" xfId="31196" xr:uid="{47F6197A-5788-4220-AF72-51889DCA734F}"/>
    <cellStyle name="20 % - Accent3 52 4 2" xfId="31195" xr:uid="{463A5D80-009A-4465-97FE-EFF257385FF4}"/>
    <cellStyle name="20 % - Accent3 52 4 2 2" xfId="39519" xr:uid="{1D53ED9C-A7E0-401B-8EEC-05769EC19D50}"/>
    <cellStyle name="20 % - Accent3 52 4 3" xfId="31194" xr:uid="{CFD90C0A-CCF0-4F43-ADF1-7D45F36A7D3F}"/>
    <cellStyle name="20 % - Accent3 52 5" xfId="31193" xr:uid="{41036779-6E3C-432C-91E8-9CB78548E8FB}"/>
    <cellStyle name="20 % - Accent3 52 5 2" xfId="31192" xr:uid="{1A58342D-22EA-4BD7-B90A-3D097257EA36}"/>
    <cellStyle name="20 % - Accent3 52 5 2 2" xfId="39520" xr:uid="{2A8C37DC-F545-40E5-A99C-3FB37848B010}"/>
    <cellStyle name="20 % - Accent3 52 5 3" xfId="31191" xr:uid="{A4435931-0344-4C3C-9D73-55E4E19B9A50}"/>
    <cellStyle name="20 % - Accent3 52 6" xfId="31190" xr:uid="{33FBA4B4-C1B7-449B-B6D1-8061EF3367A2}"/>
    <cellStyle name="20 % - Accent3 52 6 2" xfId="31189" xr:uid="{E89FE6D4-74CC-4112-A546-C1061147F2D1}"/>
    <cellStyle name="20 % - Accent3 52 6 2 2" xfId="39521" xr:uid="{2240DE89-089D-4275-8FD2-B3F5A0ED6473}"/>
    <cellStyle name="20 % - Accent3 52 6 3" xfId="39522" xr:uid="{E1C05B21-0F48-4F9F-9840-BC03A6D8B941}"/>
    <cellStyle name="20 % - Accent3 52 7" xfId="31188" xr:uid="{FB05362D-087D-44CC-906F-C82002489A6E}"/>
    <cellStyle name="20 % - Accent3 52 7 2" xfId="31187" xr:uid="{FBF0A03A-AA64-4ABA-9D06-8DD907B11FB6}"/>
    <cellStyle name="20 % - Accent3 52 7 2 2" xfId="39523" xr:uid="{FC7A83FC-E9D7-414B-BA52-6125F6A142C3}"/>
    <cellStyle name="20 % - Accent3 52 7 3" xfId="39524" xr:uid="{2FD4597E-7B7E-4C46-9DF4-598DF727590C}"/>
    <cellStyle name="20 % - Accent3 52 8" xfId="31186" xr:uid="{FCB616A8-41EC-4F25-A6E0-3F656579D4D8}"/>
    <cellStyle name="20 % - Accent3 52 8 2" xfId="31185" xr:uid="{51B65D1A-24EB-453D-AD79-A1E0E40D2D98}"/>
    <cellStyle name="20 % - Accent3 52 8 2 2" xfId="39525" xr:uid="{7542DDF2-7596-4615-B2FD-DC7469AA5485}"/>
    <cellStyle name="20 % - Accent3 52 8 3" xfId="39526" xr:uid="{1C0FB075-CB9C-48A8-A062-C0FF8BA73CF1}"/>
    <cellStyle name="20 % - Accent3 52 9" xfId="31184" xr:uid="{5FC669FB-C55C-425A-B639-640DF6BD4C92}"/>
    <cellStyle name="20 % - Accent3 52 9 2" xfId="39527" xr:uid="{2E057597-E3A6-4448-8166-0DCC9B16FEFD}"/>
    <cellStyle name="20 % - Accent3 53" xfId="31183" xr:uid="{9995D9D9-071B-4756-9C11-D0EC3C7F733F}"/>
    <cellStyle name="20 % - Accent3 53 10" xfId="39528" xr:uid="{51A1B5DF-B985-4C28-B35B-2B86178CFDEF}"/>
    <cellStyle name="20 % - Accent3 53 2" xfId="31182" xr:uid="{A34A8854-3211-46DD-A759-6F4C81594C70}"/>
    <cellStyle name="20 % - Accent3 53 2 2" xfId="31181" xr:uid="{F6999C3C-7194-4550-BEEC-CC6B413E62FA}"/>
    <cellStyle name="20 % - Accent3 53 2 2 2" xfId="39529" xr:uid="{A80DBCD5-C83B-4D7B-B98D-CB35EE2D58CB}"/>
    <cellStyle name="20 % - Accent3 53 2 3" xfId="31180" xr:uid="{F1A1EB03-4B08-4B02-BA9A-413015598E46}"/>
    <cellStyle name="20 % - Accent3 53 3" xfId="31179" xr:uid="{E8FD1A73-662F-42E6-8E88-06EE1703A23C}"/>
    <cellStyle name="20 % - Accent3 53 3 2" xfId="31178" xr:uid="{08B369DC-C7AC-4727-8D0B-090EB6DAC3EB}"/>
    <cellStyle name="20 % - Accent3 53 3 2 2" xfId="39530" xr:uid="{D781F7D1-FDC6-41B2-ADBA-E32CE0956797}"/>
    <cellStyle name="20 % - Accent3 53 3 3" xfId="31177" xr:uid="{B831D530-7C27-4B62-953B-3F81B6205CA8}"/>
    <cellStyle name="20 % - Accent3 53 4" xfId="31176" xr:uid="{7F460063-4C23-47BB-8BAB-C5BDD8BDF10E}"/>
    <cellStyle name="20 % - Accent3 53 4 2" xfId="31175" xr:uid="{7A7C6D7A-1ED8-47C4-ACCF-BED356A8AEA8}"/>
    <cellStyle name="20 % - Accent3 53 4 2 2" xfId="39531" xr:uid="{5697B887-4C2A-4C85-B6EB-158AB6418713}"/>
    <cellStyle name="20 % - Accent3 53 4 3" xfId="31174" xr:uid="{3C3F3F8F-CC32-489B-8BB2-D0E42479F767}"/>
    <cellStyle name="20 % - Accent3 53 5" xfId="31173" xr:uid="{0613899E-4490-495F-9D7A-F05B3CBE28C1}"/>
    <cellStyle name="20 % - Accent3 53 5 2" xfId="31172" xr:uid="{41053923-3276-4556-96DC-4F8F79F974B5}"/>
    <cellStyle name="20 % - Accent3 53 5 2 2" xfId="39532" xr:uid="{F9F2DDF9-BB97-48DA-8C10-FA890DB464E8}"/>
    <cellStyle name="20 % - Accent3 53 5 3" xfId="31171" xr:uid="{F2473C1F-6806-4F03-8516-9869EBA3ADD0}"/>
    <cellStyle name="20 % - Accent3 53 6" xfId="31170" xr:uid="{9EA0BC1C-371C-4E83-BAB2-FA5EE509D21E}"/>
    <cellStyle name="20 % - Accent3 53 6 2" xfId="31169" xr:uid="{F5F82702-90DB-4FC6-9C4B-8216939F0C20}"/>
    <cellStyle name="20 % - Accent3 53 6 2 2" xfId="39533" xr:uid="{A82CB71A-C4AB-4ABE-B5A8-9D5EE6343F5E}"/>
    <cellStyle name="20 % - Accent3 53 6 3" xfId="39534" xr:uid="{D18434CA-1A95-4609-955E-1CC847ADD411}"/>
    <cellStyle name="20 % - Accent3 53 7" xfId="31168" xr:uid="{F4E14A45-0BFD-4E3E-AA9D-D59F834BB046}"/>
    <cellStyle name="20 % - Accent3 53 7 2" xfId="31167" xr:uid="{5EBBEEA4-45C4-4AFA-B738-7C00AC34C610}"/>
    <cellStyle name="20 % - Accent3 53 7 2 2" xfId="39535" xr:uid="{9D4225D5-A578-49F5-96D0-2D0F3A0D4CA5}"/>
    <cellStyle name="20 % - Accent3 53 7 3" xfId="39536" xr:uid="{05D46FB3-60B7-4919-8468-9A1F83C0568B}"/>
    <cellStyle name="20 % - Accent3 53 8" xfId="31166" xr:uid="{EF4554A3-DDD2-4FCA-A816-11C0AE39C09B}"/>
    <cellStyle name="20 % - Accent3 53 8 2" xfId="31165" xr:uid="{3CFF4368-9F69-4068-B30B-79C1FD59205D}"/>
    <cellStyle name="20 % - Accent3 53 8 2 2" xfId="39537" xr:uid="{ADCADAA0-5E07-4706-9E42-7C101F5FD78E}"/>
    <cellStyle name="20 % - Accent3 53 8 3" xfId="39538" xr:uid="{33C28000-3F50-4016-9957-C190B3F1E7C6}"/>
    <cellStyle name="20 % - Accent3 53 9" xfId="31164" xr:uid="{0218E58B-55E2-4947-9FFE-CC4D4C8546B2}"/>
    <cellStyle name="20 % - Accent3 53 9 2" xfId="39539" xr:uid="{8597EED4-3C83-4A48-90C7-5DDA3BF1A9F1}"/>
    <cellStyle name="20 % - Accent3 54" xfId="31163" xr:uid="{74D98B35-09E9-4950-862C-E2B4DB649D22}"/>
    <cellStyle name="20 % - Accent3 54 10" xfId="39540" xr:uid="{9315B3B9-0329-4200-93D4-D7E216EA4B3E}"/>
    <cellStyle name="20 % - Accent3 54 2" xfId="31162" xr:uid="{DCE171CC-805E-4B58-B3B4-0C6F75986C34}"/>
    <cellStyle name="20 % - Accent3 54 2 2" xfId="31161" xr:uid="{B8ACDF7A-06FA-443F-8414-206A6C0E060A}"/>
    <cellStyle name="20 % - Accent3 54 2 2 2" xfId="39541" xr:uid="{D758AC47-06A0-4988-87BB-4644E61BC2C1}"/>
    <cellStyle name="20 % - Accent3 54 2 3" xfId="31160" xr:uid="{B4A86A2A-9F6F-40BF-91EC-FE98FA014079}"/>
    <cellStyle name="20 % - Accent3 54 3" xfId="31159" xr:uid="{CF3E4FC1-48A1-48B0-B9BF-6F6D37CCE66D}"/>
    <cellStyle name="20 % - Accent3 54 3 2" xfId="31158" xr:uid="{F9BDB84C-8D8E-4FDF-9D13-3613F07BC610}"/>
    <cellStyle name="20 % - Accent3 54 3 2 2" xfId="39542" xr:uid="{8755D538-B383-4F7C-B316-BE99886137E0}"/>
    <cellStyle name="20 % - Accent3 54 3 3" xfId="31157" xr:uid="{429AD45B-F119-4FD5-AAB3-D6643A082127}"/>
    <cellStyle name="20 % - Accent3 54 4" xfId="31156" xr:uid="{BE7A7643-E107-4FA5-BDB9-F71143A00E3D}"/>
    <cellStyle name="20 % - Accent3 54 4 2" xfId="31155" xr:uid="{F0385617-6A6D-4EFE-998D-E621DA5A1D69}"/>
    <cellStyle name="20 % - Accent3 54 4 2 2" xfId="39543" xr:uid="{AAA5596E-2F56-473E-A052-D94FD433FFC4}"/>
    <cellStyle name="20 % - Accent3 54 4 3" xfId="31154" xr:uid="{0CBA2B89-EBE9-4003-9912-6C0A6DF9CF14}"/>
    <cellStyle name="20 % - Accent3 54 5" xfId="31153" xr:uid="{EADEBE59-EC51-4CFC-924D-3B2296FC67E9}"/>
    <cellStyle name="20 % - Accent3 54 5 2" xfId="31152" xr:uid="{FD8D16D5-ABC4-4A11-8BB7-1BCBD65A7057}"/>
    <cellStyle name="20 % - Accent3 54 5 2 2" xfId="39544" xr:uid="{BDDC3972-3959-4CEB-92E0-E68BB69C0880}"/>
    <cellStyle name="20 % - Accent3 54 5 3" xfId="31151" xr:uid="{303A8DE0-0DFD-4820-B846-BEBFF0D634D8}"/>
    <cellStyle name="20 % - Accent3 54 6" xfId="31150" xr:uid="{1810A737-B6C9-44B3-9F1E-6E8FA2BBB54B}"/>
    <cellStyle name="20 % - Accent3 54 6 2" xfId="31149" xr:uid="{0DEA0924-F9E6-49B2-9D5B-3FAA23FC4DDA}"/>
    <cellStyle name="20 % - Accent3 54 6 2 2" xfId="39545" xr:uid="{A4354F4F-E5A1-481B-80B5-ED91877BD4DB}"/>
    <cellStyle name="20 % - Accent3 54 6 3" xfId="39546" xr:uid="{3363B42A-840B-4AEA-B076-F90BEAE128FC}"/>
    <cellStyle name="20 % - Accent3 54 7" xfId="31148" xr:uid="{BEE47453-237B-4058-B789-EE4F4EDF840F}"/>
    <cellStyle name="20 % - Accent3 54 7 2" xfId="31147" xr:uid="{C86278BF-E3C6-4B0A-8FD6-CC97086DD992}"/>
    <cellStyle name="20 % - Accent3 54 7 2 2" xfId="39547" xr:uid="{2723CCBB-5D0E-46CB-B929-1D239B4C367C}"/>
    <cellStyle name="20 % - Accent3 54 7 3" xfId="39548" xr:uid="{F412268A-2999-492B-B133-6A86943896D5}"/>
    <cellStyle name="20 % - Accent3 54 8" xfId="31146" xr:uid="{3007951D-6AC9-459D-9B58-75D50F43D5F5}"/>
    <cellStyle name="20 % - Accent3 54 8 2" xfId="31145" xr:uid="{54EB3098-6B58-4522-9614-498350F5172F}"/>
    <cellStyle name="20 % - Accent3 54 8 2 2" xfId="39549" xr:uid="{3A1D8B2B-330A-418E-8E3D-C1DBB6B14D5B}"/>
    <cellStyle name="20 % - Accent3 54 8 3" xfId="39550" xr:uid="{D3A3CFAE-B5C1-4629-9EFB-A262FFCE11FF}"/>
    <cellStyle name="20 % - Accent3 54 9" xfId="31144" xr:uid="{4405E5E4-9EBC-4E2D-84F6-21B12201E3DA}"/>
    <cellStyle name="20 % - Accent3 54 9 2" xfId="39551" xr:uid="{4B54AFDD-51A9-462D-BA0D-84E74C38E9AC}"/>
    <cellStyle name="20 % - Accent3 55" xfId="31143" xr:uid="{C5B12EC5-01FD-4BAC-AD2F-B20D8012C628}"/>
    <cellStyle name="20 % - Accent3 55 10" xfId="39552" xr:uid="{B9CB6D3D-1C21-43E4-B626-4537243786F5}"/>
    <cellStyle name="20 % - Accent3 55 2" xfId="31142" xr:uid="{123BBEA7-89D7-4F66-80F8-58BF12533A96}"/>
    <cellStyle name="20 % - Accent3 55 2 2" xfId="31141" xr:uid="{0B3DBA7E-EC25-454A-83F7-ECBB11F94265}"/>
    <cellStyle name="20 % - Accent3 55 2 2 2" xfId="39553" xr:uid="{3C7DD1D0-4522-4118-B683-0FE9FEC5CA3A}"/>
    <cellStyle name="20 % - Accent3 55 2 3" xfId="31140" xr:uid="{37825930-71A1-45FA-960E-02BD46FC31ED}"/>
    <cellStyle name="20 % - Accent3 55 3" xfId="31139" xr:uid="{B80989B5-0ED2-42E8-B17A-8621C92F31A6}"/>
    <cellStyle name="20 % - Accent3 55 3 2" xfId="31138" xr:uid="{DC68FB65-91BF-4DD7-B6F7-D25E629C04C2}"/>
    <cellStyle name="20 % - Accent3 55 3 2 2" xfId="39554" xr:uid="{BFDD20EF-4B43-47B4-8948-90B5DFDDB007}"/>
    <cellStyle name="20 % - Accent3 55 3 3" xfId="31137" xr:uid="{5D9B4990-4F47-4627-9840-1494CD3DB31A}"/>
    <cellStyle name="20 % - Accent3 55 4" xfId="31136" xr:uid="{C672FBC3-BAE7-4449-8527-49D48CF9EE9A}"/>
    <cellStyle name="20 % - Accent3 55 4 2" xfId="31135" xr:uid="{3410B6D9-9D61-4246-B5C9-5BF00963D2E3}"/>
    <cellStyle name="20 % - Accent3 55 4 2 2" xfId="39555" xr:uid="{32A00F3E-B741-4764-880D-EC839CE75CFF}"/>
    <cellStyle name="20 % - Accent3 55 4 3" xfId="31134" xr:uid="{01D071EB-A9EC-47FA-9347-D4DCDB3EE508}"/>
    <cellStyle name="20 % - Accent3 55 5" xfId="31133" xr:uid="{B8B829CA-9888-48ED-828F-45C8EBE9FEB6}"/>
    <cellStyle name="20 % - Accent3 55 5 2" xfId="31132" xr:uid="{97BE7B3C-6989-4650-B84B-D2770E23A21A}"/>
    <cellStyle name="20 % - Accent3 55 5 2 2" xfId="39556" xr:uid="{A2C85C21-95D5-4448-9E6F-BD8053329BD4}"/>
    <cellStyle name="20 % - Accent3 55 5 3" xfId="31131" xr:uid="{3F80ACCC-649B-4EF6-9A06-409FA7BD73B4}"/>
    <cellStyle name="20 % - Accent3 55 6" xfId="31130" xr:uid="{67A8ACFE-BBEF-416A-891D-9766B98042C7}"/>
    <cellStyle name="20 % - Accent3 55 6 2" xfId="31129" xr:uid="{3F5B6C84-C83D-4EB1-BED4-D36362F85108}"/>
    <cellStyle name="20 % - Accent3 55 6 2 2" xfId="39557" xr:uid="{834BF7B5-2BA0-4156-8092-76CB2BF92513}"/>
    <cellStyle name="20 % - Accent3 55 6 3" xfId="39558" xr:uid="{4337A15A-47D0-4C38-B9C1-48D490AA5632}"/>
    <cellStyle name="20 % - Accent3 55 7" xfId="31128" xr:uid="{F3A8C0AE-50E9-4975-9011-E6DC7C35175A}"/>
    <cellStyle name="20 % - Accent3 55 7 2" xfId="31127" xr:uid="{CB0A81FD-32FB-4FDF-9EE4-DC3B6E388EDA}"/>
    <cellStyle name="20 % - Accent3 55 7 2 2" xfId="39559" xr:uid="{C6FE09A6-ED9F-4447-9DAF-831F89CB4AE6}"/>
    <cellStyle name="20 % - Accent3 55 7 3" xfId="39560" xr:uid="{5B88FC3B-6670-4E72-9ED8-0F279B225F15}"/>
    <cellStyle name="20 % - Accent3 55 8" xfId="31126" xr:uid="{2697FCF6-B98E-46BC-9FAA-497B011B2E14}"/>
    <cellStyle name="20 % - Accent3 55 8 2" xfId="31125" xr:uid="{1BD1C851-2987-4851-85C2-7097FDF82178}"/>
    <cellStyle name="20 % - Accent3 55 8 2 2" xfId="39561" xr:uid="{7E6D8AEC-4FC2-47A7-8D85-470EC922DC28}"/>
    <cellStyle name="20 % - Accent3 55 8 3" xfId="39562" xr:uid="{5FD66E61-346E-46D7-9943-46A400DF1FC3}"/>
    <cellStyle name="20 % - Accent3 55 9" xfId="31124" xr:uid="{83EBD70A-20D5-4AD6-B7BF-D36494A383FA}"/>
    <cellStyle name="20 % - Accent3 55 9 2" xfId="39563" xr:uid="{B76B6299-7C22-4627-AD05-6A48DE110856}"/>
    <cellStyle name="20 % - Accent3 56" xfId="31123" xr:uid="{144B34FF-095D-46C7-BABE-03D3D8B72D62}"/>
    <cellStyle name="20 % - Accent3 56 10" xfId="39564" xr:uid="{A563D778-A4D8-4044-A688-89E0975A3135}"/>
    <cellStyle name="20 % - Accent3 56 2" xfId="31122" xr:uid="{BC218F36-7BAA-4F0B-B178-8CF29AD64C9B}"/>
    <cellStyle name="20 % - Accent3 56 2 2" xfId="31121" xr:uid="{2C4347AA-094D-4E11-BEA1-6C1B80BDCD5C}"/>
    <cellStyle name="20 % - Accent3 56 2 2 2" xfId="39565" xr:uid="{D4061E89-FBAF-4EBC-A054-9B13868289E3}"/>
    <cellStyle name="20 % - Accent3 56 2 3" xfId="31120" xr:uid="{35997A5A-D42C-4AD6-88CB-8BE20C0833ED}"/>
    <cellStyle name="20 % - Accent3 56 3" xfId="31119" xr:uid="{215F59BD-6B00-4DFF-949B-E3848012F545}"/>
    <cellStyle name="20 % - Accent3 56 3 2" xfId="31118" xr:uid="{01C8982E-CA3A-45C5-BD3C-8C4523EC03EE}"/>
    <cellStyle name="20 % - Accent3 56 3 2 2" xfId="39566" xr:uid="{452BD9BC-CE4C-426F-B4D0-8331EE97D3A6}"/>
    <cellStyle name="20 % - Accent3 56 3 3" xfId="31117" xr:uid="{BC2F5128-5613-4D37-8F18-C90DDF87AE0E}"/>
    <cellStyle name="20 % - Accent3 56 4" xfId="31116" xr:uid="{730A1557-5A3B-4183-B0BC-6E77A0904D97}"/>
    <cellStyle name="20 % - Accent3 56 4 2" xfId="31115" xr:uid="{1BE8E2EE-BE5B-4073-A952-D94AD6E8DDFD}"/>
    <cellStyle name="20 % - Accent3 56 4 2 2" xfId="39567" xr:uid="{EA596208-0096-45BA-B832-6221EF6F7AB1}"/>
    <cellStyle name="20 % - Accent3 56 4 3" xfId="31114" xr:uid="{CD07C4D5-B0F8-43E9-9EBE-E9AB5AE34F5B}"/>
    <cellStyle name="20 % - Accent3 56 5" xfId="31113" xr:uid="{7C99960A-FCDF-4C6D-A82C-56F8317123C4}"/>
    <cellStyle name="20 % - Accent3 56 5 2" xfId="31112" xr:uid="{DF086200-4B58-4603-890D-D270D4F18854}"/>
    <cellStyle name="20 % - Accent3 56 5 2 2" xfId="39568" xr:uid="{ECDC83D2-04FB-466B-9F50-5EAB6652A874}"/>
    <cellStyle name="20 % - Accent3 56 5 3" xfId="31111" xr:uid="{7AD4263B-D59A-48B4-8D39-56340D34085C}"/>
    <cellStyle name="20 % - Accent3 56 6" xfId="31110" xr:uid="{D4DD2FBF-F295-48CF-8212-EDE819B98EA5}"/>
    <cellStyle name="20 % - Accent3 56 6 2" xfId="31109" xr:uid="{67261FD8-6556-48E5-A159-D73CCF4189BA}"/>
    <cellStyle name="20 % - Accent3 56 6 2 2" xfId="39569" xr:uid="{BF7B7D03-1672-4FAC-9AA9-B5E414C6E569}"/>
    <cellStyle name="20 % - Accent3 56 6 3" xfId="39570" xr:uid="{E53CFC76-99E8-4663-87AF-4E96DE5CDF6E}"/>
    <cellStyle name="20 % - Accent3 56 7" xfId="31108" xr:uid="{570087EB-0190-44CA-AC4A-49FEB9815876}"/>
    <cellStyle name="20 % - Accent3 56 7 2" xfId="31107" xr:uid="{B04812F4-4D4B-41DC-9B2F-33183198EDA4}"/>
    <cellStyle name="20 % - Accent3 56 7 2 2" xfId="39571" xr:uid="{836515A7-8F76-45A9-BDB1-6F1DB839C304}"/>
    <cellStyle name="20 % - Accent3 56 7 3" xfId="39572" xr:uid="{E69D0E3A-74BF-4563-9AD8-E77D40A0A7C1}"/>
    <cellStyle name="20 % - Accent3 56 8" xfId="31106" xr:uid="{4319F944-220C-4341-A751-78740E92D0D8}"/>
    <cellStyle name="20 % - Accent3 56 8 2" xfId="31105" xr:uid="{14039B86-D7E4-43A5-8D8F-FF1D0A88111C}"/>
    <cellStyle name="20 % - Accent3 56 8 2 2" xfId="39573" xr:uid="{D453EEBD-DB71-43A7-ABA0-E6EA0C4349A6}"/>
    <cellStyle name="20 % - Accent3 56 8 3" xfId="39574" xr:uid="{B89994A0-A3DF-47BC-B2D2-DA4B24A08D82}"/>
    <cellStyle name="20 % - Accent3 56 9" xfId="31104" xr:uid="{5963F4BE-8E1D-4E39-B5D4-B502465BB1AE}"/>
    <cellStyle name="20 % - Accent3 56 9 2" xfId="39575" xr:uid="{6F5264EB-5902-42AC-B8CD-29451C002FDD}"/>
    <cellStyle name="20 % - Accent3 57" xfId="31103" xr:uid="{B2738540-4F17-40A0-9163-D5240F755A95}"/>
    <cellStyle name="20 % - Accent3 57 10" xfId="39576" xr:uid="{4DDEDB8D-7E87-4D2A-843C-4CE456C141FB}"/>
    <cellStyle name="20 % - Accent3 57 2" xfId="31102" xr:uid="{6EE3370C-41D4-4913-A414-396273A31E24}"/>
    <cellStyle name="20 % - Accent3 57 2 2" xfId="31101" xr:uid="{7DC3A83C-BFE7-4C5B-9A2F-B200861CC7EE}"/>
    <cellStyle name="20 % - Accent3 57 2 2 2" xfId="39577" xr:uid="{284F5BEA-38E4-40E2-A267-6B6732D210BE}"/>
    <cellStyle name="20 % - Accent3 57 2 3" xfId="31100" xr:uid="{D5402FA1-BCB5-498D-AC5E-5E8221FEDB40}"/>
    <cellStyle name="20 % - Accent3 57 3" xfId="31099" xr:uid="{39D2B981-205C-4396-8485-A73EA85D2AA9}"/>
    <cellStyle name="20 % - Accent3 57 3 2" xfId="31098" xr:uid="{1080DEDA-4EC2-4624-8CE2-8DD8E242E0DB}"/>
    <cellStyle name="20 % - Accent3 57 3 2 2" xfId="39578" xr:uid="{712F363B-0B20-46FE-9533-F0E8293F8EB4}"/>
    <cellStyle name="20 % - Accent3 57 3 3" xfId="31097" xr:uid="{3D0A166A-CA73-4BAF-933A-FC01FCB5E893}"/>
    <cellStyle name="20 % - Accent3 57 4" xfId="31096" xr:uid="{DF1778DB-A98D-4BE5-BFF0-CF3B308E88C3}"/>
    <cellStyle name="20 % - Accent3 57 4 2" xfId="31095" xr:uid="{0A24CBCA-E8B4-42B9-8898-4A02FAE77160}"/>
    <cellStyle name="20 % - Accent3 57 4 2 2" xfId="39579" xr:uid="{64D4F81B-FA01-4279-A8CF-B85C5DB50CFE}"/>
    <cellStyle name="20 % - Accent3 57 4 3" xfId="31094" xr:uid="{BDF5419C-4DEB-462D-B636-EE2958F768B2}"/>
    <cellStyle name="20 % - Accent3 57 5" xfId="31093" xr:uid="{02B31B35-C04B-4244-A703-649323907E78}"/>
    <cellStyle name="20 % - Accent3 57 5 2" xfId="31092" xr:uid="{9935A954-C638-41E8-A201-E44B9C548CC9}"/>
    <cellStyle name="20 % - Accent3 57 5 2 2" xfId="39580" xr:uid="{DC620A2B-C339-4259-9788-72A10DFBDE0A}"/>
    <cellStyle name="20 % - Accent3 57 5 3" xfId="31091" xr:uid="{1B74DEBB-EC7F-472A-8E50-C8E70C19E762}"/>
    <cellStyle name="20 % - Accent3 57 6" xfId="31090" xr:uid="{65C996BC-0957-4E34-94C3-DFBC58A5FE01}"/>
    <cellStyle name="20 % - Accent3 57 6 2" xfId="31089" xr:uid="{9B036A7B-B8AF-459E-854F-E149A2100167}"/>
    <cellStyle name="20 % - Accent3 57 6 2 2" xfId="39581" xr:uid="{68476DBA-CA3F-464F-98E3-68375443290B}"/>
    <cellStyle name="20 % - Accent3 57 6 3" xfId="39582" xr:uid="{7C43415A-730D-4D1B-BF84-B2893E795CC5}"/>
    <cellStyle name="20 % - Accent3 57 7" xfId="31088" xr:uid="{E2653FFA-03D4-4314-B30B-3BD947ED5FED}"/>
    <cellStyle name="20 % - Accent3 57 7 2" xfId="31087" xr:uid="{AED082DF-6C43-4E13-8CE3-5A5367089604}"/>
    <cellStyle name="20 % - Accent3 57 7 2 2" xfId="39583" xr:uid="{0C6FD026-BE31-43AB-85EB-E622661E10A4}"/>
    <cellStyle name="20 % - Accent3 57 7 3" xfId="39584" xr:uid="{83609309-EF05-4A7C-BB56-5B71CB9D0FAD}"/>
    <cellStyle name="20 % - Accent3 57 8" xfId="31086" xr:uid="{DD34234D-99A3-4B14-8043-2108555B5757}"/>
    <cellStyle name="20 % - Accent3 57 8 2" xfId="31085" xr:uid="{63AB68F8-5DC2-4944-949C-9EC34BD42037}"/>
    <cellStyle name="20 % - Accent3 57 8 2 2" xfId="39585" xr:uid="{FFB5A423-3133-4243-9D6E-7C5D5FEBF51A}"/>
    <cellStyle name="20 % - Accent3 57 8 3" xfId="39586" xr:uid="{037421ED-D0B5-408A-9503-DF45F3D2108F}"/>
    <cellStyle name="20 % - Accent3 57 9" xfId="31084" xr:uid="{35A07309-A9ED-4E61-9066-C8589A53E0ED}"/>
    <cellStyle name="20 % - Accent3 57 9 2" xfId="39587" xr:uid="{829BDF6F-A1FE-42C0-AA72-C07C71CC3A23}"/>
    <cellStyle name="20 % - Accent3 58" xfId="31083" xr:uid="{93266B66-3B32-493A-ACA4-036AE611EBCC}"/>
    <cellStyle name="20 % - Accent3 58 10" xfId="39588" xr:uid="{4D7B2E38-5CCC-48FD-B7E5-570B75056CE3}"/>
    <cellStyle name="20 % - Accent3 58 2" xfId="31082" xr:uid="{185ADE8E-C76B-417C-9A90-53F7BCA8327D}"/>
    <cellStyle name="20 % - Accent3 58 2 2" xfId="31081" xr:uid="{A284F5CA-25C9-426D-9250-9730E8818858}"/>
    <cellStyle name="20 % - Accent3 58 2 2 2" xfId="39589" xr:uid="{E4053F76-1F6F-4C9A-A38A-64120A79D7D9}"/>
    <cellStyle name="20 % - Accent3 58 2 3" xfId="31080" xr:uid="{6C48CCB7-FEEC-4097-8BF6-F14B5E700617}"/>
    <cellStyle name="20 % - Accent3 58 3" xfId="31079" xr:uid="{D9524D93-AC9B-4352-A5C8-9232238B0615}"/>
    <cellStyle name="20 % - Accent3 58 3 2" xfId="31078" xr:uid="{59B8BB0A-1B01-4110-9886-6782F6901C06}"/>
    <cellStyle name="20 % - Accent3 58 3 2 2" xfId="39590" xr:uid="{07CFCF95-76BF-4468-9CBE-B4D51CA4A651}"/>
    <cellStyle name="20 % - Accent3 58 3 3" xfId="31077" xr:uid="{AC245D76-5B74-4129-9FB8-C2F826B0E6D3}"/>
    <cellStyle name="20 % - Accent3 58 4" xfId="31076" xr:uid="{C84CF0F2-552F-4F80-95CF-DEEB6F53A388}"/>
    <cellStyle name="20 % - Accent3 58 4 2" xfId="31075" xr:uid="{3A78A2DF-6DB9-4B57-9A08-5ED1BDA86D44}"/>
    <cellStyle name="20 % - Accent3 58 4 2 2" xfId="39591" xr:uid="{946CE78F-0D1C-4BFC-B2EC-4F5B579086CC}"/>
    <cellStyle name="20 % - Accent3 58 4 3" xfId="31074" xr:uid="{411B4285-CADD-43C2-84EE-E3A4AD991240}"/>
    <cellStyle name="20 % - Accent3 58 5" xfId="31073" xr:uid="{A0B0B55F-2E2C-4FEB-82A2-F0DEF3F8ABBE}"/>
    <cellStyle name="20 % - Accent3 58 5 2" xfId="31072" xr:uid="{B7D63D03-850E-492D-94C5-07A4457E2112}"/>
    <cellStyle name="20 % - Accent3 58 5 2 2" xfId="39592" xr:uid="{54CD04A5-3FDE-44DF-801E-533F78C46806}"/>
    <cellStyle name="20 % - Accent3 58 5 3" xfId="31071" xr:uid="{13D0C873-A268-47E9-8EE6-D5BCB2ADAFB3}"/>
    <cellStyle name="20 % - Accent3 58 6" xfId="31070" xr:uid="{76D7B014-513E-4455-969B-94C71555D3D5}"/>
    <cellStyle name="20 % - Accent3 58 6 2" xfId="31069" xr:uid="{2E883A6F-2927-4FCD-B7BE-7FB559044911}"/>
    <cellStyle name="20 % - Accent3 58 6 2 2" xfId="39593" xr:uid="{0A3AD9C4-4508-4837-B8AB-88C15805B7A0}"/>
    <cellStyle name="20 % - Accent3 58 6 3" xfId="39594" xr:uid="{716679D4-A14D-4B85-899C-0DA206D34452}"/>
    <cellStyle name="20 % - Accent3 58 7" xfId="31068" xr:uid="{BD79F0FF-EF4E-4F92-8198-B2AAAD76C870}"/>
    <cellStyle name="20 % - Accent3 58 7 2" xfId="31067" xr:uid="{CB26D6E4-F70B-4E9C-A80F-10DEDDE666E6}"/>
    <cellStyle name="20 % - Accent3 58 7 2 2" xfId="39595" xr:uid="{2603043A-2C7C-4C92-80CD-89B2A4E9E693}"/>
    <cellStyle name="20 % - Accent3 58 7 3" xfId="39596" xr:uid="{D3A4DC60-0A09-4D9B-8C37-2120AE6CB550}"/>
    <cellStyle name="20 % - Accent3 58 8" xfId="31066" xr:uid="{D27D57E7-EF3A-4845-AB67-6E7CE338A85D}"/>
    <cellStyle name="20 % - Accent3 58 8 2" xfId="31065" xr:uid="{97AAB8D0-7CC0-47DD-BCC1-F009191DD1E1}"/>
    <cellStyle name="20 % - Accent3 58 8 2 2" xfId="39597" xr:uid="{7ED0EC53-376B-4DCD-AE1D-F130FB3FA56F}"/>
    <cellStyle name="20 % - Accent3 58 8 3" xfId="39598" xr:uid="{370CC53C-5F08-4CCD-8D63-55D39AA99EEB}"/>
    <cellStyle name="20 % - Accent3 58 9" xfId="31064" xr:uid="{7171C31E-0597-4B6D-8B42-BFD70945A0B9}"/>
    <cellStyle name="20 % - Accent3 58 9 2" xfId="39599" xr:uid="{7C324D86-4DE1-4A2A-8E9D-7689F7647DC9}"/>
    <cellStyle name="20 % - Accent3 59" xfId="31063" xr:uid="{C31AF50C-3B89-4F32-AF48-F7A27F515C71}"/>
    <cellStyle name="20 % - Accent3 59 10" xfId="39600" xr:uid="{478E1725-ABB6-43DD-8F7F-64B8151C9420}"/>
    <cellStyle name="20 % - Accent3 59 2" xfId="31062" xr:uid="{DE7AD6F2-AEBD-4059-B150-FFAF60993ADB}"/>
    <cellStyle name="20 % - Accent3 59 2 2" xfId="31061" xr:uid="{429B0CED-2882-4A2D-A2C2-603C971568AF}"/>
    <cellStyle name="20 % - Accent3 59 2 2 2" xfId="39601" xr:uid="{5B56B4CB-5A8C-4E7A-B57D-7F5841E33973}"/>
    <cellStyle name="20 % - Accent3 59 2 3" xfId="31060" xr:uid="{FAB300F0-9573-4F96-9D94-81EC5662AC4B}"/>
    <cellStyle name="20 % - Accent3 59 3" xfId="31059" xr:uid="{A3EF3D6A-D9C8-4CDC-B27D-50E096FD3267}"/>
    <cellStyle name="20 % - Accent3 59 3 2" xfId="31058" xr:uid="{DA07EE6B-D9D9-41F7-803C-508452423BAF}"/>
    <cellStyle name="20 % - Accent3 59 3 2 2" xfId="39602" xr:uid="{53E178F9-5500-4FE9-9ABB-D3724ADDEAE3}"/>
    <cellStyle name="20 % - Accent3 59 3 3" xfId="31057" xr:uid="{5146A58A-61E7-4BC3-BD8F-58CB87FAA17C}"/>
    <cellStyle name="20 % - Accent3 59 4" xfId="31056" xr:uid="{B10A66B2-7EDC-4DD0-BACD-1E5DAA8D025E}"/>
    <cellStyle name="20 % - Accent3 59 4 2" xfId="31055" xr:uid="{1205F20A-BFB5-4084-80C3-EE024FF908EC}"/>
    <cellStyle name="20 % - Accent3 59 4 2 2" xfId="39603" xr:uid="{C6799E63-F4B7-4679-A404-267A8C7BB2F6}"/>
    <cellStyle name="20 % - Accent3 59 4 3" xfId="31054" xr:uid="{CE2F8619-2CCC-47B7-AC6C-AB4D13A0C3DE}"/>
    <cellStyle name="20 % - Accent3 59 5" xfId="31053" xr:uid="{9EE3CF82-6380-40F1-9C76-32C5A76B0D66}"/>
    <cellStyle name="20 % - Accent3 59 5 2" xfId="31052" xr:uid="{C2FDF58C-CEC0-45BE-8E76-CF84FA5864BC}"/>
    <cellStyle name="20 % - Accent3 59 5 2 2" xfId="39604" xr:uid="{79D4C34A-6A54-4811-8D3D-9F56458775D1}"/>
    <cellStyle name="20 % - Accent3 59 5 3" xfId="31051" xr:uid="{8D89D949-CEE3-4F54-9C23-FCAF83CDD7E7}"/>
    <cellStyle name="20 % - Accent3 59 6" xfId="31050" xr:uid="{70408866-8BF9-44A6-9A30-B062D9635E98}"/>
    <cellStyle name="20 % - Accent3 59 6 2" xfId="31049" xr:uid="{CB37AEAD-FD10-4505-9BAB-C4FBE3153842}"/>
    <cellStyle name="20 % - Accent3 59 6 2 2" xfId="39605" xr:uid="{85E80696-F57C-4A61-A72C-FA260EEAD6C5}"/>
    <cellStyle name="20 % - Accent3 59 6 3" xfId="39606" xr:uid="{AC6A0AC6-DC1A-4D98-A30B-FB4A8BF97641}"/>
    <cellStyle name="20 % - Accent3 59 7" xfId="31048" xr:uid="{F0DC0B25-FD93-443A-AB44-3DBAAFE13F78}"/>
    <cellStyle name="20 % - Accent3 59 7 2" xfId="31047" xr:uid="{DA2B797C-B42B-471A-A3C6-F04DA88985B1}"/>
    <cellStyle name="20 % - Accent3 59 7 2 2" xfId="39607" xr:uid="{13E426C2-5C7D-4353-83BE-A373361DA44B}"/>
    <cellStyle name="20 % - Accent3 59 7 3" xfId="39608" xr:uid="{321AD0B2-8FB8-49E9-BD16-C8408CEC7E28}"/>
    <cellStyle name="20 % - Accent3 59 8" xfId="31046" xr:uid="{1EC1E3AE-214A-4DEC-AEAF-0973842A01BC}"/>
    <cellStyle name="20 % - Accent3 59 8 2" xfId="31045" xr:uid="{8C699FE4-7C9F-454B-8325-1B7F0CA6AA15}"/>
    <cellStyle name="20 % - Accent3 59 8 2 2" xfId="39609" xr:uid="{BE22F7EE-5352-464A-9D01-185CA33E221D}"/>
    <cellStyle name="20 % - Accent3 59 8 3" xfId="39610" xr:uid="{9BDCB51C-5380-4CED-910B-F711C5E01567}"/>
    <cellStyle name="20 % - Accent3 59 9" xfId="31044" xr:uid="{937D267B-90CC-4C01-9156-7B82227B16C6}"/>
    <cellStyle name="20 % - Accent3 59 9 2" xfId="39611" xr:uid="{92DCC433-EBB8-4D7D-AB2E-34F992904822}"/>
    <cellStyle name="20 % - Accent3 6" xfId="31043" xr:uid="{42FE72AE-42C3-4BD2-BED2-44D5D5A50DCB}"/>
    <cellStyle name="20 % - Accent3 6 10" xfId="39612" xr:uid="{6227C4FA-E0EC-4910-8CBF-9A3927370EA5}"/>
    <cellStyle name="20 % - Accent3 6 2" xfId="31042" xr:uid="{223661AD-F1DA-4681-93A1-C7E342367A9B}"/>
    <cellStyle name="20 % - Accent3 6 2 2" xfId="31041" xr:uid="{34009E19-EAEA-44DE-82A7-78797DB18FD0}"/>
    <cellStyle name="20 % - Accent3 6 2 2 2" xfId="39613" xr:uid="{073AE1A9-4FD5-471D-91A4-0EAAC2C28CDB}"/>
    <cellStyle name="20 % - Accent3 6 2 3" xfId="31040" xr:uid="{9987D16A-6BD7-45E3-B527-219EB2660A47}"/>
    <cellStyle name="20 % - Accent3 6 3" xfId="31039" xr:uid="{0BC17860-32D4-4C74-8951-37D27383E2BA}"/>
    <cellStyle name="20 % - Accent3 6 3 2" xfId="31038" xr:uid="{24AC914E-860D-43CB-8474-9F1012B5E5CD}"/>
    <cellStyle name="20 % - Accent3 6 3 2 2" xfId="39614" xr:uid="{D56F428E-39E4-4425-AB3F-6DF33F876686}"/>
    <cellStyle name="20 % - Accent3 6 3 3" xfId="31037" xr:uid="{72301720-90D8-4888-BBA6-B8FE843B0DBE}"/>
    <cellStyle name="20 % - Accent3 6 4" xfId="31036" xr:uid="{0F7B3999-1CAC-47C4-B1BB-0D030AADCE54}"/>
    <cellStyle name="20 % - Accent3 6 4 2" xfId="31035" xr:uid="{9BDC5581-9B20-43C4-A12F-4C8C5370102F}"/>
    <cellStyle name="20 % - Accent3 6 4 2 2" xfId="39615" xr:uid="{54CACC1A-40DE-4636-B39D-C97632687128}"/>
    <cellStyle name="20 % - Accent3 6 4 3" xfId="31034" xr:uid="{8FE8093A-F3EA-428A-B41D-667757D00EF1}"/>
    <cellStyle name="20 % - Accent3 6 5" xfId="31033" xr:uid="{7B4159E7-9696-4FC7-8AA6-A82BADA58721}"/>
    <cellStyle name="20 % - Accent3 6 5 2" xfId="31032" xr:uid="{8476092E-EA72-44CE-BBDC-28F9C854D6E3}"/>
    <cellStyle name="20 % - Accent3 6 5 2 2" xfId="39616" xr:uid="{7707D133-5DA0-41CD-BB96-CF5D1C194DA6}"/>
    <cellStyle name="20 % - Accent3 6 5 3" xfId="31031" xr:uid="{FE3552F1-EA2B-4F01-A82D-FA4B4997C2AB}"/>
    <cellStyle name="20 % - Accent3 6 6" xfId="31030" xr:uid="{3AF630A2-F059-4131-BE62-B521F984A438}"/>
    <cellStyle name="20 % - Accent3 6 6 2" xfId="31029" xr:uid="{23E67730-706A-43AF-9F08-CA536E3EB933}"/>
    <cellStyle name="20 % - Accent3 6 6 2 2" xfId="39617" xr:uid="{C3CFA9F4-B21F-4135-8AEB-3A407E3A10EB}"/>
    <cellStyle name="20 % - Accent3 6 6 3" xfId="39618" xr:uid="{BF387C27-E00D-4746-BEF1-F7F65191C24C}"/>
    <cellStyle name="20 % - Accent3 6 7" xfId="31028" xr:uid="{962739F5-3F2B-4686-9585-6113E145FE06}"/>
    <cellStyle name="20 % - Accent3 6 7 2" xfId="31027" xr:uid="{0E507A05-27E3-4307-89D6-C563834F1513}"/>
    <cellStyle name="20 % - Accent3 6 7 2 2" xfId="39619" xr:uid="{8FE399A5-F27E-4EB9-8888-84AF9970D349}"/>
    <cellStyle name="20 % - Accent3 6 7 3" xfId="39620" xr:uid="{76111D58-762E-4151-A469-2BD83C0E7B3D}"/>
    <cellStyle name="20 % - Accent3 6 8" xfId="31026" xr:uid="{96E92813-31E9-491A-A08D-E562A93CABC6}"/>
    <cellStyle name="20 % - Accent3 6 8 2" xfId="31025" xr:uid="{96694999-658E-4409-B0DA-1D5B9E64575C}"/>
    <cellStyle name="20 % - Accent3 6 8 2 2" xfId="39621" xr:uid="{0F823304-C98F-47B4-B7A5-621E56731D92}"/>
    <cellStyle name="20 % - Accent3 6 8 3" xfId="39622" xr:uid="{1992B08C-28F2-410C-906D-4022616AD9B9}"/>
    <cellStyle name="20 % - Accent3 6 9" xfId="31024" xr:uid="{827F215C-8383-4785-88B7-C57ED32F6602}"/>
    <cellStyle name="20 % - Accent3 6 9 2" xfId="39623" xr:uid="{6E19B031-EE3D-4EAD-933A-AC90FC90F5FD}"/>
    <cellStyle name="20 % - Accent3 60" xfId="31023" xr:uid="{F48B4BCC-F875-4C76-8CD5-71E3682664B4}"/>
    <cellStyle name="20 % - Accent3 60 10" xfId="39624" xr:uid="{E930CB16-6DA0-40E0-9E0B-E2C1C1C1FDCE}"/>
    <cellStyle name="20 % - Accent3 60 2" xfId="31022" xr:uid="{B3BB2FCB-8403-4CB4-ACB6-B000714080A9}"/>
    <cellStyle name="20 % - Accent3 60 2 2" xfId="31021" xr:uid="{CD964CF0-6C3F-4317-B9E4-7E56A774CE44}"/>
    <cellStyle name="20 % - Accent3 60 2 2 2" xfId="39625" xr:uid="{A9A10361-9EFF-4A63-A9E4-65F034911DBF}"/>
    <cellStyle name="20 % - Accent3 60 2 3" xfId="31020" xr:uid="{2FB609A5-65B5-470D-8D84-8B38E60531B2}"/>
    <cellStyle name="20 % - Accent3 60 3" xfId="31019" xr:uid="{E8CE6CD1-22EE-4272-9742-6C21C622634A}"/>
    <cellStyle name="20 % - Accent3 60 3 2" xfId="31018" xr:uid="{92BAB884-4543-4E70-908B-5F5EBC750671}"/>
    <cellStyle name="20 % - Accent3 60 3 2 2" xfId="39626" xr:uid="{46282B06-A383-4C4B-84B1-20176F402981}"/>
    <cellStyle name="20 % - Accent3 60 3 3" xfId="31017" xr:uid="{C80CA61D-C9D7-4E38-A654-4FE3CC1A82E9}"/>
    <cellStyle name="20 % - Accent3 60 4" xfId="31016" xr:uid="{48698B4E-8394-42BB-B521-E28ABF0C4832}"/>
    <cellStyle name="20 % - Accent3 60 4 2" xfId="31015" xr:uid="{60B1714B-F932-49ED-B25F-3B9DC69FAEC4}"/>
    <cellStyle name="20 % - Accent3 60 4 2 2" xfId="39627" xr:uid="{9C2A5AC9-93A2-41A9-93DF-95BF8D82534A}"/>
    <cellStyle name="20 % - Accent3 60 4 3" xfId="31014" xr:uid="{AB3C774E-72F2-4267-AB02-2F073C46E601}"/>
    <cellStyle name="20 % - Accent3 60 5" xfId="31013" xr:uid="{2824B36C-423B-4C99-A6CE-AB597B7925D9}"/>
    <cellStyle name="20 % - Accent3 60 5 2" xfId="31012" xr:uid="{CDAE98B0-70EB-4803-AF1A-28A99A8433AD}"/>
    <cellStyle name="20 % - Accent3 60 5 2 2" xfId="39628" xr:uid="{BC49B896-C189-46E3-816F-3EDA0B6930C3}"/>
    <cellStyle name="20 % - Accent3 60 5 3" xfId="31011" xr:uid="{98F6AEAB-D550-40D1-8550-0980E7A72F9F}"/>
    <cellStyle name="20 % - Accent3 60 6" xfId="31010" xr:uid="{ED0B4B7A-7F02-4DF8-B485-277E57B0FC34}"/>
    <cellStyle name="20 % - Accent3 60 6 2" xfId="31009" xr:uid="{960C5660-7B00-4AA5-BD3F-F6003625BB13}"/>
    <cellStyle name="20 % - Accent3 60 6 2 2" xfId="39629" xr:uid="{A2CC4A27-AF82-4FAF-BCE7-C3644E4AFAD5}"/>
    <cellStyle name="20 % - Accent3 60 6 3" xfId="39630" xr:uid="{69106F7F-8932-474F-ABE3-D0D9D28EAE3A}"/>
    <cellStyle name="20 % - Accent3 60 7" xfId="31008" xr:uid="{EE8668E1-1D1A-4887-92AE-B5E6C524A2E3}"/>
    <cellStyle name="20 % - Accent3 60 7 2" xfId="31007" xr:uid="{6CA0EFA0-5D0E-4DFE-A90F-158303912B74}"/>
    <cellStyle name="20 % - Accent3 60 7 2 2" xfId="39631" xr:uid="{FAFF429E-847F-484C-8955-93DE0DD357DF}"/>
    <cellStyle name="20 % - Accent3 60 7 3" xfId="39632" xr:uid="{886BB58B-8394-4CE1-8A0F-964B551CD66A}"/>
    <cellStyle name="20 % - Accent3 60 8" xfId="31006" xr:uid="{C95B38D7-25F0-4214-A1D5-82157AE946DB}"/>
    <cellStyle name="20 % - Accent3 60 8 2" xfId="31005" xr:uid="{F55533CB-ED0A-4209-B573-0F136BFAE3F1}"/>
    <cellStyle name="20 % - Accent3 60 8 2 2" xfId="39633" xr:uid="{AA9B684D-24B9-4456-811D-8B863C4A2D70}"/>
    <cellStyle name="20 % - Accent3 60 8 3" xfId="39634" xr:uid="{CA2E4A67-49B3-4B78-A13E-7850599C4BEA}"/>
    <cellStyle name="20 % - Accent3 60 9" xfId="31004" xr:uid="{9D452A01-AAF0-456F-B22E-F058EA031641}"/>
    <cellStyle name="20 % - Accent3 60 9 2" xfId="39635" xr:uid="{9D14DE01-72DE-4028-A978-9544BA4FBAFA}"/>
    <cellStyle name="20 % - Accent3 61" xfId="31003" xr:uid="{4837B345-4BF9-4D56-BD08-3A3713D44ADA}"/>
    <cellStyle name="20 % - Accent3 61 10" xfId="39636" xr:uid="{2A353BA3-A96A-4E97-8879-514C5F4007BC}"/>
    <cellStyle name="20 % - Accent3 61 2" xfId="31002" xr:uid="{65D6427A-EC46-4603-9432-E66416BEBA16}"/>
    <cellStyle name="20 % - Accent3 61 2 2" xfId="31001" xr:uid="{BA930578-51DD-4D0E-8CAF-8879E9A1CE27}"/>
    <cellStyle name="20 % - Accent3 61 2 2 2" xfId="39637" xr:uid="{7537F012-8E1D-43B7-A821-A6EE0B092ABF}"/>
    <cellStyle name="20 % - Accent3 61 2 3" xfId="31000" xr:uid="{1BADBA02-2930-4889-863F-971A0FC3BA3E}"/>
    <cellStyle name="20 % - Accent3 61 3" xfId="30999" xr:uid="{E2EA6ECA-50D5-400C-963C-4E75036272A1}"/>
    <cellStyle name="20 % - Accent3 61 3 2" xfId="30998" xr:uid="{EAF0092A-3088-44F9-B2B5-3CBB2BA03CBA}"/>
    <cellStyle name="20 % - Accent3 61 3 2 2" xfId="39638" xr:uid="{2F79E0DD-B65E-4D8D-AF41-E2C8FA6F34F2}"/>
    <cellStyle name="20 % - Accent3 61 3 3" xfId="30997" xr:uid="{B7E46B81-6E82-48D6-BB5C-C0B377C40AB3}"/>
    <cellStyle name="20 % - Accent3 61 4" xfId="30996" xr:uid="{D1902669-4D7F-4A8E-B33B-319069DE5D25}"/>
    <cellStyle name="20 % - Accent3 61 4 2" xfId="30995" xr:uid="{A20BA5A6-EA8D-4639-A21B-205D1F53C3FE}"/>
    <cellStyle name="20 % - Accent3 61 4 2 2" xfId="39639" xr:uid="{2F65BB6C-6854-459E-8883-065BF4135EA6}"/>
    <cellStyle name="20 % - Accent3 61 4 3" xfId="30994" xr:uid="{D33E1519-36DD-4AD4-B89A-840730000CE9}"/>
    <cellStyle name="20 % - Accent3 61 5" xfId="30993" xr:uid="{994CEE19-7EE8-4562-BDAE-DCCD710C5AC0}"/>
    <cellStyle name="20 % - Accent3 61 5 2" xfId="30992" xr:uid="{08CC7293-BA57-419B-9D18-4663D75CB47D}"/>
    <cellStyle name="20 % - Accent3 61 5 2 2" xfId="39640" xr:uid="{0E98CA7E-587D-4971-B93E-2FA0C9FC89D8}"/>
    <cellStyle name="20 % - Accent3 61 5 3" xfId="30991" xr:uid="{A2E8D374-1319-4D00-888E-A7EE597590E8}"/>
    <cellStyle name="20 % - Accent3 61 6" xfId="30990" xr:uid="{C5875C11-947B-4F44-94F4-89BED37D0577}"/>
    <cellStyle name="20 % - Accent3 61 6 2" xfId="30989" xr:uid="{E7C8E040-5B9B-4A27-9715-17F242AC9D0A}"/>
    <cellStyle name="20 % - Accent3 61 6 2 2" xfId="39641" xr:uid="{FF5CCC50-D176-4066-A1C5-76B81B6D132F}"/>
    <cellStyle name="20 % - Accent3 61 6 3" xfId="39642" xr:uid="{904082C2-F966-473C-9492-0628D82E6E32}"/>
    <cellStyle name="20 % - Accent3 61 7" xfId="30988" xr:uid="{AB88AAF5-00B8-4822-9F84-E270842A06D0}"/>
    <cellStyle name="20 % - Accent3 61 7 2" xfId="30987" xr:uid="{3F0E7911-8678-47F8-9F77-0066A488B54A}"/>
    <cellStyle name="20 % - Accent3 61 7 2 2" xfId="39643" xr:uid="{8683E714-BFC1-4976-AC47-C8B243DC70E3}"/>
    <cellStyle name="20 % - Accent3 61 7 3" xfId="39644" xr:uid="{FB7E35C0-9C12-4EC5-B78C-0B692E4BBBE7}"/>
    <cellStyle name="20 % - Accent3 61 8" xfId="30986" xr:uid="{CC598A83-EA59-425A-8447-0A5F63BED78A}"/>
    <cellStyle name="20 % - Accent3 61 8 2" xfId="30985" xr:uid="{FD2A940A-99E0-438D-8197-797EE1795007}"/>
    <cellStyle name="20 % - Accent3 61 8 2 2" xfId="39645" xr:uid="{4584D601-4DD2-4818-858A-E9CBE3B60AF3}"/>
    <cellStyle name="20 % - Accent3 61 8 3" xfId="39646" xr:uid="{68E51228-AF9B-4785-A7D8-54C68599B5E4}"/>
    <cellStyle name="20 % - Accent3 61 9" xfId="30984" xr:uid="{04C95721-AC6B-4036-9D22-97D242970635}"/>
    <cellStyle name="20 % - Accent3 61 9 2" xfId="39647" xr:uid="{E48D29C4-DE6C-4E5C-8348-2381DA591EEE}"/>
    <cellStyle name="20 % - Accent3 62" xfId="30983" xr:uid="{CFE0CE48-59E0-44C9-82B6-0BDF77A9AF93}"/>
    <cellStyle name="20 % - Accent3 62 10" xfId="39648" xr:uid="{C257CF61-50B0-477A-A7A0-0BCDD9158316}"/>
    <cellStyle name="20 % - Accent3 62 2" xfId="30982" xr:uid="{A76954DD-5571-464C-946E-09DD96E79930}"/>
    <cellStyle name="20 % - Accent3 62 2 2" xfId="30981" xr:uid="{1FB7EA74-E5C7-4A44-9A81-7B8AD023F39F}"/>
    <cellStyle name="20 % - Accent3 62 2 2 2" xfId="39649" xr:uid="{17B207C8-9BBA-4586-91E3-D205B805AFAD}"/>
    <cellStyle name="20 % - Accent3 62 2 3" xfId="30980" xr:uid="{18BE6591-C6BA-417D-A616-BD0C702517C7}"/>
    <cellStyle name="20 % - Accent3 62 3" xfId="30979" xr:uid="{B76FE356-2F7D-4D1F-BC28-84A2DA96E318}"/>
    <cellStyle name="20 % - Accent3 62 3 2" xfId="30978" xr:uid="{D5CCCBD4-A718-4E6A-B1B4-98DA1880EC1C}"/>
    <cellStyle name="20 % - Accent3 62 3 2 2" xfId="39650" xr:uid="{2F21B4E3-08A3-4B56-828E-0CF4203977EC}"/>
    <cellStyle name="20 % - Accent3 62 3 3" xfId="30977" xr:uid="{E0737004-6882-49D1-83C3-5F5F33C9820F}"/>
    <cellStyle name="20 % - Accent3 62 4" xfId="30976" xr:uid="{2D297594-F22F-4A00-A70E-770C1470C85E}"/>
    <cellStyle name="20 % - Accent3 62 4 2" xfId="30975" xr:uid="{E4975726-E61F-47B1-96C1-EC468560AF26}"/>
    <cellStyle name="20 % - Accent3 62 4 2 2" xfId="39651" xr:uid="{4F59920B-6510-4589-B4B7-8D3248A8E707}"/>
    <cellStyle name="20 % - Accent3 62 4 3" xfId="30974" xr:uid="{AAEDCF98-1B9C-49CE-A8DF-B332B0A0B082}"/>
    <cellStyle name="20 % - Accent3 62 5" xfId="30973" xr:uid="{357BF9D9-F5FA-4777-BE7D-BB0912B48D10}"/>
    <cellStyle name="20 % - Accent3 62 5 2" xfId="30972" xr:uid="{CEA2E58F-9864-4FD4-BD67-437BC8950992}"/>
    <cellStyle name="20 % - Accent3 62 5 2 2" xfId="39652" xr:uid="{7DE5E96F-EC25-41EE-B284-899A0DD7DAA3}"/>
    <cellStyle name="20 % - Accent3 62 5 3" xfId="30971" xr:uid="{3F913695-80B2-4AB3-A471-5377E4FE5E96}"/>
    <cellStyle name="20 % - Accent3 62 6" xfId="30970" xr:uid="{E03F409B-CC7C-491D-A100-5AE428C360DE}"/>
    <cellStyle name="20 % - Accent3 62 6 2" xfId="30969" xr:uid="{7A6AA7D2-D4B9-495E-8087-DFF3AF0235A3}"/>
    <cellStyle name="20 % - Accent3 62 6 2 2" xfId="39653" xr:uid="{660B870E-3BBA-4BAD-9655-F67743E7BA51}"/>
    <cellStyle name="20 % - Accent3 62 6 3" xfId="39654" xr:uid="{6205E20E-EA8A-46A1-B08B-2075BFE88782}"/>
    <cellStyle name="20 % - Accent3 62 7" xfId="30968" xr:uid="{45711425-E52F-4E5F-95A0-F424239A7AA9}"/>
    <cellStyle name="20 % - Accent3 62 7 2" xfId="30967" xr:uid="{92320486-8EBA-4AAE-9A9B-C53688195AD0}"/>
    <cellStyle name="20 % - Accent3 62 7 2 2" xfId="39655" xr:uid="{76751720-0E38-4F21-8CE4-4C8BF7020916}"/>
    <cellStyle name="20 % - Accent3 62 7 3" xfId="39656" xr:uid="{47D05F0B-4CDB-4B4C-8242-8CFB8D278CF6}"/>
    <cellStyle name="20 % - Accent3 62 8" xfId="30966" xr:uid="{F4DA4E12-8786-4545-B8DE-DCC5FEE74598}"/>
    <cellStyle name="20 % - Accent3 62 8 2" xfId="30965" xr:uid="{EA7DB102-E678-4BED-9422-A8BFCA4A30D7}"/>
    <cellStyle name="20 % - Accent3 62 8 2 2" xfId="39657" xr:uid="{CCA5239E-8B56-43FB-867B-DCB29E40CDAA}"/>
    <cellStyle name="20 % - Accent3 62 8 3" xfId="39658" xr:uid="{688C6862-D63B-47C1-8E0F-C4BDEAAFC1EF}"/>
    <cellStyle name="20 % - Accent3 62 9" xfId="30964" xr:uid="{B9422BC1-BE6F-490E-BADB-59FD9643A358}"/>
    <cellStyle name="20 % - Accent3 62 9 2" xfId="39659" xr:uid="{C7111E84-A80B-416B-AA47-0C2C888C1649}"/>
    <cellStyle name="20 % - Accent3 63" xfId="30963" xr:uid="{5254C536-9FB9-446C-ACB4-0D67EF799B13}"/>
    <cellStyle name="20 % - Accent3 63 10" xfId="39660" xr:uid="{4E6EF4D4-2FBB-4FDA-8A9B-D02AA0251713}"/>
    <cellStyle name="20 % - Accent3 63 2" xfId="30962" xr:uid="{53556704-2C65-4F75-99A5-4F605B53F5E9}"/>
    <cellStyle name="20 % - Accent3 63 2 2" xfId="30961" xr:uid="{BCBB7FC8-D75A-4344-9056-899680CE5AA6}"/>
    <cellStyle name="20 % - Accent3 63 2 2 2" xfId="39661" xr:uid="{A157D354-CC53-4D6B-A41F-FEDED9A7052F}"/>
    <cellStyle name="20 % - Accent3 63 2 3" xfId="30960" xr:uid="{B5CCF258-9BE4-4E81-85D3-67791C4285F6}"/>
    <cellStyle name="20 % - Accent3 63 3" xfId="30959" xr:uid="{C2ADAE64-295C-4DB8-B139-FFB19EC2C323}"/>
    <cellStyle name="20 % - Accent3 63 3 2" xfId="30958" xr:uid="{6D5F26ED-D1D6-45FC-B264-325306A8E1B1}"/>
    <cellStyle name="20 % - Accent3 63 3 2 2" xfId="39662" xr:uid="{52BBD3EB-B53E-40BC-A5C8-774E78D00A9B}"/>
    <cellStyle name="20 % - Accent3 63 3 3" xfId="30957" xr:uid="{7F98F24A-BFF0-4385-A49A-5196BD51398F}"/>
    <cellStyle name="20 % - Accent3 63 4" xfId="30956" xr:uid="{B93CE7F0-9EB7-4FD9-84E1-FD2714A7CE4B}"/>
    <cellStyle name="20 % - Accent3 63 4 2" xfId="30955" xr:uid="{B58EBEE7-5E8B-4724-8DBE-0595EB153B77}"/>
    <cellStyle name="20 % - Accent3 63 4 2 2" xfId="39663" xr:uid="{60EB87D8-4123-4342-BB67-F2D0A27C752A}"/>
    <cellStyle name="20 % - Accent3 63 4 3" xfId="30954" xr:uid="{BCD7468A-9DC9-4F7B-A71B-39AE5553F855}"/>
    <cellStyle name="20 % - Accent3 63 5" xfId="30953" xr:uid="{F83E4C08-6936-450A-AABB-C90A66D8C40A}"/>
    <cellStyle name="20 % - Accent3 63 5 2" xfId="30952" xr:uid="{CC0E651F-B446-4EA6-A1C9-318673EA499C}"/>
    <cellStyle name="20 % - Accent3 63 5 2 2" xfId="39664" xr:uid="{F1B05930-E5F4-4523-9D85-71B42DED9B1D}"/>
    <cellStyle name="20 % - Accent3 63 5 3" xfId="30951" xr:uid="{DDB91CD8-44B0-49B0-8BF6-0D27B0653A0B}"/>
    <cellStyle name="20 % - Accent3 63 6" xfId="30950" xr:uid="{9DD7389B-7F11-4F8A-929D-53AE2F89D6F6}"/>
    <cellStyle name="20 % - Accent3 63 6 2" xfId="30949" xr:uid="{A56BE194-23D9-410D-B2BF-035638A4262D}"/>
    <cellStyle name="20 % - Accent3 63 6 2 2" xfId="39665" xr:uid="{7B73BE98-E1C5-47B1-9BA8-B47AEF31D384}"/>
    <cellStyle name="20 % - Accent3 63 6 3" xfId="39666" xr:uid="{320BFB68-C002-450F-9347-E51DC7BF3405}"/>
    <cellStyle name="20 % - Accent3 63 7" xfId="30948" xr:uid="{A5FDAF4B-CFCA-4CF9-AA49-3416E392B0E8}"/>
    <cellStyle name="20 % - Accent3 63 7 2" xfId="30947" xr:uid="{82906F26-41F3-439D-B964-672A9B374BA4}"/>
    <cellStyle name="20 % - Accent3 63 7 2 2" xfId="39667" xr:uid="{42A38F4E-F357-43AF-A0BC-EC68CE63A953}"/>
    <cellStyle name="20 % - Accent3 63 7 3" xfId="39668" xr:uid="{7C2F643D-0C40-4DE1-BACB-4ED0ACCA1FC3}"/>
    <cellStyle name="20 % - Accent3 63 8" xfId="30946" xr:uid="{A4BBD29C-4585-4C1F-8523-2FC447F7C053}"/>
    <cellStyle name="20 % - Accent3 63 8 2" xfId="30945" xr:uid="{14C3E720-1EE8-492B-9A2A-EB94600DAF76}"/>
    <cellStyle name="20 % - Accent3 63 8 2 2" xfId="39669" xr:uid="{A680B803-B5A7-42BB-B97A-0B3DBC91FE58}"/>
    <cellStyle name="20 % - Accent3 63 8 3" xfId="39670" xr:uid="{4B325442-6C65-4A31-A1E2-5562CF86A3FC}"/>
    <cellStyle name="20 % - Accent3 63 9" xfId="30944" xr:uid="{11E9598A-1848-44DE-8D82-390D1640A135}"/>
    <cellStyle name="20 % - Accent3 63 9 2" xfId="39671" xr:uid="{E0D8BA2E-C886-404B-8331-5BD90360A01E}"/>
    <cellStyle name="20 % - Accent3 64" xfId="30943" xr:uid="{E4006422-6F4C-4094-98C6-45E6BF7A975E}"/>
    <cellStyle name="20 % - Accent3 64 10" xfId="39672" xr:uid="{2E908E44-AFDB-4890-9614-7E61A7EC63A2}"/>
    <cellStyle name="20 % - Accent3 64 2" xfId="30942" xr:uid="{C9F4F5CC-C398-4AD9-883A-7C7625229CEA}"/>
    <cellStyle name="20 % - Accent3 64 2 2" xfId="30941" xr:uid="{3D0374B8-8201-4610-AA2F-9B9DE7BBC4B4}"/>
    <cellStyle name="20 % - Accent3 64 2 2 2" xfId="39673" xr:uid="{84F56E60-3C10-4D6B-81EE-75D663294542}"/>
    <cellStyle name="20 % - Accent3 64 2 3" xfId="30940" xr:uid="{9EA00333-3568-4DEC-95D4-EBE40B2F8D82}"/>
    <cellStyle name="20 % - Accent3 64 3" xfId="30939" xr:uid="{B6010787-98E3-41BD-9FDC-FAD4A13421FD}"/>
    <cellStyle name="20 % - Accent3 64 3 2" xfId="30938" xr:uid="{A6594F21-9122-4B32-BAE3-FEB5CA7080F0}"/>
    <cellStyle name="20 % - Accent3 64 3 2 2" xfId="39674" xr:uid="{FA754700-B45A-4FB9-8930-AC1BADC2AA64}"/>
    <cellStyle name="20 % - Accent3 64 3 3" xfId="30937" xr:uid="{2C544BA1-DB52-4FCF-9451-D86506AD92D0}"/>
    <cellStyle name="20 % - Accent3 64 4" xfId="30936" xr:uid="{D155EE7A-4831-40F9-A4E1-67F01983A117}"/>
    <cellStyle name="20 % - Accent3 64 4 2" xfId="30935" xr:uid="{0E2B6C27-880C-481C-B414-ADE90A7A66B4}"/>
    <cellStyle name="20 % - Accent3 64 4 2 2" xfId="39675" xr:uid="{901BC662-E441-4993-BE79-F1CDF0482B57}"/>
    <cellStyle name="20 % - Accent3 64 4 3" xfId="30934" xr:uid="{2E3CF15A-02CD-4753-8592-A0DC4A10E509}"/>
    <cellStyle name="20 % - Accent3 64 5" xfId="30933" xr:uid="{4DC0F0AC-85F2-4117-914F-0430617FE7E1}"/>
    <cellStyle name="20 % - Accent3 64 5 2" xfId="30932" xr:uid="{57261390-A4B2-4AE2-B016-9A423D71AB56}"/>
    <cellStyle name="20 % - Accent3 64 5 2 2" xfId="39676" xr:uid="{282793DD-E744-47BB-9441-FC6858B625A9}"/>
    <cellStyle name="20 % - Accent3 64 5 3" xfId="30931" xr:uid="{80CEC38A-B41C-4F5D-AC9E-D737BA325195}"/>
    <cellStyle name="20 % - Accent3 64 6" xfId="30930" xr:uid="{48420C7F-6CCD-4229-AB38-D7781823BFBE}"/>
    <cellStyle name="20 % - Accent3 64 6 2" xfId="30929" xr:uid="{751ED9FF-433F-4C91-B64B-3AA6EAB047B4}"/>
    <cellStyle name="20 % - Accent3 64 6 2 2" xfId="39677" xr:uid="{3684CA36-2163-461A-8FEE-3338B1F00622}"/>
    <cellStyle name="20 % - Accent3 64 6 3" xfId="39678" xr:uid="{8E249051-8F0A-4FCD-AEDB-B5645B498C42}"/>
    <cellStyle name="20 % - Accent3 64 7" xfId="30928" xr:uid="{66000252-7BB0-4FCE-A597-5E5F3B7ED8FF}"/>
    <cellStyle name="20 % - Accent3 64 7 2" xfId="30927" xr:uid="{B2B3B2CD-976D-416F-A1E0-D09617F36D8A}"/>
    <cellStyle name="20 % - Accent3 64 7 2 2" xfId="39679" xr:uid="{00263EC9-B00C-40EB-8267-0E6B855E37C1}"/>
    <cellStyle name="20 % - Accent3 64 7 3" xfId="39680" xr:uid="{10E33053-10DB-443D-A589-B5EAFFEF4675}"/>
    <cellStyle name="20 % - Accent3 64 8" xfId="30926" xr:uid="{A52A6A14-A5C0-40BF-AE5C-1EAD40C949EE}"/>
    <cellStyle name="20 % - Accent3 64 8 2" xfId="30925" xr:uid="{A920F927-56AF-415D-94B1-B80AA68F5FE4}"/>
    <cellStyle name="20 % - Accent3 64 8 2 2" xfId="39681" xr:uid="{2B521DE5-A902-4179-8364-9A4DE48D5276}"/>
    <cellStyle name="20 % - Accent3 64 8 3" xfId="39682" xr:uid="{BF88499F-E60B-4D88-83D6-1A26A9A68CA9}"/>
    <cellStyle name="20 % - Accent3 64 9" xfId="30924" xr:uid="{674D1001-D226-4FB2-BBD1-5B431AB36BAA}"/>
    <cellStyle name="20 % - Accent3 64 9 2" xfId="39683" xr:uid="{FA0DA64B-9B33-424B-BF24-94E14A249C26}"/>
    <cellStyle name="20 % - Accent3 65" xfId="30923" xr:uid="{39863B8F-782F-4FB6-986E-2255E802CB46}"/>
    <cellStyle name="20 % - Accent3 65 10" xfId="39684" xr:uid="{4A9584B8-455D-4660-8AB4-AF6A46532AC2}"/>
    <cellStyle name="20 % - Accent3 65 2" xfId="30922" xr:uid="{1E01DD82-42C7-4203-BAB0-61E05AC3FF00}"/>
    <cellStyle name="20 % - Accent3 65 2 2" xfId="30921" xr:uid="{F47CB53A-6BAA-4808-844B-22E9E5AB4D15}"/>
    <cellStyle name="20 % - Accent3 65 2 2 2" xfId="39685" xr:uid="{B3506A5B-7FFE-49F4-9E36-98FC1F1B329E}"/>
    <cellStyle name="20 % - Accent3 65 2 3" xfId="30920" xr:uid="{6829903F-E154-4B85-AC2B-991A4ECBE161}"/>
    <cellStyle name="20 % - Accent3 65 3" xfId="30919" xr:uid="{1BFCED98-B97B-4B3A-BF4E-BFD459D84B13}"/>
    <cellStyle name="20 % - Accent3 65 3 2" xfId="30918" xr:uid="{10E37C9B-7EB5-4491-A917-F92CA137E9AC}"/>
    <cellStyle name="20 % - Accent3 65 3 2 2" xfId="39686" xr:uid="{898A8479-2ED3-490D-A4EB-B269D407C84D}"/>
    <cellStyle name="20 % - Accent3 65 3 3" xfId="30917" xr:uid="{4E3E0618-079F-4585-B0DC-1A58B438957A}"/>
    <cellStyle name="20 % - Accent3 65 4" xfId="30916" xr:uid="{1482C234-69CD-46AD-8427-E2712E01C4CF}"/>
    <cellStyle name="20 % - Accent3 65 4 2" xfId="30915" xr:uid="{AAE28D46-1B5B-4310-9B21-88F1E51F77EB}"/>
    <cellStyle name="20 % - Accent3 65 4 2 2" xfId="39687" xr:uid="{EECF5ABA-22B8-463C-8FBF-58E976398214}"/>
    <cellStyle name="20 % - Accent3 65 4 3" xfId="30914" xr:uid="{50EB8F5B-DE83-4097-9326-84AE8D02C08E}"/>
    <cellStyle name="20 % - Accent3 65 5" xfId="30913" xr:uid="{1A0B50D2-4D4D-4AD3-8FA8-971B3FF9DCF4}"/>
    <cellStyle name="20 % - Accent3 65 5 2" xfId="30912" xr:uid="{A35D048B-64DD-4338-9FA8-7E17CF69BCDB}"/>
    <cellStyle name="20 % - Accent3 65 5 2 2" xfId="39688" xr:uid="{84267613-359D-41BC-AC0A-52EDB2DA2657}"/>
    <cellStyle name="20 % - Accent3 65 5 3" xfId="30911" xr:uid="{8779F78A-ECC0-450E-B7DE-07A18081BE04}"/>
    <cellStyle name="20 % - Accent3 65 6" xfId="30910" xr:uid="{C7566F74-F8CD-4252-84A2-B7310874037D}"/>
    <cellStyle name="20 % - Accent3 65 6 2" xfId="30909" xr:uid="{D44E8E75-9DCD-4C5F-A920-263D8B446461}"/>
    <cellStyle name="20 % - Accent3 65 6 2 2" xfId="39689" xr:uid="{2CE025BD-87DC-4FBC-A621-B93FF9B2F0E1}"/>
    <cellStyle name="20 % - Accent3 65 6 3" xfId="39690" xr:uid="{8E1737AA-4A81-4AD1-8DF5-AC2272C03CAE}"/>
    <cellStyle name="20 % - Accent3 65 7" xfId="30908" xr:uid="{41964F6C-A4A8-4ED2-8849-7F740AB6E7D6}"/>
    <cellStyle name="20 % - Accent3 65 7 2" xfId="30907" xr:uid="{A3AA4AE3-DB57-4938-B9D2-DDA527DB7A2D}"/>
    <cellStyle name="20 % - Accent3 65 7 2 2" xfId="39691" xr:uid="{BE32626E-EB19-4206-A7B4-B2BB79ADDDD4}"/>
    <cellStyle name="20 % - Accent3 65 7 3" xfId="39692" xr:uid="{6D519698-8563-491B-8751-5C7DFC3485B0}"/>
    <cellStyle name="20 % - Accent3 65 8" xfId="30906" xr:uid="{0F3C44CD-AC36-4D9E-B464-867AEB7E01C7}"/>
    <cellStyle name="20 % - Accent3 65 8 2" xfId="30905" xr:uid="{BB23E199-ECE1-424F-9FFD-AC2AEFD8AE4C}"/>
    <cellStyle name="20 % - Accent3 65 8 2 2" xfId="39693" xr:uid="{37012671-EE6B-418A-8425-B493979B6389}"/>
    <cellStyle name="20 % - Accent3 65 8 3" xfId="39694" xr:uid="{1A56FEBE-4603-4E77-A559-4EAA519AFB23}"/>
    <cellStyle name="20 % - Accent3 65 9" xfId="30904" xr:uid="{57AE7679-9E2F-427D-9F9C-BECDF5F9C7A1}"/>
    <cellStyle name="20 % - Accent3 65 9 2" xfId="39695" xr:uid="{99AFB000-BEDA-4C4A-A438-409C64EE2E91}"/>
    <cellStyle name="20 % - Accent3 66" xfId="30903" xr:uid="{010EAF38-61FE-4C3D-BC6E-ABD4CB8224C6}"/>
    <cellStyle name="20 % - Accent3 66 10" xfId="39696" xr:uid="{1BEC2903-5255-4274-A920-E576AD5342AB}"/>
    <cellStyle name="20 % - Accent3 66 2" xfId="30902" xr:uid="{193880B7-82CA-46A9-92B4-DFE61FB71EA3}"/>
    <cellStyle name="20 % - Accent3 66 2 2" xfId="30901" xr:uid="{80D0C0F8-5CA9-4221-9401-34059CD300E6}"/>
    <cellStyle name="20 % - Accent3 66 2 2 2" xfId="39697" xr:uid="{E25D1A11-9BEF-44AA-BF21-BA264230C932}"/>
    <cellStyle name="20 % - Accent3 66 2 3" xfId="30900" xr:uid="{E62C91B0-9C17-4DDB-BB41-28006390419A}"/>
    <cellStyle name="20 % - Accent3 66 3" xfId="30899" xr:uid="{F123B0B4-25F7-4CFD-BDF9-3E77832D7B01}"/>
    <cellStyle name="20 % - Accent3 66 3 2" xfId="30898" xr:uid="{5CCDD019-D84E-4F00-948F-DCBAADB2B179}"/>
    <cellStyle name="20 % - Accent3 66 3 2 2" xfId="39698" xr:uid="{EF7B550A-2084-4EF5-AE99-E50141D296A8}"/>
    <cellStyle name="20 % - Accent3 66 3 3" xfId="30897" xr:uid="{D0329965-1AB9-4908-9A86-4729185CC3E8}"/>
    <cellStyle name="20 % - Accent3 66 4" xfId="30896" xr:uid="{8041E17C-FA0D-4E83-826F-1D3EABAAEDD6}"/>
    <cellStyle name="20 % - Accent3 66 4 2" xfId="30895" xr:uid="{4A6E8A20-59E8-49E3-8049-FD217FE4FC36}"/>
    <cellStyle name="20 % - Accent3 66 4 2 2" xfId="39699" xr:uid="{2C0CF701-4728-4C73-A371-F8D9A47BF326}"/>
    <cellStyle name="20 % - Accent3 66 4 3" xfId="30894" xr:uid="{9A55C473-DF52-4384-B9E5-DE29BA174C49}"/>
    <cellStyle name="20 % - Accent3 66 5" xfId="30893" xr:uid="{F6135B66-26CC-4ED6-AF2B-F0889BEF8310}"/>
    <cellStyle name="20 % - Accent3 66 5 2" xfId="30892" xr:uid="{A285199C-A5FA-4630-B2E7-B56B545D001D}"/>
    <cellStyle name="20 % - Accent3 66 5 2 2" xfId="39700" xr:uid="{E389D64D-5A56-4674-A235-F7FF3F832D1B}"/>
    <cellStyle name="20 % - Accent3 66 5 3" xfId="30891" xr:uid="{3CEA3B93-BF0D-4651-A18F-12B5CE1F9C07}"/>
    <cellStyle name="20 % - Accent3 66 6" xfId="30890" xr:uid="{079A23EE-4AD2-431F-9E9B-E4BA787C3760}"/>
    <cellStyle name="20 % - Accent3 66 6 2" xfId="30889" xr:uid="{9A21F1D2-3CF4-43CB-95D8-F56C932F5656}"/>
    <cellStyle name="20 % - Accent3 66 6 2 2" xfId="39701" xr:uid="{7B92CF80-3BDB-4AC5-8F09-76BFAFB87232}"/>
    <cellStyle name="20 % - Accent3 66 6 3" xfId="39702" xr:uid="{AB3512D3-535E-4FAD-9087-2C3CB0C81834}"/>
    <cellStyle name="20 % - Accent3 66 7" xfId="30888" xr:uid="{E337621F-3267-4783-BC10-3929F2A44B8F}"/>
    <cellStyle name="20 % - Accent3 66 7 2" xfId="30887" xr:uid="{D3F2B993-A211-4DE2-90BD-0BF6DC87292E}"/>
    <cellStyle name="20 % - Accent3 66 7 2 2" xfId="39703" xr:uid="{A666960E-0E0B-4164-8BEB-3F995D9A28C8}"/>
    <cellStyle name="20 % - Accent3 66 7 3" xfId="39704" xr:uid="{A004DE19-EE1C-40CE-AF7D-8E71E739171A}"/>
    <cellStyle name="20 % - Accent3 66 8" xfId="30886" xr:uid="{C4003A88-6A6C-4104-A224-E72988EC25D8}"/>
    <cellStyle name="20 % - Accent3 66 8 2" xfId="30885" xr:uid="{2DD86AFE-92A2-46FA-8A1C-9930354929CD}"/>
    <cellStyle name="20 % - Accent3 66 8 2 2" xfId="39705" xr:uid="{AD065486-C57D-4FE7-8884-2436F87E165E}"/>
    <cellStyle name="20 % - Accent3 66 8 3" xfId="39706" xr:uid="{5E8E1530-DDE0-4AB3-925E-3EB5E3E0C6C8}"/>
    <cellStyle name="20 % - Accent3 66 9" xfId="30884" xr:uid="{FF82705C-BE6E-4613-AC7B-6DA02926389B}"/>
    <cellStyle name="20 % - Accent3 66 9 2" xfId="39707" xr:uid="{79F0FB9D-02EF-49C0-B3A9-050B03CD1647}"/>
    <cellStyle name="20 % - Accent3 67" xfId="30883" xr:uid="{6B1555BE-7C2B-43D4-9EA5-4A64F4060C9A}"/>
    <cellStyle name="20 % - Accent3 67 10" xfId="39708" xr:uid="{DA13A076-78C1-448F-8001-93AC24E678FC}"/>
    <cellStyle name="20 % - Accent3 67 2" xfId="30882" xr:uid="{476F01E9-47E5-4AA5-8AE4-45CF06ACE7C6}"/>
    <cellStyle name="20 % - Accent3 67 2 2" xfId="30881" xr:uid="{2CBB2356-55B0-409F-93B6-3C2C1007FBA7}"/>
    <cellStyle name="20 % - Accent3 67 2 2 2" xfId="39709" xr:uid="{0B5771F4-46DC-4BD9-87AB-CACD3369990F}"/>
    <cellStyle name="20 % - Accent3 67 2 3" xfId="30880" xr:uid="{C2BAB7C3-2F89-4038-B53C-24CCEE7C1B67}"/>
    <cellStyle name="20 % - Accent3 67 3" xfId="30879" xr:uid="{E600EE5C-8DAC-41EC-A891-2A86B83CBE77}"/>
    <cellStyle name="20 % - Accent3 67 3 2" xfId="30878" xr:uid="{3F2151E7-EE7F-48AE-B94C-D038FC682286}"/>
    <cellStyle name="20 % - Accent3 67 3 2 2" xfId="39710" xr:uid="{5A44C480-E5EC-41E2-930B-EC579863EBE3}"/>
    <cellStyle name="20 % - Accent3 67 3 3" xfId="30877" xr:uid="{CE3AEC66-8AED-4F2C-BF53-D7C446FBE914}"/>
    <cellStyle name="20 % - Accent3 67 4" xfId="30876" xr:uid="{B021E165-1A56-4C83-B7C8-F6CDBC82877F}"/>
    <cellStyle name="20 % - Accent3 67 4 2" xfId="30875" xr:uid="{3DABFF1D-1D8C-4382-A81B-1F6E4717ACA5}"/>
    <cellStyle name="20 % - Accent3 67 4 2 2" xfId="39711" xr:uid="{C2FD0CDE-6FBE-4376-A71A-AE94F2539D19}"/>
    <cellStyle name="20 % - Accent3 67 4 3" xfId="30874" xr:uid="{744018AF-37B2-4481-8A7E-45223C451A96}"/>
    <cellStyle name="20 % - Accent3 67 5" xfId="30873" xr:uid="{37ED5A86-8FD5-4A59-AB4F-B3430460710D}"/>
    <cellStyle name="20 % - Accent3 67 5 2" xfId="30872" xr:uid="{C7966497-287B-48DE-A8A2-507E1DBD1574}"/>
    <cellStyle name="20 % - Accent3 67 5 2 2" xfId="39712" xr:uid="{8F112C98-BC4F-49C2-8351-69D1E5FD2218}"/>
    <cellStyle name="20 % - Accent3 67 5 3" xfId="30871" xr:uid="{4471551E-7052-455E-8048-69D11EF2103C}"/>
    <cellStyle name="20 % - Accent3 67 6" xfId="30870" xr:uid="{8D7F82B3-DC89-4AD2-A71D-DC65B99D6B00}"/>
    <cellStyle name="20 % - Accent3 67 6 2" xfId="30869" xr:uid="{3AAF4D15-0522-4BC7-9F09-C22B853BBF68}"/>
    <cellStyle name="20 % - Accent3 67 6 2 2" xfId="39713" xr:uid="{F1F61EC8-ADA0-4C0C-97AA-6CDC90EB88E7}"/>
    <cellStyle name="20 % - Accent3 67 6 3" xfId="39714" xr:uid="{B353B247-BA11-405E-A43A-8D74ABDE95E4}"/>
    <cellStyle name="20 % - Accent3 67 7" xfId="30868" xr:uid="{E8C47D72-F838-4C35-A734-276804029A4F}"/>
    <cellStyle name="20 % - Accent3 67 7 2" xfId="30867" xr:uid="{F87DDAC7-0D3B-4E9C-898F-86FFF37DCE07}"/>
    <cellStyle name="20 % - Accent3 67 7 2 2" xfId="39715" xr:uid="{C867B5D9-2ABC-4D90-865A-FC6B7DD4F7C6}"/>
    <cellStyle name="20 % - Accent3 67 7 3" xfId="39716" xr:uid="{B00E44BC-42B3-466A-BB2B-A1F959C5457B}"/>
    <cellStyle name="20 % - Accent3 67 8" xfId="30866" xr:uid="{A4FE8168-F76D-4E34-A9EE-3B6331F780A3}"/>
    <cellStyle name="20 % - Accent3 67 8 2" xfId="30865" xr:uid="{DFD8CA51-2122-4E50-8367-A70F9C35D3C5}"/>
    <cellStyle name="20 % - Accent3 67 8 2 2" xfId="39717" xr:uid="{F16319F5-8E28-4D72-8BE3-54B6604945EF}"/>
    <cellStyle name="20 % - Accent3 67 8 3" xfId="39718" xr:uid="{E2B88288-2625-4BBA-92D8-C8DCF0F6D468}"/>
    <cellStyle name="20 % - Accent3 67 9" xfId="30864" xr:uid="{4372A919-44DB-43F6-AA18-228E0BA7FDA5}"/>
    <cellStyle name="20 % - Accent3 67 9 2" xfId="39719" xr:uid="{EAF59089-4756-409A-9964-821EB7C74AB7}"/>
    <cellStyle name="20 % - Accent3 68" xfId="30863" xr:uid="{7120FDE6-5C29-41FA-BCB7-BED64F7F164B}"/>
    <cellStyle name="20 % - Accent3 68 10" xfId="39720" xr:uid="{0CFE9A7C-A9E4-4E12-A378-70367E3EBC2C}"/>
    <cellStyle name="20 % - Accent3 68 2" xfId="30862" xr:uid="{76F0817F-50F5-497C-979F-F83D5212F5CE}"/>
    <cellStyle name="20 % - Accent3 68 2 2" xfId="30861" xr:uid="{980D26A8-B17A-4AC8-B469-7BF06FE2E5C5}"/>
    <cellStyle name="20 % - Accent3 68 2 2 2" xfId="39721" xr:uid="{AEB7B33C-D671-4F9A-8CA6-347BA3D66011}"/>
    <cellStyle name="20 % - Accent3 68 2 3" xfId="30860" xr:uid="{B403650B-3104-4A0A-9399-DB8BBD2E375A}"/>
    <cellStyle name="20 % - Accent3 68 3" xfId="30859" xr:uid="{D7108A9C-4AD1-464C-A3FF-54759F0ED7E2}"/>
    <cellStyle name="20 % - Accent3 68 3 2" xfId="30858" xr:uid="{0C4CF66B-15A4-4349-8E80-4FB9936025EE}"/>
    <cellStyle name="20 % - Accent3 68 3 2 2" xfId="39722" xr:uid="{88C8E64F-C343-45D2-BCA1-C9129B702A25}"/>
    <cellStyle name="20 % - Accent3 68 3 3" xfId="30857" xr:uid="{255BA829-E5F7-4A2A-8BE1-155328FA2538}"/>
    <cellStyle name="20 % - Accent3 68 4" xfId="30856" xr:uid="{C9E14F77-28CE-42FB-BBF4-2788FC93D123}"/>
    <cellStyle name="20 % - Accent3 68 4 2" xfId="30855" xr:uid="{5C7948E4-99F0-4BDE-9C85-2C413505F52E}"/>
    <cellStyle name="20 % - Accent3 68 4 2 2" xfId="39723" xr:uid="{3EE4E0DD-994C-4D71-9EA9-0B9AE8640A0C}"/>
    <cellStyle name="20 % - Accent3 68 4 3" xfId="30854" xr:uid="{E8FC3BF0-3D02-45AE-A614-79C4F9FE0E5C}"/>
    <cellStyle name="20 % - Accent3 68 5" xfId="30853" xr:uid="{E290CC35-7D4F-401B-8C00-B4FD59A04697}"/>
    <cellStyle name="20 % - Accent3 68 5 2" xfId="30852" xr:uid="{7AE0D3C4-FB2D-4AB7-A694-F2D11413416C}"/>
    <cellStyle name="20 % - Accent3 68 5 2 2" xfId="39724" xr:uid="{275EF63E-0A2D-40F3-86DD-7FB688237399}"/>
    <cellStyle name="20 % - Accent3 68 5 3" xfId="30851" xr:uid="{5C337F41-F01B-4C5A-B599-DE99EE763D07}"/>
    <cellStyle name="20 % - Accent3 68 6" xfId="30850" xr:uid="{F23EEE3B-8883-4952-9AD0-D569BE138024}"/>
    <cellStyle name="20 % - Accent3 68 6 2" xfId="30849" xr:uid="{4B6D2642-8279-4E84-89A1-99C40E9BCFCF}"/>
    <cellStyle name="20 % - Accent3 68 6 2 2" xfId="39725" xr:uid="{95DA1E35-0E57-44E8-B196-88B0D9DCA5AA}"/>
    <cellStyle name="20 % - Accent3 68 6 3" xfId="39726" xr:uid="{140D6285-8AB8-459A-88F0-C7940C3B76A1}"/>
    <cellStyle name="20 % - Accent3 68 7" xfId="30848" xr:uid="{28CF33DA-6918-4812-B097-328A04498D8F}"/>
    <cellStyle name="20 % - Accent3 68 7 2" xfId="30847" xr:uid="{739480D0-D54F-4138-A769-E8F2137569D1}"/>
    <cellStyle name="20 % - Accent3 68 7 2 2" xfId="39727" xr:uid="{58ADECD7-BC60-482A-9CD9-759A40684675}"/>
    <cellStyle name="20 % - Accent3 68 7 3" xfId="39728" xr:uid="{7C8AD5D2-1974-43E2-9A58-0B6CFA3D9CEF}"/>
    <cellStyle name="20 % - Accent3 68 8" xfId="30846" xr:uid="{A4659612-F2DB-4617-923F-BFE3C63C3A27}"/>
    <cellStyle name="20 % - Accent3 68 8 2" xfId="30845" xr:uid="{2466992C-CDC7-4536-9338-807EF6B5B52A}"/>
    <cellStyle name="20 % - Accent3 68 8 2 2" xfId="39729" xr:uid="{87BE207D-1255-407E-BA45-01C9D313C947}"/>
    <cellStyle name="20 % - Accent3 68 8 3" xfId="39730" xr:uid="{AE7E3621-AF57-4405-A5C9-7F7CF63336DB}"/>
    <cellStyle name="20 % - Accent3 68 9" xfId="30844" xr:uid="{BCA3953C-081D-452D-9F94-A1FABD2731E1}"/>
    <cellStyle name="20 % - Accent3 68 9 2" xfId="39731" xr:uid="{8DDC3D0E-0BD4-4EE7-B765-5A32AF6DE50F}"/>
    <cellStyle name="20 % - Accent3 69" xfId="30843" xr:uid="{F5F50B96-98EB-41B2-A430-81B91CD32DE9}"/>
    <cellStyle name="20 % - Accent3 69 10" xfId="39732" xr:uid="{A4AC1CA3-96FC-4918-86ED-B249C152A5CD}"/>
    <cellStyle name="20 % - Accent3 69 2" xfId="30842" xr:uid="{F7636107-360A-4DCD-9817-4E52A8537B13}"/>
    <cellStyle name="20 % - Accent3 69 2 2" xfId="30841" xr:uid="{7DC33883-CB11-4126-BF49-414F730AB295}"/>
    <cellStyle name="20 % - Accent3 69 2 2 2" xfId="39733" xr:uid="{653180CA-2650-4C22-9723-6380E64306CF}"/>
    <cellStyle name="20 % - Accent3 69 2 3" xfId="30840" xr:uid="{3CAE5A1E-7EED-4D0D-9FF5-403049BACC9F}"/>
    <cellStyle name="20 % - Accent3 69 3" xfId="30839" xr:uid="{E964AF2A-94D3-466E-AFF4-B13714FEAEA1}"/>
    <cellStyle name="20 % - Accent3 69 3 2" xfId="30838" xr:uid="{2DFC5ACB-18EB-44AB-99D8-6B647D444395}"/>
    <cellStyle name="20 % - Accent3 69 3 2 2" xfId="39734" xr:uid="{BF26B323-F33F-4EC4-9AD7-1A5DFE4681B3}"/>
    <cellStyle name="20 % - Accent3 69 3 3" xfId="30837" xr:uid="{086C549F-0CA9-48B0-8BAB-2BDD0DDEC579}"/>
    <cellStyle name="20 % - Accent3 69 4" xfId="30836" xr:uid="{2F23CBB0-5C62-4C49-A61D-07BAD163900D}"/>
    <cellStyle name="20 % - Accent3 69 4 2" xfId="30835" xr:uid="{6D36BD52-6D7E-45FD-8C85-E85781F9F634}"/>
    <cellStyle name="20 % - Accent3 69 4 2 2" xfId="39735" xr:uid="{F58FA617-2161-4922-9844-E6DA386BA535}"/>
    <cellStyle name="20 % - Accent3 69 4 3" xfId="30834" xr:uid="{7588E79E-1C7A-449B-BB70-DDF32A4A6712}"/>
    <cellStyle name="20 % - Accent3 69 5" xfId="30833" xr:uid="{BB54B32B-172A-4D25-B5AD-7F90F6A8FE60}"/>
    <cellStyle name="20 % - Accent3 69 5 2" xfId="30832" xr:uid="{E3765A30-6E1A-49C1-A2C7-F0F64FE4E24A}"/>
    <cellStyle name="20 % - Accent3 69 5 2 2" xfId="39736" xr:uid="{18293A99-2D20-45DD-A615-212D0C01C98A}"/>
    <cellStyle name="20 % - Accent3 69 5 3" xfId="30831" xr:uid="{5471F0BF-2E97-4973-9A40-05A6911E89F2}"/>
    <cellStyle name="20 % - Accent3 69 6" xfId="30830" xr:uid="{CE3A4D12-9489-4A58-ADF5-330E622D4C01}"/>
    <cellStyle name="20 % - Accent3 69 6 2" xfId="30829" xr:uid="{09F1075E-3F24-48EE-AB5B-A29BC590EF5B}"/>
    <cellStyle name="20 % - Accent3 69 6 2 2" xfId="39737" xr:uid="{63A63F27-F085-4842-A53A-F57F4AECE603}"/>
    <cellStyle name="20 % - Accent3 69 6 3" xfId="39738" xr:uid="{DF5F9797-720A-4D26-B054-9D9E24F4CF0A}"/>
    <cellStyle name="20 % - Accent3 69 7" xfId="30828" xr:uid="{DD2CB9A4-E157-465F-811D-C437552137A9}"/>
    <cellStyle name="20 % - Accent3 69 7 2" xfId="30827" xr:uid="{79B10444-6BE5-46D0-84A9-2CCDB4A7BBFF}"/>
    <cellStyle name="20 % - Accent3 69 7 2 2" xfId="39739" xr:uid="{954E1F63-C372-4FA3-8C13-339141713AC1}"/>
    <cellStyle name="20 % - Accent3 69 7 3" xfId="39740" xr:uid="{B9C19771-C201-4950-9A1C-C01E578BE924}"/>
    <cellStyle name="20 % - Accent3 69 8" xfId="30826" xr:uid="{A7BCDBC5-333E-494F-A7CD-C2E13A7D5C19}"/>
    <cellStyle name="20 % - Accent3 69 8 2" xfId="30825" xr:uid="{2FD69E9E-9E04-4CB6-86E5-E9A2CD321440}"/>
    <cellStyle name="20 % - Accent3 69 8 2 2" xfId="39741" xr:uid="{50F31D41-5CAA-46EB-B602-67167651D998}"/>
    <cellStyle name="20 % - Accent3 69 8 3" xfId="39742" xr:uid="{518002D8-2AA5-4D63-8CFA-D75202AE1C94}"/>
    <cellStyle name="20 % - Accent3 69 9" xfId="30824" xr:uid="{9F226DD3-CCD2-44FE-BFB9-B14BCFD0AF41}"/>
    <cellStyle name="20 % - Accent3 69 9 2" xfId="39743" xr:uid="{7EFE1206-0874-4DE2-BF92-FC1C1318269D}"/>
    <cellStyle name="20 % - Accent3 7" xfId="30823" xr:uid="{4A0D7D1B-B753-42C4-96C0-746F5DC7DCDC}"/>
    <cellStyle name="20 % - Accent3 7 10" xfId="39744" xr:uid="{911C2ADB-B268-469A-82B8-ACDD20A52DE1}"/>
    <cellStyle name="20 % - Accent3 7 2" xfId="30822" xr:uid="{DEC0A25A-106A-4F89-9BB8-FC106869E636}"/>
    <cellStyle name="20 % - Accent3 7 2 2" xfId="30821" xr:uid="{7A0066FF-7ABF-4735-B58C-5EE840EB529C}"/>
    <cellStyle name="20 % - Accent3 7 2 2 2" xfId="39745" xr:uid="{5AA75AF8-D076-4F34-8E78-A62F5B2205A2}"/>
    <cellStyle name="20 % - Accent3 7 2 3" xfId="30820" xr:uid="{BF8A3D4D-5897-4623-8DF6-FA83B3014C7D}"/>
    <cellStyle name="20 % - Accent3 7 3" xfId="30819" xr:uid="{4FC979B6-39BA-4521-A581-4D556FAA1208}"/>
    <cellStyle name="20 % - Accent3 7 3 2" xfId="30818" xr:uid="{4D6449F1-5628-4369-8388-A3327BF58639}"/>
    <cellStyle name="20 % - Accent3 7 3 2 2" xfId="39746" xr:uid="{BDA6C6B8-C368-4851-898C-E0E84A1D227B}"/>
    <cellStyle name="20 % - Accent3 7 3 3" xfId="30817" xr:uid="{B65430EB-EC7A-493D-8DD5-6E17EBF13DE9}"/>
    <cellStyle name="20 % - Accent3 7 4" xfId="30816" xr:uid="{08F17A87-67B3-4E10-80C2-77EBA78A748C}"/>
    <cellStyle name="20 % - Accent3 7 4 2" xfId="30815" xr:uid="{EA1E7B9B-F283-4A46-AF1F-02E1F34EA6F2}"/>
    <cellStyle name="20 % - Accent3 7 4 2 2" xfId="39747" xr:uid="{C45D6833-9BE2-48AC-9473-0CC9AF139A3C}"/>
    <cellStyle name="20 % - Accent3 7 4 3" xfId="30814" xr:uid="{9558FBD6-B98D-433A-81C3-0BFA1814F65F}"/>
    <cellStyle name="20 % - Accent3 7 5" xfId="30813" xr:uid="{CDAD6578-0D16-4045-8D81-1218BEB5395D}"/>
    <cellStyle name="20 % - Accent3 7 5 2" xfId="30812" xr:uid="{F6E15F61-3F45-4850-90CC-576AB9D1FFE5}"/>
    <cellStyle name="20 % - Accent3 7 5 2 2" xfId="39748" xr:uid="{2632D838-8408-453F-9D42-2C2E35235EC6}"/>
    <cellStyle name="20 % - Accent3 7 5 3" xfId="30811" xr:uid="{3CDF250C-B43B-4550-B4C1-3877FFCAADAB}"/>
    <cellStyle name="20 % - Accent3 7 6" xfId="30810" xr:uid="{4906EBB0-83FF-405D-AFEB-4FF3CC744DBB}"/>
    <cellStyle name="20 % - Accent3 7 6 2" xfId="30809" xr:uid="{AB386E26-0154-43BB-BA85-9FD0C603019B}"/>
    <cellStyle name="20 % - Accent3 7 6 2 2" xfId="39749" xr:uid="{0C68398B-337D-41F5-8B0E-FC9F4E2A32ED}"/>
    <cellStyle name="20 % - Accent3 7 6 3" xfId="39750" xr:uid="{F8AB48B6-BF26-4C72-B5B4-506A64919979}"/>
    <cellStyle name="20 % - Accent3 7 7" xfId="30808" xr:uid="{E3739EE7-80BD-473C-A1CD-67AB07D912FA}"/>
    <cellStyle name="20 % - Accent3 7 7 2" xfId="30807" xr:uid="{0C8D8F59-ED29-4B73-B924-6EB063F815CF}"/>
    <cellStyle name="20 % - Accent3 7 7 2 2" xfId="39751" xr:uid="{129B3E6A-8965-4321-9DB7-8582A5612B0C}"/>
    <cellStyle name="20 % - Accent3 7 7 3" xfId="39752" xr:uid="{07C916A1-39CA-4CF4-A3BE-CB4EB8694F19}"/>
    <cellStyle name="20 % - Accent3 7 8" xfId="30806" xr:uid="{4C14FA5D-5690-402E-97E0-F43CDC01EB70}"/>
    <cellStyle name="20 % - Accent3 7 8 2" xfId="30805" xr:uid="{F251915A-0E29-49C1-BC50-73745D3F6B74}"/>
    <cellStyle name="20 % - Accent3 7 8 2 2" xfId="39753" xr:uid="{5DFBBC08-44BC-4E09-8718-F2C40E90B2FF}"/>
    <cellStyle name="20 % - Accent3 7 8 3" xfId="39754" xr:uid="{B9FD3A58-5B44-4DEA-A288-0464B8EC9F06}"/>
    <cellStyle name="20 % - Accent3 7 9" xfId="30804" xr:uid="{919DB095-6FCE-494A-8CCB-22D4BEE419D6}"/>
    <cellStyle name="20 % - Accent3 7 9 2" xfId="39755" xr:uid="{E568DA3F-2F54-40B4-B3D3-C284D9FFD073}"/>
    <cellStyle name="20 % - Accent3 70" xfId="30803" xr:uid="{4789E243-AFB3-4643-BF38-FBFCD449A7A8}"/>
    <cellStyle name="20 % - Accent3 70 10" xfId="39756" xr:uid="{2ED533C5-F092-45F5-B898-324BC553F3BB}"/>
    <cellStyle name="20 % - Accent3 70 2" xfId="30802" xr:uid="{725F232C-6206-4D78-BB4B-CDE86639FC09}"/>
    <cellStyle name="20 % - Accent3 70 2 2" xfId="30801" xr:uid="{AC3475D4-9BF1-4A39-B8FF-0548DD54AC02}"/>
    <cellStyle name="20 % - Accent3 70 2 2 2" xfId="39757" xr:uid="{E26A03D7-6B37-470E-B255-F03A823E93DD}"/>
    <cellStyle name="20 % - Accent3 70 2 3" xfId="30800" xr:uid="{E0E7BF66-5122-44C6-AF23-F4F918AD9BCB}"/>
    <cellStyle name="20 % - Accent3 70 3" xfId="30799" xr:uid="{617840E3-F164-4161-B6C1-06123669CBBE}"/>
    <cellStyle name="20 % - Accent3 70 3 2" xfId="30798" xr:uid="{7A0D28A5-EADF-4A75-A7C1-6B06FD65D674}"/>
    <cellStyle name="20 % - Accent3 70 3 2 2" xfId="39758" xr:uid="{2AEF121C-9829-4020-95EF-E74993010CFE}"/>
    <cellStyle name="20 % - Accent3 70 3 3" xfId="30797" xr:uid="{F3D7BE3C-D477-425D-AA53-CBB40E644FC2}"/>
    <cellStyle name="20 % - Accent3 70 4" xfId="30796" xr:uid="{08BAC4E8-9AEB-4446-9C44-6EAE8A768AD0}"/>
    <cellStyle name="20 % - Accent3 70 4 2" xfId="30795" xr:uid="{34376535-985D-4240-820F-7FFA2C9C2676}"/>
    <cellStyle name="20 % - Accent3 70 4 2 2" xfId="39759" xr:uid="{49130DAD-6501-43AE-829B-C175705236C3}"/>
    <cellStyle name="20 % - Accent3 70 4 3" xfId="30794" xr:uid="{4DBBAE54-AF33-4928-AFCB-362480E40909}"/>
    <cellStyle name="20 % - Accent3 70 5" xfId="30793" xr:uid="{23BC2388-F8CE-4C69-B0D1-8A41A00B45C3}"/>
    <cellStyle name="20 % - Accent3 70 5 2" xfId="30792" xr:uid="{E9EAB528-69D7-4592-BC36-C56E4837B693}"/>
    <cellStyle name="20 % - Accent3 70 5 2 2" xfId="39760" xr:uid="{4161EBC0-DE75-4E29-808F-730C5F9191A1}"/>
    <cellStyle name="20 % - Accent3 70 5 3" xfId="30791" xr:uid="{7CBFB2B7-EA2E-422D-878B-3808C6AEAB9C}"/>
    <cellStyle name="20 % - Accent3 70 6" xfId="30790" xr:uid="{E24682A8-F501-423A-9C8B-E367FC74C44C}"/>
    <cellStyle name="20 % - Accent3 70 6 2" xfId="30789" xr:uid="{CB5CE56D-A8D5-4A58-86B9-8B662A963F18}"/>
    <cellStyle name="20 % - Accent3 70 6 2 2" xfId="39761" xr:uid="{131E71EA-D8E2-4429-BB1B-4A001BC77F30}"/>
    <cellStyle name="20 % - Accent3 70 6 3" xfId="39762" xr:uid="{5C265CC4-A983-4A1B-9379-A3DF0A5BAA63}"/>
    <cellStyle name="20 % - Accent3 70 7" xfId="30788" xr:uid="{CAC6C8CB-0FAA-4D34-B31F-7396CCE9C943}"/>
    <cellStyle name="20 % - Accent3 70 7 2" xfId="30787" xr:uid="{DE7FFFC6-EA3A-4CBB-8C03-F22C33655B3C}"/>
    <cellStyle name="20 % - Accent3 70 7 2 2" xfId="39763" xr:uid="{1BF7F43D-AB71-440C-9FAB-ABBC29151C4A}"/>
    <cellStyle name="20 % - Accent3 70 7 3" xfId="39764" xr:uid="{CE7BE14B-2636-4A00-BF07-03236DD66E50}"/>
    <cellStyle name="20 % - Accent3 70 8" xfId="30786" xr:uid="{FAD73E8E-C45E-472E-ADFD-0C19DFDF02D5}"/>
    <cellStyle name="20 % - Accent3 70 8 2" xfId="30785" xr:uid="{5F8F3ED1-3B7E-4C6E-8B2D-E9ED7F39A794}"/>
    <cellStyle name="20 % - Accent3 70 8 2 2" xfId="39765" xr:uid="{3F9B866C-A5A5-4B72-A614-1F8681FA8C73}"/>
    <cellStyle name="20 % - Accent3 70 8 3" xfId="39766" xr:uid="{E0283277-2935-4599-8FDA-81293B54A05B}"/>
    <cellStyle name="20 % - Accent3 70 9" xfId="30784" xr:uid="{1F734BD2-3D51-4693-82A3-7CCBA8B29F6C}"/>
    <cellStyle name="20 % - Accent3 70 9 2" xfId="39767" xr:uid="{338C6C8B-3325-4A1B-A5F6-0D1E41742FD3}"/>
    <cellStyle name="20 % - Accent3 71" xfId="30783" xr:uid="{160AD41C-DA51-4D65-8F0D-AF243D460986}"/>
    <cellStyle name="20 % - Accent3 71 10" xfId="39768" xr:uid="{8E222953-1540-495B-B8C4-BC82B3D38205}"/>
    <cellStyle name="20 % - Accent3 71 2" xfId="30782" xr:uid="{46D2542C-E0EB-4514-91E0-37B28FECAC85}"/>
    <cellStyle name="20 % - Accent3 71 2 2" xfId="30781" xr:uid="{8D537181-34E9-4AF7-ADD1-405EF1F88BBF}"/>
    <cellStyle name="20 % - Accent3 71 2 2 2" xfId="39769" xr:uid="{5046C4C0-F2D6-4C28-81D8-5961889CE12C}"/>
    <cellStyle name="20 % - Accent3 71 2 3" xfId="30780" xr:uid="{73401313-F5BA-4580-BE19-EA93665850BB}"/>
    <cellStyle name="20 % - Accent3 71 3" xfId="30779" xr:uid="{225C37AF-B1FE-4025-B157-ACF49E66CF38}"/>
    <cellStyle name="20 % - Accent3 71 3 2" xfId="30778" xr:uid="{45EFBEE9-ED54-4ED0-8CC4-23726675AAFD}"/>
    <cellStyle name="20 % - Accent3 71 3 2 2" xfId="39770" xr:uid="{295F07DF-116F-4706-9648-B69CD6E606C1}"/>
    <cellStyle name="20 % - Accent3 71 3 3" xfId="30777" xr:uid="{1B48BFE6-5EED-4109-BF0D-ED35EC27684D}"/>
    <cellStyle name="20 % - Accent3 71 4" xfId="30776" xr:uid="{E0C18DAE-6806-400F-B605-41702F1AF123}"/>
    <cellStyle name="20 % - Accent3 71 4 2" xfId="30775" xr:uid="{B33CBBE1-B384-4C26-A31C-4EB0F7E7C2A8}"/>
    <cellStyle name="20 % - Accent3 71 4 2 2" xfId="39771" xr:uid="{95A588A6-FB54-4848-BF16-CCFF00344D5E}"/>
    <cellStyle name="20 % - Accent3 71 4 3" xfId="30774" xr:uid="{D65D51C4-13D4-4FDE-98B2-CB441A9BC372}"/>
    <cellStyle name="20 % - Accent3 71 5" xfId="30773" xr:uid="{F4922408-8017-46B2-B5EF-4467E1212A8F}"/>
    <cellStyle name="20 % - Accent3 71 5 2" xfId="30772" xr:uid="{ECE048B6-1839-4BF4-A06B-33AD4B219BA4}"/>
    <cellStyle name="20 % - Accent3 71 5 2 2" xfId="39772" xr:uid="{41FF5668-A2BC-4956-B301-CC9C56D3E28B}"/>
    <cellStyle name="20 % - Accent3 71 5 3" xfId="30771" xr:uid="{B8DA2E7F-8A7A-487E-9C68-2A6A1258B3B1}"/>
    <cellStyle name="20 % - Accent3 71 6" xfId="30770" xr:uid="{17E071CF-7FA7-4023-BC24-28567ABAC5E4}"/>
    <cellStyle name="20 % - Accent3 71 6 2" xfId="30769" xr:uid="{625A746B-C876-434C-B79E-3528828AD085}"/>
    <cellStyle name="20 % - Accent3 71 6 2 2" xfId="39773" xr:uid="{FAA9EA0B-9166-4CC0-816E-2A76382A0A05}"/>
    <cellStyle name="20 % - Accent3 71 6 3" xfId="39774" xr:uid="{6E218F45-A860-4111-8376-38D653B2349B}"/>
    <cellStyle name="20 % - Accent3 71 7" xfId="30768" xr:uid="{204EF091-8969-4740-A168-175CEA6221F0}"/>
    <cellStyle name="20 % - Accent3 71 7 2" xfId="30767" xr:uid="{CC4BE11E-A51E-43FD-87B7-974883FFE833}"/>
    <cellStyle name="20 % - Accent3 71 7 2 2" xfId="39775" xr:uid="{0726D59C-9E47-4003-94B4-E2D87A8AC1A6}"/>
    <cellStyle name="20 % - Accent3 71 7 3" xfId="39776" xr:uid="{D25E5751-94F1-483D-9BAA-F2238F325EE5}"/>
    <cellStyle name="20 % - Accent3 71 8" xfId="30766" xr:uid="{5483F4B6-89C4-48DD-B581-E3BA4D76CC26}"/>
    <cellStyle name="20 % - Accent3 71 8 2" xfId="30765" xr:uid="{8826D06B-ECF0-4B18-8DC8-EA05E04125E9}"/>
    <cellStyle name="20 % - Accent3 71 8 2 2" xfId="39777" xr:uid="{A0DA2065-DE7F-48CF-9361-591FF696E7F7}"/>
    <cellStyle name="20 % - Accent3 71 8 3" xfId="39778" xr:uid="{6BFC2BD9-8491-4247-9777-2B7F9AFE4847}"/>
    <cellStyle name="20 % - Accent3 71 9" xfId="30764" xr:uid="{30047D83-A5A6-4C10-AA41-16F54524F4F5}"/>
    <cellStyle name="20 % - Accent3 71 9 2" xfId="39779" xr:uid="{16805790-3C7D-4778-B4B7-F7AC9628667C}"/>
    <cellStyle name="20 % - Accent3 72" xfId="30763" xr:uid="{19C8FE97-AE85-49BC-938E-32606EF0153B}"/>
    <cellStyle name="20 % - Accent3 72 10" xfId="39780" xr:uid="{55F1F903-9E8B-4FA9-B2AF-125549706704}"/>
    <cellStyle name="20 % - Accent3 72 2" xfId="30762" xr:uid="{F527559E-9580-4897-92DA-3C0B9EAB5670}"/>
    <cellStyle name="20 % - Accent3 72 2 2" xfId="30761" xr:uid="{264605B5-CACD-4C8D-9E91-B66879FCCBB1}"/>
    <cellStyle name="20 % - Accent3 72 2 2 2" xfId="39781" xr:uid="{163BC115-DF0C-4FD6-892B-CEB8B2ECBEAA}"/>
    <cellStyle name="20 % - Accent3 72 2 3" xfId="30760" xr:uid="{13054E98-782C-4AAC-B597-A55D0E8DCC6C}"/>
    <cellStyle name="20 % - Accent3 72 3" xfId="30759" xr:uid="{26E539BF-7DEC-40E8-9EA7-03DB5269DD7B}"/>
    <cellStyle name="20 % - Accent3 72 3 2" xfId="30758" xr:uid="{FE510B82-BFB2-473D-8793-273781C0D633}"/>
    <cellStyle name="20 % - Accent3 72 3 2 2" xfId="39782" xr:uid="{87F4D58A-DD4E-4AB6-B833-7A3AF7019057}"/>
    <cellStyle name="20 % - Accent3 72 3 3" xfId="30757" xr:uid="{C7F0BD69-6302-4902-9A66-79D41225DA58}"/>
    <cellStyle name="20 % - Accent3 72 4" xfId="30756" xr:uid="{E774B36D-1FB8-4CE8-B8DD-557709930D96}"/>
    <cellStyle name="20 % - Accent3 72 4 2" xfId="30755" xr:uid="{83E3F661-CA6F-449A-BC06-C2589532BD14}"/>
    <cellStyle name="20 % - Accent3 72 4 2 2" xfId="39783" xr:uid="{3F3B3772-A1D5-41E6-8AAA-193E5A29E7F8}"/>
    <cellStyle name="20 % - Accent3 72 4 3" xfId="30754" xr:uid="{E792FE02-F121-4D4B-AA9E-43FDB527988B}"/>
    <cellStyle name="20 % - Accent3 72 5" xfId="30753" xr:uid="{D141BCD6-12B8-4C95-9024-CA5944BAE5C8}"/>
    <cellStyle name="20 % - Accent3 72 5 2" xfId="30752" xr:uid="{2168C646-171C-4802-9FFC-9325CC0A86C6}"/>
    <cellStyle name="20 % - Accent3 72 5 2 2" xfId="39784" xr:uid="{A4A34440-EB12-4115-B309-45EE7061EFA5}"/>
    <cellStyle name="20 % - Accent3 72 5 3" xfId="30751" xr:uid="{9DCA17C7-9F11-4200-9393-8B7CB12E4C39}"/>
    <cellStyle name="20 % - Accent3 72 6" xfId="30750" xr:uid="{75746FC4-674C-416A-89BD-E06396E1B78E}"/>
    <cellStyle name="20 % - Accent3 72 6 2" xfId="30749" xr:uid="{EB524558-189E-4FC2-A74E-9D17FD95DE0A}"/>
    <cellStyle name="20 % - Accent3 72 6 2 2" xfId="39785" xr:uid="{C5F406D9-467C-4DB4-B966-D03EC8D1539E}"/>
    <cellStyle name="20 % - Accent3 72 6 3" xfId="39786" xr:uid="{3A41E368-C3D9-47AF-A4E7-F352EE439E82}"/>
    <cellStyle name="20 % - Accent3 72 7" xfId="30748" xr:uid="{5109DB17-7689-4D37-A926-76BBF0775913}"/>
    <cellStyle name="20 % - Accent3 72 7 2" xfId="30747" xr:uid="{396CCB86-0E01-4C79-9F16-09731A941E3D}"/>
    <cellStyle name="20 % - Accent3 72 7 2 2" xfId="39787" xr:uid="{17F03823-E2B0-453A-AA5E-F8897BC367AB}"/>
    <cellStyle name="20 % - Accent3 72 7 3" xfId="39788" xr:uid="{C076F2E8-B1A2-4132-B1A1-E5BCC3CE7FED}"/>
    <cellStyle name="20 % - Accent3 72 8" xfId="30746" xr:uid="{988143A1-CC95-49B2-B8FE-6DB546D4B97B}"/>
    <cellStyle name="20 % - Accent3 72 8 2" xfId="30745" xr:uid="{FF9B1B9A-C0BF-4B74-A5E1-12C40CC817B3}"/>
    <cellStyle name="20 % - Accent3 72 8 2 2" xfId="39789" xr:uid="{7D20D9D8-A3B3-4A38-B34E-2AC2881BC591}"/>
    <cellStyle name="20 % - Accent3 72 8 3" xfId="39790" xr:uid="{465A9682-E4F5-458A-BFD7-598090B8DE5C}"/>
    <cellStyle name="20 % - Accent3 72 9" xfId="30744" xr:uid="{1AF3D2E1-A8CD-4D19-8B34-6E09610B3B50}"/>
    <cellStyle name="20 % - Accent3 72 9 2" xfId="39791" xr:uid="{18BDE1D2-11A2-44AB-99D3-3C35FC135A55}"/>
    <cellStyle name="20 % - Accent3 73" xfId="30743" xr:uid="{E1460858-5312-4DE0-8A3D-71E18C1FF8F6}"/>
    <cellStyle name="20 % - Accent3 73 10" xfId="39792" xr:uid="{63ADC411-787F-4A4F-AE92-955E32260D16}"/>
    <cellStyle name="20 % - Accent3 73 2" xfId="30742" xr:uid="{69E7E590-3BF2-4A4A-8CC1-766267DDCA6E}"/>
    <cellStyle name="20 % - Accent3 73 2 2" xfId="30741" xr:uid="{448F7646-5A28-4AA5-8051-2087247231F2}"/>
    <cellStyle name="20 % - Accent3 73 2 2 2" xfId="39793" xr:uid="{C7EF7036-5A50-41C7-A165-6306C7444FB5}"/>
    <cellStyle name="20 % - Accent3 73 2 3" xfId="30740" xr:uid="{5EBE65B8-BF26-4A77-BF3C-AFC9EFDC06FF}"/>
    <cellStyle name="20 % - Accent3 73 3" xfId="30739" xr:uid="{03F459F4-60F6-4406-926B-FF4948D2FDAB}"/>
    <cellStyle name="20 % - Accent3 73 3 2" xfId="30738" xr:uid="{938901B7-D1AD-419E-A850-A97BCFD2F9D1}"/>
    <cellStyle name="20 % - Accent3 73 3 2 2" xfId="39794" xr:uid="{ED225FE7-038F-4FE3-92A8-32AD4B5DC45F}"/>
    <cellStyle name="20 % - Accent3 73 3 3" xfId="30737" xr:uid="{DEE4133C-A966-4091-87CE-9EF91043B665}"/>
    <cellStyle name="20 % - Accent3 73 4" xfId="30736" xr:uid="{BD69E80D-D039-442A-960E-DEED16407765}"/>
    <cellStyle name="20 % - Accent3 73 4 2" xfId="30735" xr:uid="{CF1AF6E4-D91A-4054-BC1A-E8B029A00D56}"/>
    <cellStyle name="20 % - Accent3 73 4 2 2" xfId="39795" xr:uid="{FC7940C9-9A4C-4834-BE61-C1762263DD92}"/>
    <cellStyle name="20 % - Accent3 73 4 3" xfId="30734" xr:uid="{A04CD162-5184-48E0-AB8E-3163F3D303BE}"/>
    <cellStyle name="20 % - Accent3 73 5" xfId="30733" xr:uid="{E611EC38-0BD5-4BDC-B37D-5DB06F329579}"/>
    <cellStyle name="20 % - Accent3 73 5 2" xfId="30732" xr:uid="{BD129C40-6F9A-41B3-8F4F-475CD389C9C2}"/>
    <cellStyle name="20 % - Accent3 73 5 2 2" xfId="39796" xr:uid="{AADCAA6A-4F70-48CA-A279-3728A5C2B84B}"/>
    <cellStyle name="20 % - Accent3 73 5 3" xfId="30731" xr:uid="{4174FB45-0160-4757-80A4-B54F0CAF194F}"/>
    <cellStyle name="20 % - Accent3 73 6" xfId="30730" xr:uid="{70344F12-8D63-4E42-B1E4-8A82F90DC788}"/>
    <cellStyle name="20 % - Accent3 73 6 2" xfId="30729" xr:uid="{01D2AE74-5C14-49B8-BB08-E66E1547A109}"/>
    <cellStyle name="20 % - Accent3 73 6 2 2" xfId="39797" xr:uid="{8C0CD3E3-AB3A-4764-A793-31F40E4964FC}"/>
    <cellStyle name="20 % - Accent3 73 6 3" xfId="39798" xr:uid="{0BEB86FC-17C0-444E-9144-C0233945292C}"/>
    <cellStyle name="20 % - Accent3 73 7" xfId="30728" xr:uid="{A381B9BD-FB5F-4FF5-9E62-B322706B289A}"/>
    <cellStyle name="20 % - Accent3 73 7 2" xfId="30727" xr:uid="{ED95CD38-A1F5-4AE9-8BDC-9D36299692D8}"/>
    <cellStyle name="20 % - Accent3 73 7 2 2" xfId="39799" xr:uid="{A6CE5DEA-0493-4294-B05E-521654349762}"/>
    <cellStyle name="20 % - Accent3 73 7 3" xfId="39800" xr:uid="{107F3889-123E-424A-85FE-66846AB6369E}"/>
    <cellStyle name="20 % - Accent3 73 8" xfId="30726" xr:uid="{F2107414-9981-43C3-A727-9735A8331A20}"/>
    <cellStyle name="20 % - Accent3 73 8 2" xfId="30725" xr:uid="{5008B313-C54D-4BD0-9EF7-9C3896EC1825}"/>
    <cellStyle name="20 % - Accent3 73 8 2 2" xfId="39801" xr:uid="{021709F7-7ED5-465E-B010-B075CD920CBD}"/>
    <cellStyle name="20 % - Accent3 73 8 3" xfId="39802" xr:uid="{E5469458-C819-4894-9EED-5C5DD37EA935}"/>
    <cellStyle name="20 % - Accent3 73 9" xfId="30724" xr:uid="{22F88335-0426-4A79-8965-3F776B847788}"/>
    <cellStyle name="20 % - Accent3 73 9 2" xfId="39803" xr:uid="{1121F3E0-152B-4D3A-9AA4-79491F199AD0}"/>
    <cellStyle name="20 % - Accent3 74" xfId="30723" xr:uid="{043CD358-2FE1-4E5A-B9C1-4AA27C3D1772}"/>
    <cellStyle name="20 % - Accent3 74 10" xfId="39804" xr:uid="{40DCB0E0-BEED-4765-BF02-6877445E91D9}"/>
    <cellStyle name="20 % - Accent3 74 2" xfId="30722" xr:uid="{A86B7B78-24CC-4DC6-A0F4-9B43B7DFE9F3}"/>
    <cellStyle name="20 % - Accent3 74 2 2" xfId="30721" xr:uid="{4E733DCA-3628-484F-A889-89FD40F90CA5}"/>
    <cellStyle name="20 % - Accent3 74 2 2 2" xfId="39805" xr:uid="{AA031048-59D7-44AA-AFE2-B68737DA5926}"/>
    <cellStyle name="20 % - Accent3 74 2 3" xfId="30720" xr:uid="{4045DECD-DC18-4179-A523-3B11D8C08032}"/>
    <cellStyle name="20 % - Accent3 74 3" xfId="30719" xr:uid="{37CA44F4-7C64-43A7-BC32-DC22289DE807}"/>
    <cellStyle name="20 % - Accent3 74 3 2" xfId="30718" xr:uid="{6199878C-5C85-4973-A637-9846BAB234D6}"/>
    <cellStyle name="20 % - Accent3 74 3 2 2" xfId="39806" xr:uid="{00D70F26-B606-4233-95F6-EDE3FA77F310}"/>
    <cellStyle name="20 % - Accent3 74 3 3" xfId="30717" xr:uid="{32E7E341-DF89-460C-8AB9-0516C05B6BDC}"/>
    <cellStyle name="20 % - Accent3 74 4" xfId="30716" xr:uid="{3C8C7AD8-676F-4390-83AA-FEF86E457159}"/>
    <cellStyle name="20 % - Accent3 74 4 2" xfId="30715" xr:uid="{723FD865-73CA-40AB-9262-E1CE0FEDB8C3}"/>
    <cellStyle name="20 % - Accent3 74 4 2 2" xfId="39807" xr:uid="{E388002A-BDD7-4866-AC05-CEEF0A0A0887}"/>
    <cellStyle name="20 % - Accent3 74 4 3" xfId="30714" xr:uid="{5B6C6BEE-4B95-4E6F-ABD4-52FEC9FF467B}"/>
    <cellStyle name="20 % - Accent3 74 5" xfId="30713" xr:uid="{7710E9E2-3CBF-4F44-BB1E-EED90FAEBB61}"/>
    <cellStyle name="20 % - Accent3 74 5 2" xfId="30712" xr:uid="{E578F696-1344-4428-A77A-E302B26773D6}"/>
    <cellStyle name="20 % - Accent3 74 5 2 2" xfId="39808" xr:uid="{11DED8C6-E48C-4B3A-8456-BF3D5985FD9A}"/>
    <cellStyle name="20 % - Accent3 74 5 3" xfId="30711" xr:uid="{ADD42B08-2EDA-4BAF-A2F2-FE075D322F2D}"/>
    <cellStyle name="20 % - Accent3 74 6" xfId="30710" xr:uid="{EBCB184F-0D6B-45F6-8BC9-B1588D69E1C4}"/>
    <cellStyle name="20 % - Accent3 74 6 2" xfId="30709" xr:uid="{7EF4E191-F8ED-4543-89D3-3887204FF981}"/>
    <cellStyle name="20 % - Accent3 74 6 2 2" xfId="39809" xr:uid="{3DB31C69-6C4B-414A-AD2D-E7FB85E45051}"/>
    <cellStyle name="20 % - Accent3 74 6 3" xfId="39810" xr:uid="{15B09AA1-BB3F-4D07-A011-E5C9DF24D351}"/>
    <cellStyle name="20 % - Accent3 74 7" xfId="30708" xr:uid="{3ACDD8E8-231F-4425-AE9A-AC55F1F29F1B}"/>
    <cellStyle name="20 % - Accent3 74 7 2" xfId="30707" xr:uid="{E5A48C44-6D98-464E-9DC0-BEC28076B965}"/>
    <cellStyle name="20 % - Accent3 74 7 2 2" xfId="39811" xr:uid="{325A9464-07ED-4167-910F-A81827F89B36}"/>
    <cellStyle name="20 % - Accent3 74 7 3" xfId="39812" xr:uid="{46C155DD-4E0A-4290-8A24-502457324413}"/>
    <cellStyle name="20 % - Accent3 74 8" xfId="30706" xr:uid="{D2F9E77F-66C1-44A2-BB8B-B56FB10B919B}"/>
    <cellStyle name="20 % - Accent3 74 8 2" xfId="30705" xr:uid="{CAFD0C2F-EF02-427C-8737-383705DB2152}"/>
    <cellStyle name="20 % - Accent3 74 8 2 2" xfId="39813" xr:uid="{267984C3-0C37-41D4-B0B5-3EF1B217C200}"/>
    <cellStyle name="20 % - Accent3 74 8 3" xfId="39814" xr:uid="{9341CD18-49BF-48A1-8CF4-7B0BFBB5D6A8}"/>
    <cellStyle name="20 % - Accent3 74 9" xfId="30704" xr:uid="{908CEC75-2935-45A6-91DD-C45E9DA19F0D}"/>
    <cellStyle name="20 % - Accent3 74 9 2" xfId="39815" xr:uid="{201B164A-0F6F-447C-8836-522E725D6397}"/>
    <cellStyle name="20 % - Accent3 75" xfId="30703" xr:uid="{C28041D6-D58D-4331-AAF2-F264F6B0B45F}"/>
    <cellStyle name="20 % - Accent3 75 10" xfId="39816" xr:uid="{F0EDD74A-CF92-45E3-B4EC-E391DB0E1AFA}"/>
    <cellStyle name="20 % - Accent3 75 2" xfId="30702" xr:uid="{8D9F1B9B-18D2-4142-83A3-54F18EAEA622}"/>
    <cellStyle name="20 % - Accent3 75 2 2" xfId="30701" xr:uid="{239FBE46-63E6-4209-B16C-442E7D1ED8B1}"/>
    <cellStyle name="20 % - Accent3 75 2 2 2" xfId="39817" xr:uid="{3FA00682-535F-4C16-824E-D5BC0073D04E}"/>
    <cellStyle name="20 % - Accent3 75 2 3" xfId="30700" xr:uid="{F9C3E7A4-8558-4C34-A100-D603CA4122DD}"/>
    <cellStyle name="20 % - Accent3 75 3" xfId="30699" xr:uid="{68E1B7B3-69EF-452A-977F-974B9D9F9F9E}"/>
    <cellStyle name="20 % - Accent3 75 3 2" xfId="30698" xr:uid="{665A9D00-230A-445A-B53D-2D34A321BD10}"/>
    <cellStyle name="20 % - Accent3 75 3 2 2" xfId="39818" xr:uid="{A52131CA-26DE-444A-B34E-711EF9035ADB}"/>
    <cellStyle name="20 % - Accent3 75 3 3" xfId="30697" xr:uid="{159F1457-5CAE-430C-83D2-8BBCC675459D}"/>
    <cellStyle name="20 % - Accent3 75 4" xfId="30696" xr:uid="{A995372C-6AF3-471D-AD62-B5A09292728A}"/>
    <cellStyle name="20 % - Accent3 75 4 2" xfId="30695" xr:uid="{25E03D8F-5CC8-45A4-8A13-7EA0F788B538}"/>
    <cellStyle name="20 % - Accent3 75 4 2 2" xfId="39819" xr:uid="{8C08FA8A-768D-4EE5-911B-7EDF0AEEB78F}"/>
    <cellStyle name="20 % - Accent3 75 4 3" xfId="30694" xr:uid="{717A1AC9-A610-4B1B-961D-24A42817632F}"/>
    <cellStyle name="20 % - Accent3 75 5" xfId="30693" xr:uid="{1419E614-7E1D-45E8-809D-9FDBE2B2A6F2}"/>
    <cellStyle name="20 % - Accent3 75 5 2" xfId="30692" xr:uid="{F77852E8-6766-4E6F-85F5-F4A06EAB71B5}"/>
    <cellStyle name="20 % - Accent3 75 5 2 2" xfId="39820" xr:uid="{7061B4F4-61A9-4F11-9D3C-DE4F6B63AC3E}"/>
    <cellStyle name="20 % - Accent3 75 5 3" xfId="30691" xr:uid="{5AEC3511-2400-47E4-B242-28A01E10A4E3}"/>
    <cellStyle name="20 % - Accent3 75 6" xfId="30690" xr:uid="{8DC11838-BE75-4798-94EB-B25C294827A6}"/>
    <cellStyle name="20 % - Accent3 75 6 2" xfId="30689" xr:uid="{73453C32-3650-4936-8250-61F1C3E269DC}"/>
    <cellStyle name="20 % - Accent3 75 6 2 2" xfId="39821" xr:uid="{A9AD0160-618C-4AFD-BB2A-A122EF167720}"/>
    <cellStyle name="20 % - Accent3 75 6 3" xfId="39822" xr:uid="{6067D474-B74B-4857-A949-DDF939718A60}"/>
    <cellStyle name="20 % - Accent3 75 7" xfId="30688" xr:uid="{B7A5D652-DD3B-4D04-A6C1-67BC501AE76D}"/>
    <cellStyle name="20 % - Accent3 75 7 2" xfId="30687" xr:uid="{6EF690A6-2275-401B-BA83-9CADFBFA762F}"/>
    <cellStyle name="20 % - Accent3 75 7 2 2" xfId="39823" xr:uid="{9798FDD2-06D2-494E-8D2C-BDAA44C0448E}"/>
    <cellStyle name="20 % - Accent3 75 7 3" xfId="39824" xr:uid="{AFE91ADB-30A5-473E-9D1A-39B432369328}"/>
    <cellStyle name="20 % - Accent3 75 8" xfId="30686" xr:uid="{4AA66B52-7963-4680-93CD-4CCA3797EF23}"/>
    <cellStyle name="20 % - Accent3 75 8 2" xfId="30685" xr:uid="{AE030E1A-3E67-4ED0-A25A-E9ED310CC0AF}"/>
    <cellStyle name="20 % - Accent3 75 8 2 2" xfId="39825" xr:uid="{35D2B378-4814-48E5-8C9C-5F820E0BA664}"/>
    <cellStyle name="20 % - Accent3 75 8 3" xfId="39826" xr:uid="{39B87526-212C-46E7-8719-BEFF23D0624F}"/>
    <cellStyle name="20 % - Accent3 75 9" xfId="30684" xr:uid="{2E6D9848-B4A0-421A-B6EE-F08A8735A7C3}"/>
    <cellStyle name="20 % - Accent3 75 9 2" xfId="39827" xr:uid="{C4D8775E-702E-4CA9-AA67-5BB377FD38AD}"/>
    <cellStyle name="20 % - Accent3 76" xfId="30683" xr:uid="{64F717ED-B77F-4B2F-95CD-CD605C60A0E2}"/>
    <cellStyle name="20 % - Accent3 76 10" xfId="39828" xr:uid="{0B6A9B3C-D6C2-4633-BB4F-FA84E7179608}"/>
    <cellStyle name="20 % - Accent3 76 2" xfId="30682" xr:uid="{FFFE46BE-6685-4D86-B1E7-233175EE518A}"/>
    <cellStyle name="20 % - Accent3 76 2 2" xfId="30681" xr:uid="{CE827AEA-5ED5-4954-B2F4-50975EC817FE}"/>
    <cellStyle name="20 % - Accent3 76 2 2 2" xfId="39829" xr:uid="{99D399C1-2B93-43ED-A5A3-BBC31C8345FD}"/>
    <cellStyle name="20 % - Accent3 76 2 3" xfId="30680" xr:uid="{93DB3A73-D6D0-479E-93FF-403143D3D76B}"/>
    <cellStyle name="20 % - Accent3 76 3" xfId="30679" xr:uid="{97FD2A25-D712-47D8-9083-D3F25A95773F}"/>
    <cellStyle name="20 % - Accent3 76 3 2" xfId="30678" xr:uid="{E33AB707-B860-4A90-8C44-C4A8843BC922}"/>
    <cellStyle name="20 % - Accent3 76 3 2 2" xfId="39830" xr:uid="{8E7B5747-F11E-465A-90BF-99B667CD8F61}"/>
    <cellStyle name="20 % - Accent3 76 3 3" xfId="30677" xr:uid="{7485C4DA-C15D-4CB1-845B-8BA235ADD05C}"/>
    <cellStyle name="20 % - Accent3 76 4" xfId="30676" xr:uid="{7579FFA6-668B-45B8-AE7C-E301868CC9EB}"/>
    <cellStyle name="20 % - Accent3 76 4 2" xfId="30675" xr:uid="{062B1A48-DF15-4B85-ADFD-465F73D82124}"/>
    <cellStyle name="20 % - Accent3 76 4 2 2" xfId="39831" xr:uid="{268BBAB6-E1E2-41E9-A987-B558515F58F3}"/>
    <cellStyle name="20 % - Accent3 76 4 3" xfId="30674" xr:uid="{79527D7A-D7E9-41B8-B540-B6C61208EF2C}"/>
    <cellStyle name="20 % - Accent3 76 5" xfId="30673" xr:uid="{D573FEB9-3F5A-46E6-AB2B-2401519C3A81}"/>
    <cellStyle name="20 % - Accent3 76 5 2" xfId="30672" xr:uid="{2B0DE298-8C82-47AC-AB20-0A2600EB76DA}"/>
    <cellStyle name="20 % - Accent3 76 5 2 2" xfId="39832" xr:uid="{2D58322F-02FA-4E92-90C9-146EE0BDFEFF}"/>
    <cellStyle name="20 % - Accent3 76 5 3" xfId="30671" xr:uid="{5D0BF444-A394-4F1F-9DD3-BA01D2279CA2}"/>
    <cellStyle name="20 % - Accent3 76 6" xfId="30670" xr:uid="{5780EBB9-7DF6-45FA-B3F1-C0E3961F67B4}"/>
    <cellStyle name="20 % - Accent3 76 6 2" xfId="30669" xr:uid="{C00A7AEE-7F1E-4FEA-BF40-6445060799A6}"/>
    <cellStyle name="20 % - Accent3 76 6 2 2" xfId="39833" xr:uid="{A90436F9-2093-4E40-8401-BCC4DE7A121E}"/>
    <cellStyle name="20 % - Accent3 76 6 3" xfId="39834" xr:uid="{36F79F33-0A07-4AAD-BE8C-0DEB805E19FA}"/>
    <cellStyle name="20 % - Accent3 76 7" xfId="30668" xr:uid="{124B97C9-5EA3-49C6-AE4A-DDE21459C170}"/>
    <cellStyle name="20 % - Accent3 76 7 2" xfId="30667" xr:uid="{9C2756A8-5742-48C4-8659-77AD84CDE345}"/>
    <cellStyle name="20 % - Accent3 76 7 2 2" xfId="39835" xr:uid="{ABE1F823-4F3B-4F3D-A0BB-623BF6E794A7}"/>
    <cellStyle name="20 % - Accent3 76 7 3" xfId="39836" xr:uid="{D67563C3-AE84-4C6F-A4D9-FDE54FBC656A}"/>
    <cellStyle name="20 % - Accent3 76 8" xfId="30666" xr:uid="{C8730919-A487-4455-9C5A-E525C9A75196}"/>
    <cellStyle name="20 % - Accent3 76 8 2" xfId="30665" xr:uid="{9656CC48-2A20-4362-9334-B399A3EBAE91}"/>
    <cellStyle name="20 % - Accent3 76 8 2 2" xfId="39837" xr:uid="{5D73F6DB-0235-4E51-995C-AA06E669EE09}"/>
    <cellStyle name="20 % - Accent3 76 8 3" xfId="39838" xr:uid="{007F0AAF-92DB-40E8-8F84-3038EFE013A0}"/>
    <cellStyle name="20 % - Accent3 76 9" xfId="30664" xr:uid="{FC64ACE9-CB24-4680-948B-2967B1615B8B}"/>
    <cellStyle name="20 % - Accent3 76 9 2" xfId="39839" xr:uid="{144C0AE7-8437-4D79-B101-1A2885451D98}"/>
    <cellStyle name="20 % - Accent3 77" xfId="30663" xr:uid="{0758080E-D649-4F2B-AC49-2BF8AC7FA325}"/>
    <cellStyle name="20 % - Accent3 77 10" xfId="39840" xr:uid="{47834224-0E97-4253-B225-C6A0324D8688}"/>
    <cellStyle name="20 % - Accent3 77 2" xfId="30662" xr:uid="{62ED7144-85B2-414A-9F92-C46A374C47DF}"/>
    <cellStyle name="20 % - Accent3 77 2 2" xfId="30661" xr:uid="{BAF666A1-433F-421E-9E0F-F5D279ECA56C}"/>
    <cellStyle name="20 % - Accent3 77 2 2 2" xfId="39841" xr:uid="{B9E2486A-77FB-4D57-9DDC-6A9D63FDC54D}"/>
    <cellStyle name="20 % - Accent3 77 2 3" xfId="30660" xr:uid="{5E738C83-14DD-4543-BD99-370415395FA4}"/>
    <cellStyle name="20 % - Accent3 77 3" xfId="30659" xr:uid="{FA468B36-53CE-47A2-ABF8-EC889A1116A3}"/>
    <cellStyle name="20 % - Accent3 77 3 2" xfId="30658" xr:uid="{7B2D8AEF-E39F-4DA1-B618-F56D9BB46D16}"/>
    <cellStyle name="20 % - Accent3 77 3 2 2" xfId="39842" xr:uid="{59057C30-F3B5-4504-9BC0-B7746F288C87}"/>
    <cellStyle name="20 % - Accent3 77 3 3" xfId="30657" xr:uid="{F84499EC-BAB1-4FC9-8F5B-29402F95AB21}"/>
    <cellStyle name="20 % - Accent3 77 4" xfId="30656" xr:uid="{58D63110-8D6D-46E4-A1B7-2E9FEA9E53BB}"/>
    <cellStyle name="20 % - Accent3 77 4 2" xfId="30655" xr:uid="{FC13DC79-C758-4FCA-863C-E78E7F5C3F7C}"/>
    <cellStyle name="20 % - Accent3 77 4 2 2" xfId="39843" xr:uid="{33FE9F45-B011-408E-97CF-988F62C23A56}"/>
    <cellStyle name="20 % - Accent3 77 4 3" xfId="30654" xr:uid="{7AEF9462-011D-4231-BC50-630C238951DF}"/>
    <cellStyle name="20 % - Accent3 77 5" xfId="30653" xr:uid="{A37993A9-100C-44F0-9862-4B91EBE7EBD1}"/>
    <cellStyle name="20 % - Accent3 77 5 2" xfId="30652" xr:uid="{412E970A-A439-4592-B7C5-99DE93711661}"/>
    <cellStyle name="20 % - Accent3 77 5 2 2" xfId="39844" xr:uid="{C702579D-11BA-4D4F-AE17-CD779C57BB51}"/>
    <cellStyle name="20 % - Accent3 77 5 3" xfId="30651" xr:uid="{AA32AA1D-DFCC-42F1-BD28-1BA26CE49DE9}"/>
    <cellStyle name="20 % - Accent3 77 6" xfId="30650" xr:uid="{E7CB5B23-354D-483D-BDD9-287B75091FAB}"/>
    <cellStyle name="20 % - Accent3 77 6 2" xfId="30649" xr:uid="{11DA8A52-7232-44FA-B1F6-941274E6F04D}"/>
    <cellStyle name="20 % - Accent3 77 6 2 2" xfId="39845" xr:uid="{A4F2E4EF-E668-42E5-B3DD-1354FD32EFA0}"/>
    <cellStyle name="20 % - Accent3 77 6 3" xfId="39846" xr:uid="{5181A5EB-F4DC-440F-BF81-2EEB23D0329D}"/>
    <cellStyle name="20 % - Accent3 77 7" xfId="30648" xr:uid="{A21C67D0-B7D3-422E-A650-F4385C7FC8CC}"/>
    <cellStyle name="20 % - Accent3 77 7 2" xfId="30647" xr:uid="{0302A174-F43B-4E5E-90E4-22235D79A43A}"/>
    <cellStyle name="20 % - Accent3 77 7 2 2" xfId="39847" xr:uid="{1E4CC4A3-A314-4E15-9365-4655D1ED5E83}"/>
    <cellStyle name="20 % - Accent3 77 7 3" xfId="39848" xr:uid="{3FAE8AD7-F17D-4CE4-809A-9470B02DBE12}"/>
    <cellStyle name="20 % - Accent3 77 8" xfId="30646" xr:uid="{2253521C-F029-4F98-8558-582D5EB30ABF}"/>
    <cellStyle name="20 % - Accent3 77 8 2" xfId="30645" xr:uid="{20F268B6-3AE4-4BAA-8BFD-972D8E30309B}"/>
    <cellStyle name="20 % - Accent3 77 8 2 2" xfId="39849" xr:uid="{6996B732-35C3-4B6F-BCCC-6498A038CAF7}"/>
    <cellStyle name="20 % - Accent3 77 8 3" xfId="39850" xr:uid="{76F6C1D3-02B7-4F8B-B501-99EC33B2FFE9}"/>
    <cellStyle name="20 % - Accent3 77 9" xfId="30644" xr:uid="{3EDDA7C5-3A1C-46ED-BA9C-F6B417DE1B16}"/>
    <cellStyle name="20 % - Accent3 77 9 2" xfId="39851" xr:uid="{B3E66759-9DF7-4878-9160-C733B7A3677A}"/>
    <cellStyle name="20 % - Accent3 78" xfId="30643" xr:uid="{D8F941A0-38A3-47D1-8137-6BCA9422B2CA}"/>
    <cellStyle name="20 % - Accent3 78 10" xfId="39852" xr:uid="{D11551E4-5097-46BB-947D-6B97E5636949}"/>
    <cellStyle name="20 % - Accent3 78 2" xfId="30642" xr:uid="{7C032A14-9FB7-4CAE-9591-C775DA224FC8}"/>
    <cellStyle name="20 % - Accent3 78 2 2" xfId="30641" xr:uid="{C9F91606-5474-4A88-827B-C6CB9025BE31}"/>
    <cellStyle name="20 % - Accent3 78 2 2 2" xfId="39853" xr:uid="{02CEDCA3-4EFF-4E98-BBCB-49C78A083535}"/>
    <cellStyle name="20 % - Accent3 78 2 3" xfId="30640" xr:uid="{3638F08B-40ED-4E88-8801-80B760C63141}"/>
    <cellStyle name="20 % - Accent3 78 3" xfId="30639" xr:uid="{173DA0A1-CF33-4D61-A5F3-98F38D2BCBCF}"/>
    <cellStyle name="20 % - Accent3 78 3 2" xfId="30638" xr:uid="{3C08D51B-650F-41D4-8E91-16298C515C5A}"/>
    <cellStyle name="20 % - Accent3 78 3 2 2" xfId="39854" xr:uid="{0B932ACB-6434-4108-BECB-47D3BF92AD83}"/>
    <cellStyle name="20 % - Accent3 78 3 3" xfId="30637" xr:uid="{7E23E906-19AB-4C57-86E3-61AE2061EB39}"/>
    <cellStyle name="20 % - Accent3 78 4" xfId="30636" xr:uid="{7CC8C3BE-E82F-476C-9CE5-4D1E3E472ED3}"/>
    <cellStyle name="20 % - Accent3 78 4 2" xfId="30635" xr:uid="{2BB18D51-6C57-44C3-9852-CFD785FC2818}"/>
    <cellStyle name="20 % - Accent3 78 4 2 2" xfId="39855" xr:uid="{182F41B0-72E5-4971-A4D4-6C2A56D7441C}"/>
    <cellStyle name="20 % - Accent3 78 4 3" xfId="30634" xr:uid="{FA6C287A-58F5-4889-8B69-9618EB157268}"/>
    <cellStyle name="20 % - Accent3 78 5" xfId="30633" xr:uid="{7BDF07B8-9CD9-413B-8086-BC0EE3FF481A}"/>
    <cellStyle name="20 % - Accent3 78 5 2" xfId="30632" xr:uid="{C9BD56EF-534C-4659-9860-2F6E640AFAFD}"/>
    <cellStyle name="20 % - Accent3 78 5 2 2" xfId="39856" xr:uid="{FF04713F-570A-4472-8474-C0580EBE1F98}"/>
    <cellStyle name="20 % - Accent3 78 5 3" xfId="30631" xr:uid="{C90DD54E-41B8-4DCE-B417-AD6C63CC405C}"/>
    <cellStyle name="20 % - Accent3 78 6" xfId="30630" xr:uid="{34020504-6174-46FD-8BAA-BE97256F1672}"/>
    <cellStyle name="20 % - Accent3 78 6 2" xfId="30629" xr:uid="{8FA1E3A5-3A33-45B5-A2F2-7B9FDB2B0AA4}"/>
    <cellStyle name="20 % - Accent3 78 6 2 2" xfId="39857" xr:uid="{F193B6AB-6F7A-494E-A2B3-280E26E61DFA}"/>
    <cellStyle name="20 % - Accent3 78 6 3" xfId="39858" xr:uid="{E883E95A-DAAE-4A85-A9AD-EC44D396C0B5}"/>
    <cellStyle name="20 % - Accent3 78 7" xfId="30628" xr:uid="{FC41F5EE-D79D-493E-AC8B-F9D7EB8D3B6C}"/>
    <cellStyle name="20 % - Accent3 78 7 2" xfId="30627" xr:uid="{AA4ED27E-6E19-46FE-8A5E-49352614F2A6}"/>
    <cellStyle name="20 % - Accent3 78 7 2 2" xfId="39859" xr:uid="{6E1BD471-06BB-4268-9ED6-575B4F216891}"/>
    <cellStyle name="20 % - Accent3 78 7 3" xfId="39860" xr:uid="{FF32DC30-9475-4A0D-ABAC-AA7C845F8C8F}"/>
    <cellStyle name="20 % - Accent3 78 8" xfId="30626" xr:uid="{A53197F8-D7C8-4BFC-AB26-EF20C56A2881}"/>
    <cellStyle name="20 % - Accent3 78 8 2" xfId="30625" xr:uid="{D4E15873-B5DC-4E84-99A1-4DB62A60AD18}"/>
    <cellStyle name="20 % - Accent3 78 8 2 2" xfId="39861" xr:uid="{C4B1CF54-C5D7-4CB0-ACB2-E0A76AD55CEA}"/>
    <cellStyle name="20 % - Accent3 78 8 3" xfId="39862" xr:uid="{F5739B3A-C434-4C91-98E2-A01B90A93EEF}"/>
    <cellStyle name="20 % - Accent3 78 9" xfId="30624" xr:uid="{338271AD-9937-41E8-A52F-41F82CB3E824}"/>
    <cellStyle name="20 % - Accent3 78 9 2" xfId="39863" xr:uid="{3B5458FF-6568-473C-BE34-B6179DE04E9D}"/>
    <cellStyle name="20 % - Accent3 79" xfId="30623" xr:uid="{8AF4CC9C-972C-4FB5-92DF-DDF8AA588EE3}"/>
    <cellStyle name="20 % - Accent3 79 10" xfId="39864" xr:uid="{EB8A1CDA-7B74-4B40-9FF7-CBA9B06EAF4F}"/>
    <cellStyle name="20 % - Accent3 79 2" xfId="30622" xr:uid="{58159556-72BE-47AE-BF61-E9642E261F7A}"/>
    <cellStyle name="20 % - Accent3 79 2 2" xfId="30621" xr:uid="{3C3D0029-A3C7-4647-8FD9-04BD3C93EEEE}"/>
    <cellStyle name="20 % - Accent3 79 2 2 2" xfId="39865" xr:uid="{91A76256-4170-48DC-81A2-4AB83B834943}"/>
    <cellStyle name="20 % - Accent3 79 2 3" xfId="30620" xr:uid="{D9D548CB-5B90-4098-B1FF-0A4A833F6152}"/>
    <cellStyle name="20 % - Accent3 79 3" xfId="30619" xr:uid="{979E60DC-FC79-46E8-89B8-725E2F5C2CE0}"/>
    <cellStyle name="20 % - Accent3 79 3 2" xfId="30618" xr:uid="{5107D363-7BB0-4F1C-965D-737E0F050B51}"/>
    <cellStyle name="20 % - Accent3 79 3 2 2" xfId="39866" xr:uid="{0E2A89BE-C818-47FB-B18A-E7249874FFC2}"/>
    <cellStyle name="20 % - Accent3 79 3 3" xfId="30617" xr:uid="{59332D4E-22F2-4D1E-BDAC-F05672FD87F4}"/>
    <cellStyle name="20 % - Accent3 79 4" xfId="30616" xr:uid="{35CE8696-E568-48C0-AA54-3F4E04D02870}"/>
    <cellStyle name="20 % - Accent3 79 4 2" xfId="30615" xr:uid="{C0FFA914-9DCD-4C01-A2D0-1CBB52AEF9EE}"/>
    <cellStyle name="20 % - Accent3 79 4 2 2" xfId="39867" xr:uid="{D07BE9EC-7601-49BA-A604-92F88AAEFD21}"/>
    <cellStyle name="20 % - Accent3 79 4 3" xfId="30614" xr:uid="{D9561709-FF9D-43BE-AA75-717F4D1EA40E}"/>
    <cellStyle name="20 % - Accent3 79 5" xfId="30613" xr:uid="{2837E8C6-8824-40CC-A6BC-5E6842C7300F}"/>
    <cellStyle name="20 % - Accent3 79 5 2" xfId="30612" xr:uid="{0773DB37-14AF-44BD-878D-052B6EB4EE46}"/>
    <cellStyle name="20 % - Accent3 79 5 2 2" xfId="39868" xr:uid="{301DBA27-D414-4A94-8C27-87A3245129CA}"/>
    <cellStyle name="20 % - Accent3 79 5 3" xfId="30611" xr:uid="{609EDCEC-AD45-46BC-AA18-8736C2722B7B}"/>
    <cellStyle name="20 % - Accent3 79 6" xfId="30610" xr:uid="{B196CB10-F4C0-4BB1-A9C4-804D994626BB}"/>
    <cellStyle name="20 % - Accent3 79 6 2" xfId="30609" xr:uid="{14D0B07C-9DF0-40C4-A062-3188871FD085}"/>
    <cellStyle name="20 % - Accent3 79 6 2 2" xfId="39869" xr:uid="{7FFA9EE4-326C-4217-AFB2-B62904EE4FAD}"/>
    <cellStyle name="20 % - Accent3 79 6 3" xfId="39870" xr:uid="{606A536A-BACE-482A-BC05-EB28C901DF72}"/>
    <cellStyle name="20 % - Accent3 79 7" xfId="30608" xr:uid="{2ACB714B-495B-4462-8D18-2DAEC811356E}"/>
    <cellStyle name="20 % - Accent3 79 7 2" xfId="30607" xr:uid="{E63513D1-CA6E-49D5-930C-BD50983ED1AD}"/>
    <cellStyle name="20 % - Accent3 79 7 2 2" xfId="39871" xr:uid="{C5CBC366-3B55-4B56-9033-973ACB382568}"/>
    <cellStyle name="20 % - Accent3 79 7 3" xfId="39872" xr:uid="{3ABBBBB7-108D-41B1-B148-D80237D78901}"/>
    <cellStyle name="20 % - Accent3 79 8" xfId="30606" xr:uid="{F6EBF4B1-02B0-43B7-A2C1-34E8AB9A6DDB}"/>
    <cellStyle name="20 % - Accent3 79 8 2" xfId="30605" xr:uid="{1F00F67E-1A8E-43A1-A02B-2F2AA8C0AABE}"/>
    <cellStyle name="20 % - Accent3 79 8 2 2" xfId="39873" xr:uid="{D9A9BECF-79B9-4132-8260-5ACC28CFB4AA}"/>
    <cellStyle name="20 % - Accent3 79 8 3" xfId="39874" xr:uid="{15AE0DC0-1AC7-4E62-807F-A26F13768D0B}"/>
    <cellStyle name="20 % - Accent3 79 9" xfId="30604" xr:uid="{6D146947-F9D2-4EC1-BB0E-C37D589B1DB2}"/>
    <cellStyle name="20 % - Accent3 79 9 2" xfId="39875" xr:uid="{611C1A9C-DAC1-4D2C-9F1A-4B1A31DF6008}"/>
    <cellStyle name="20 % - Accent3 8" xfId="30603" xr:uid="{FE305309-B230-49BA-9D32-0312156B6032}"/>
    <cellStyle name="20 % - Accent3 8 10" xfId="39876" xr:uid="{3384A1F6-1743-40D3-9792-800823A40A7F}"/>
    <cellStyle name="20 % - Accent3 8 2" xfId="30602" xr:uid="{37D56E22-38D5-46F9-8577-44BDD8F00D9D}"/>
    <cellStyle name="20 % - Accent3 8 2 2" xfId="30601" xr:uid="{59E92EAF-9251-4DF1-8118-F832062EAF4B}"/>
    <cellStyle name="20 % - Accent3 8 2 2 2" xfId="39877" xr:uid="{7C3794F6-425A-4F63-A9BB-48C3CDA189B3}"/>
    <cellStyle name="20 % - Accent3 8 2 3" xfId="30600" xr:uid="{47345484-C18C-4481-B7DD-EE86E3E28B9D}"/>
    <cellStyle name="20 % - Accent3 8 3" xfId="30599" xr:uid="{3DC7DAF9-9EB7-4DCF-81BD-156E0463B186}"/>
    <cellStyle name="20 % - Accent3 8 3 2" xfId="30598" xr:uid="{20D6A9EE-CAA6-4EE1-BCB3-705C6358D93A}"/>
    <cellStyle name="20 % - Accent3 8 3 2 2" xfId="39878" xr:uid="{58EC0E5E-690F-42C7-8931-117F331AE04C}"/>
    <cellStyle name="20 % - Accent3 8 3 3" xfId="30597" xr:uid="{81AA8303-B89B-4B86-82D7-B9CA460F2442}"/>
    <cellStyle name="20 % - Accent3 8 4" xfId="30596" xr:uid="{276F56AB-07DC-46A8-A9BE-BBC058AFC2AE}"/>
    <cellStyle name="20 % - Accent3 8 4 2" xfId="30595" xr:uid="{99A8FFE3-4672-4819-8DF7-91B211B19CA5}"/>
    <cellStyle name="20 % - Accent3 8 4 2 2" xfId="39879" xr:uid="{78CCC20B-162E-4272-92F1-E386DFCA808F}"/>
    <cellStyle name="20 % - Accent3 8 4 3" xfId="30594" xr:uid="{2E43A43E-8F0D-47A1-A3D0-41CE5A43D2F1}"/>
    <cellStyle name="20 % - Accent3 8 5" xfId="30593" xr:uid="{FDC1806F-1641-41AC-8EF5-6ABD115F778B}"/>
    <cellStyle name="20 % - Accent3 8 5 2" xfId="30592" xr:uid="{6BFBAA08-76A9-4DD4-A59A-8CA734B34D20}"/>
    <cellStyle name="20 % - Accent3 8 5 2 2" xfId="39880" xr:uid="{46956936-A498-421C-90A9-B82356A596D8}"/>
    <cellStyle name="20 % - Accent3 8 5 3" xfId="30591" xr:uid="{158E78AC-934E-489A-A336-81E32223F416}"/>
    <cellStyle name="20 % - Accent3 8 6" xfId="30590" xr:uid="{FD11172F-EAB5-416C-8A80-265CCE0D7329}"/>
    <cellStyle name="20 % - Accent3 8 6 2" xfId="30589" xr:uid="{419DFF0C-51AD-407F-838B-D18BE52308C1}"/>
    <cellStyle name="20 % - Accent3 8 6 2 2" xfId="39881" xr:uid="{CA31EA22-ED57-4BDF-807E-0D6BC4271502}"/>
    <cellStyle name="20 % - Accent3 8 6 3" xfId="39882" xr:uid="{92F56586-FFC4-4B03-B3E8-F503B4AB332D}"/>
    <cellStyle name="20 % - Accent3 8 7" xfId="30588" xr:uid="{FD2FE8C5-3B8E-4B91-BADE-F760CE8F3B58}"/>
    <cellStyle name="20 % - Accent3 8 7 2" xfId="30587" xr:uid="{FB110FE5-F471-43E1-81C1-005E227FBC74}"/>
    <cellStyle name="20 % - Accent3 8 7 2 2" xfId="39883" xr:uid="{A45CB45F-0DD4-48EE-A918-0220544EBB5A}"/>
    <cellStyle name="20 % - Accent3 8 7 3" xfId="39884" xr:uid="{1D254110-A586-41D8-91F4-8FFF4AFC8549}"/>
    <cellStyle name="20 % - Accent3 8 8" xfId="30586" xr:uid="{4FE0C069-EBF0-4F26-9881-A81F017409FC}"/>
    <cellStyle name="20 % - Accent3 8 8 2" xfId="30585" xr:uid="{8EBB5990-DB24-4B60-8320-BAC779130F3F}"/>
    <cellStyle name="20 % - Accent3 8 8 2 2" xfId="39885" xr:uid="{BBF605F3-3365-49BA-80E0-78C5854595D9}"/>
    <cellStyle name="20 % - Accent3 8 8 3" xfId="39886" xr:uid="{F8FEA107-80A2-43B5-8E6D-64EBBED86A01}"/>
    <cellStyle name="20 % - Accent3 8 9" xfId="30584" xr:uid="{08A9C7F1-4F19-492B-80AA-8D6E294DA0A8}"/>
    <cellStyle name="20 % - Accent3 8 9 2" xfId="39887" xr:uid="{75028124-ADC0-426A-83A7-9E9A953EDB49}"/>
    <cellStyle name="20 % - Accent3 80" xfId="30583" xr:uid="{FFCE0DAB-7D49-4008-B694-02FCA32D5C15}"/>
    <cellStyle name="20 % - Accent3 80 10" xfId="39888" xr:uid="{315A3A93-F8D4-4C9E-8087-A9DB4F07142D}"/>
    <cellStyle name="20 % - Accent3 80 2" xfId="30582" xr:uid="{91DDD070-BCCC-4CF3-9867-D49361B6759C}"/>
    <cellStyle name="20 % - Accent3 80 2 2" xfId="30581" xr:uid="{945DEE2C-B463-4AD4-95F8-16ADDEEF99A3}"/>
    <cellStyle name="20 % - Accent3 80 2 2 2" xfId="39889" xr:uid="{14BB70A7-9FEA-434F-A33A-E047054F10B9}"/>
    <cellStyle name="20 % - Accent3 80 2 3" xfId="30580" xr:uid="{C58E27A8-8F31-4EE2-A1A6-38316EB62125}"/>
    <cellStyle name="20 % - Accent3 80 3" xfId="30579" xr:uid="{18BCB3EC-A5AD-452E-8001-50F9E7B7A3D7}"/>
    <cellStyle name="20 % - Accent3 80 3 2" xfId="30578" xr:uid="{E070251E-2F79-4460-AFDB-803A2BF4B8C6}"/>
    <cellStyle name="20 % - Accent3 80 3 2 2" xfId="39890" xr:uid="{F3E6E0B7-C44E-45AD-ACD0-D1C9B189786C}"/>
    <cellStyle name="20 % - Accent3 80 3 3" xfId="30577" xr:uid="{1F84A577-1DA7-496F-B588-E5E960C33BB2}"/>
    <cellStyle name="20 % - Accent3 80 4" xfId="30576" xr:uid="{6D326499-19C1-465D-A78F-BC585DE8165C}"/>
    <cellStyle name="20 % - Accent3 80 4 2" xfId="30575" xr:uid="{D4C65BE6-EC76-42B6-B7DF-4A8A1A2B8841}"/>
    <cellStyle name="20 % - Accent3 80 4 2 2" xfId="39891" xr:uid="{C57F84AF-E3AE-42B4-8A34-60986E93A1D5}"/>
    <cellStyle name="20 % - Accent3 80 4 3" xfId="30574" xr:uid="{92C09A47-D4CC-470E-80BC-E9B5177C7481}"/>
    <cellStyle name="20 % - Accent3 80 5" xfId="30573" xr:uid="{EAE20904-8C7D-4AD6-A47F-50A02B5DECEE}"/>
    <cellStyle name="20 % - Accent3 80 5 2" xfId="30572" xr:uid="{CA2B1D24-B00D-4290-B574-645BB9CD5962}"/>
    <cellStyle name="20 % - Accent3 80 5 2 2" xfId="39892" xr:uid="{4ACBB2DF-2978-491F-A3B8-E60616EEC0A5}"/>
    <cellStyle name="20 % - Accent3 80 5 3" xfId="30571" xr:uid="{B0A30953-8658-4160-B365-3E99F373D920}"/>
    <cellStyle name="20 % - Accent3 80 6" xfId="30570" xr:uid="{EB8B3850-E730-4135-97E1-0E42E65D5E13}"/>
    <cellStyle name="20 % - Accent3 80 6 2" xfId="30569" xr:uid="{B7E8C7A3-CE77-45C8-95C1-77B20DE5E314}"/>
    <cellStyle name="20 % - Accent3 80 6 2 2" xfId="39893" xr:uid="{2F8A7714-3C00-48EA-9688-D76559D08813}"/>
    <cellStyle name="20 % - Accent3 80 6 3" xfId="39894" xr:uid="{C062C96E-338C-4D47-AC1A-64824296A49A}"/>
    <cellStyle name="20 % - Accent3 80 7" xfId="30568" xr:uid="{D07DEFB0-531E-4886-823A-8A19D432C965}"/>
    <cellStyle name="20 % - Accent3 80 7 2" xfId="30567" xr:uid="{81E3148B-533D-44B8-B8F6-971D4425C823}"/>
    <cellStyle name="20 % - Accent3 80 7 2 2" xfId="39895" xr:uid="{CD9E24AC-74EE-4844-80AA-0011A8C59321}"/>
    <cellStyle name="20 % - Accent3 80 7 3" xfId="39896" xr:uid="{7D20B03C-5C99-412F-8E4A-04CBFB1FB19E}"/>
    <cellStyle name="20 % - Accent3 80 8" xfId="30566" xr:uid="{741E3EB0-7E25-4EF4-8759-0841DC0070C2}"/>
    <cellStyle name="20 % - Accent3 80 8 2" xfId="30565" xr:uid="{A7E1C3AB-9B20-4365-9701-7C6A517BD447}"/>
    <cellStyle name="20 % - Accent3 80 8 2 2" xfId="39897" xr:uid="{4C23B9A2-E7FD-4951-8BBE-856EC2570F66}"/>
    <cellStyle name="20 % - Accent3 80 8 3" xfId="39898" xr:uid="{0D4E3DA1-5A13-4907-8545-5C381E4D7F51}"/>
    <cellStyle name="20 % - Accent3 80 9" xfId="30564" xr:uid="{4769DF01-231E-4EB5-B6C0-E7F8C75A4AEF}"/>
    <cellStyle name="20 % - Accent3 80 9 2" xfId="39899" xr:uid="{CBBE7B6B-7EC5-4E62-84AF-E1001C878CF9}"/>
    <cellStyle name="20 % - Accent3 81" xfId="30563" xr:uid="{F4E1F23C-12C6-4FCB-9929-1B04B570810F}"/>
    <cellStyle name="20 % - Accent3 81 10" xfId="39900" xr:uid="{C8C44FEF-DCEF-4AF7-B930-AA3A2A2F2706}"/>
    <cellStyle name="20 % - Accent3 81 2" xfId="30562" xr:uid="{5368BB47-DA42-42A6-92FD-A42D6EF9FD8B}"/>
    <cellStyle name="20 % - Accent3 81 2 2" xfId="30561" xr:uid="{4B475537-CB56-43A9-A5D6-E3E56C5C0E19}"/>
    <cellStyle name="20 % - Accent3 81 2 2 2" xfId="39901" xr:uid="{FE4BC5B2-D7DD-4369-8CFF-E7020A482D7A}"/>
    <cellStyle name="20 % - Accent3 81 2 3" xfId="30560" xr:uid="{9960A69F-0490-4668-81F9-D34A0EEA3466}"/>
    <cellStyle name="20 % - Accent3 81 3" xfId="30559" xr:uid="{AD8B0DE2-5030-4FEB-A3A8-4EF01BC4CDD7}"/>
    <cellStyle name="20 % - Accent3 81 3 2" xfId="30558" xr:uid="{561F6A20-42B3-4CD1-BA41-EDA825F3CED5}"/>
    <cellStyle name="20 % - Accent3 81 3 2 2" xfId="39902" xr:uid="{E7EB93A9-0C18-402C-9693-D9D5EE38EE7C}"/>
    <cellStyle name="20 % - Accent3 81 3 3" xfId="30557" xr:uid="{6E97AE10-71A4-4EBA-A635-7DC78B74C67E}"/>
    <cellStyle name="20 % - Accent3 81 4" xfId="30556" xr:uid="{3C75AEBD-DF94-4D3A-B021-0AEC43AFBC28}"/>
    <cellStyle name="20 % - Accent3 81 4 2" xfId="30555" xr:uid="{F1875369-6512-4B80-B0AE-1C33DBCB5502}"/>
    <cellStyle name="20 % - Accent3 81 4 2 2" xfId="39903" xr:uid="{04954A49-620A-4251-A2A9-E777DC03EDE7}"/>
    <cellStyle name="20 % - Accent3 81 4 3" xfId="30554" xr:uid="{E4611A66-CEDF-4CFD-A8EC-84208ACC6058}"/>
    <cellStyle name="20 % - Accent3 81 5" xfId="30553" xr:uid="{8127D1E3-06C0-4F8A-A3CB-B9F1DA7E0363}"/>
    <cellStyle name="20 % - Accent3 81 5 2" xfId="30552" xr:uid="{0EBAF542-ED26-41EB-B989-A20AED5294CA}"/>
    <cellStyle name="20 % - Accent3 81 5 2 2" xfId="39904" xr:uid="{15B8AB72-474E-4DD3-A2EA-A192CF720CDE}"/>
    <cellStyle name="20 % - Accent3 81 5 3" xfId="30551" xr:uid="{5C5BBAF8-4E13-4DC0-9DD7-E74993DFEDAC}"/>
    <cellStyle name="20 % - Accent3 81 6" xfId="30550" xr:uid="{D8413B4A-189E-469B-8721-4B036CEBA64D}"/>
    <cellStyle name="20 % - Accent3 81 6 2" xfId="30549" xr:uid="{10476E7F-6082-453F-87FB-006C86852BE6}"/>
    <cellStyle name="20 % - Accent3 81 6 2 2" xfId="39905" xr:uid="{C6EFB0F9-B0BC-47BE-B09B-6A7E3786C347}"/>
    <cellStyle name="20 % - Accent3 81 6 3" xfId="39906" xr:uid="{5E00010C-0DBD-4DE1-ADA9-38F3E549E289}"/>
    <cellStyle name="20 % - Accent3 81 7" xfId="30548" xr:uid="{A9306FDF-E238-462B-8A80-64282E6431EB}"/>
    <cellStyle name="20 % - Accent3 81 7 2" xfId="30547" xr:uid="{0C32AD3B-867A-432E-9326-28620CC864A8}"/>
    <cellStyle name="20 % - Accent3 81 7 2 2" xfId="39907" xr:uid="{5694B19B-0C7F-4B66-9E16-D767F468D2F7}"/>
    <cellStyle name="20 % - Accent3 81 7 3" xfId="39908" xr:uid="{E4C0D9F3-64A7-434F-9FCC-F156C4449001}"/>
    <cellStyle name="20 % - Accent3 81 8" xfId="30546" xr:uid="{79EAD707-8595-41CC-B928-8FBD5FD65FB0}"/>
    <cellStyle name="20 % - Accent3 81 8 2" xfId="30545" xr:uid="{F6CF91D7-FEBB-4C8C-BF4C-B4E45D4714F1}"/>
    <cellStyle name="20 % - Accent3 81 8 2 2" xfId="39909" xr:uid="{77071457-8E2B-456E-B8CD-F8AFC0C799D9}"/>
    <cellStyle name="20 % - Accent3 81 8 3" xfId="39910" xr:uid="{AB364ED0-B04A-481E-976E-0F6D390A75AC}"/>
    <cellStyle name="20 % - Accent3 81 9" xfId="30544" xr:uid="{120E94A1-CBA3-401A-A1C5-B70321BCCD92}"/>
    <cellStyle name="20 % - Accent3 81 9 2" xfId="39911" xr:uid="{C528A1D5-FAA6-4EEB-AB50-D6F6FDF8FF19}"/>
    <cellStyle name="20 % - Accent3 82" xfId="30543" xr:uid="{342FEBC2-FAE1-4D2A-B488-C80CA9E38D59}"/>
    <cellStyle name="20 % - Accent3 82 10" xfId="39912" xr:uid="{277AB0DC-8405-4601-83D8-A849F47AE6F0}"/>
    <cellStyle name="20 % - Accent3 82 2" xfId="30542" xr:uid="{54CC06B0-F365-43EB-ADCA-1172935F20CD}"/>
    <cellStyle name="20 % - Accent3 82 2 2" xfId="30541" xr:uid="{FD57457A-7C50-44C6-8500-64A70CDBD62D}"/>
    <cellStyle name="20 % - Accent3 82 2 2 2" xfId="39913" xr:uid="{ECB4A974-50C3-4D5B-85B2-DE0A9E2646CE}"/>
    <cellStyle name="20 % - Accent3 82 2 3" xfId="30540" xr:uid="{3E33E997-52D2-48AE-AEF1-B9B333A4E771}"/>
    <cellStyle name="20 % - Accent3 82 3" xfId="30539" xr:uid="{E09E7C0B-00A7-4314-8417-7F28354AC836}"/>
    <cellStyle name="20 % - Accent3 82 3 2" xfId="30538" xr:uid="{DDBC3199-F4AE-4016-A1BE-50FCE46F812C}"/>
    <cellStyle name="20 % - Accent3 82 3 2 2" xfId="39914" xr:uid="{4A649058-736A-4783-B384-A1F0B56BD1B6}"/>
    <cellStyle name="20 % - Accent3 82 3 3" xfId="30537" xr:uid="{047AB200-B00A-4175-8330-6917721504F7}"/>
    <cellStyle name="20 % - Accent3 82 4" xfId="30536" xr:uid="{8072558E-469E-4AEA-8832-A17ABB39DCB4}"/>
    <cellStyle name="20 % - Accent3 82 4 2" xfId="30535" xr:uid="{8D81EF2A-916D-4855-B6C1-DD4F3E03F414}"/>
    <cellStyle name="20 % - Accent3 82 4 2 2" xfId="39915" xr:uid="{98698314-B09C-4C7E-A48D-4CB66205CA68}"/>
    <cellStyle name="20 % - Accent3 82 4 3" xfId="30534" xr:uid="{8211B9EF-93DC-4ED7-AF27-F95C3A41B390}"/>
    <cellStyle name="20 % - Accent3 82 5" xfId="30533" xr:uid="{D3CB64A9-4FF4-4A22-B47F-DED21F0E3977}"/>
    <cellStyle name="20 % - Accent3 82 5 2" xfId="30532" xr:uid="{8EAE1838-7F9D-45CB-938E-715379E468CF}"/>
    <cellStyle name="20 % - Accent3 82 5 2 2" xfId="39916" xr:uid="{4B042865-708C-4F16-8AF1-7795FA29EBCC}"/>
    <cellStyle name="20 % - Accent3 82 5 3" xfId="30531" xr:uid="{E2D63AFE-BD23-48B8-A541-EA4F0F6A9BF0}"/>
    <cellStyle name="20 % - Accent3 82 6" xfId="30530" xr:uid="{9765C4F0-E53B-417F-9AE9-B28513239E48}"/>
    <cellStyle name="20 % - Accent3 82 6 2" xfId="30529" xr:uid="{FD1EAEFF-4CAC-43BD-83A8-4D2344EB120E}"/>
    <cellStyle name="20 % - Accent3 82 6 2 2" xfId="39917" xr:uid="{3A3AD5EC-0754-468D-B853-3572803F1C54}"/>
    <cellStyle name="20 % - Accent3 82 6 3" xfId="39918" xr:uid="{53FF5F8F-3B56-477A-A45F-A372E44ADE3A}"/>
    <cellStyle name="20 % - Accent3 82 7" xfId="30528" xr:uid="{6A52B350-F585-462A-BE4B-D23B76AD6CF6}"/>
    <cellStyle name="20 % - Accent3 82 7 2" xfId="30527" xr:uid="{D4295155-3D7F-4CBC-935D-810A830F5304}"/>
    <cellStyle name="20 % - Accent3 82 7 2 2" xfId="39919" xr:uid="{0BAC5D20-A2A3-4962-B07A-D7E7ECD569AE}"/>
    <cellStyle name="20 % - Accent3 82 7 3" xfId="39920" xr:uid="{D3C9D43A-63DC-4434-A2BF-E20A0678C38F}"/>
    <cellStyle name="20 % - Accent3 82 8" xfId="30526" xr:uid="{CE4F30CE-7BAF-4D05-B4D3-4B31DD43986E}"/>
    <cellStyle name="20 % - Accent3 82 8 2" xfId="30525" xr:uid="{968107A2-5B82-4E64-B4E2-749CBC5A8B3C}"/>
    <cellStyle name="20 % - Accent3 82 8 2 2" xfId="39921" xr:uid="{A961EE5D-9778-4380-9C7F-B0450BF27188}"/>
    <cellStyle name="20 % - Accent3 82 8 3" xfId="39922" xr:uid="{2CE7BA9B-5D0A-4228-9C0E-D53E517924BF}"/>
    <cellStyle name="20 % - Accent3 82 9" xfId="30524" xr:uid="{23AF100B-89B4-4376-B603-D1FAF13F4D79}"/>
    <cellStyle name="20 % - Accent3 82 9 2" xfId="39923" xr:uid="{A98B7657-6AF7-4287-A570-F107C0419C8D}"/>
    <cellStyle name="20 % - Accent3 83" xfId="30523" xr:uid="{E5886CB4-DAC1-4756-BB2B-09DDD176F06E}"/>
    <cellStyle name="20 % - Accent3 83 10" xfId="39924" xr:uid="{D656A291-7BF8-4495-B51C-D82170139182}"/>
    <cellStyle name="20 % - Accent3 83 2" xfId="30522" xr:uid="{C82D6AAE-3679-45B6-9147-DC6DC80B8C79}"/>
    <cellStyle name="20 % - Accent3 83 2 2" xfId="30521" xr:uid="{872360E2-9F15-450A-A37D-86AD9E0C03F9}"/>
    <cellStyle name="20 % - Accent3 83 2 2 2" xfId="39925" xr:uid="{3D198EB4-9191-483D-A16C-729D061DBA42}"/>
    <cellStyle name="20 % - Accent3 83 2 3" xfId="30520" xr:uid="{B20BCBC1-A93D-4A0D-950E-01A0E89395FF}"/>
    <cellStyle name="20 % - Accent3 83 3" xfId="30519" xr:uid="{0DA8706F-A4C3-45CF-9725-FC83E1BE79BF}"/>
    <cellStyle name="20 % - Accent3 83 3 2" xfId="30518" xr:uid="{6AD12493-32F1-4659-A7BC-5CE98CD284CD}"/>
    <cellStyle name="20 % - Accent3 83 3 2 2" xfId="39926" xr:uid="{2201BA54-7483-42E0-BA4A-14103637042A}"/>
    <cellStyle name="20 % - Accent3 83 3 3" xfId="30517" xr:uid="{F40CDCD2-3D44-4E43-8F7F-F8FD09A265C4}"/>
    <cellStyle name="20 % - Accent3 83 4" xfId="30516" xr:uid="{3781D7A2-CFEC-49D7-9566-C1B3B4C62911}"/>
    <cellStyle name="20 % - Accent3 83 4 2" xfId="30515" xr:uid="{0EFD52A6-D5C0-48B1-8F32-98E203AA70D5}"/>
    <cellStyle name="20 % - Accent3 83 4 2 2" xfId="39927" xr:uid="{AC3A66CB-9B47-4AF1-A867-B712B391C158}"/>
    <cellStyle name="20 % - Accent3 83 4 3" xfId="30514" xr:uid="{09D9F644-5730-4D0D-A477-7D1D4B0B5417}"/>
    <cellStyle name="20 % - Accent3 83 5" xfId="30513" xr:uid="{F48A6B04-D9AE-479B-858F-A98901CDCC40}"/>
    <cellStyle name="20 % - Accent3 83 5 2" xfId="30512" xr:uid="{FD8CBC85-F958-4934-ADBE-8DDE07C8E826}"/>
    <cellStyle name="20 % - Accent3 83 5 2 2" xfId="39928" xr:uid="{61FCB49E-C615-4212-84EA-4B71A26F63CB}"/>
    <cellStyle name="20 % - Accent3 83 5 3" xfId="30511" xr:uid="{ACB7414F-DDD2-43D2-8939-E7FF8A4DF628}"/>
    <cellStyle name="20 % - Accent3 83 6" xfId="30510" xr:uid="{B617B624-E9AF-4053-989A-EE10CAAA0195}"/>
    <cellStyle name="20 % - Accent3 83 6 2" xfId="30509" xr:uid="{0D92CDD5-3E22-4D8B-A7B9-5FC6DC74D8FD}"/>
    <cellStyle name="20 % - Accent3 83 6 2 2" xfId="39929" xr:uid="{0B001E5B-EC7C-4D16-B081-32B054D632AE}"/>
    <cellStyle name="20 % - Accent3 83 6 3" xfId="39930" xr:uid="{682CF553-6E21-41C4-AF90-A389C3A43A63}"/>
    <cellStyle name="20 % - Accent3 83 7" xfId="30508" xr:uid="{A03AEF0F-53A3-48FA-AAE1-8E2711DA9EF1}"/>
    <cellStyle name="20 % - Accent3 83 7 2" xfId="30507" xr:uid="{DA388BDC-0D91-4C4F-964D-CFC685A99200}"/>
    <cellStyle name="20 % - Accent3 83 7 2 2" xfId="39931" xr:uid="{62FCB70E-C552-4B15-8259-9B52EA28EF7F}"/>
    <cellStyle name="20 % - Accent3 83 7 3" xfId="39932" xr:uid="{D2B0E212-63AD-4FAF-9F5D-9C785F4FA4B1}"/>
    <cellStyle name="20 % - Accent3 83 8" xfId="30506" xr:uid="{5269E943-E3D8-45CC-B8D5-C91D3B84C3A7}"/>
    <cellStyle name="20 % - Accent3 83 8 2" xfId="30505" xr:uid="{DC4FE03F-C071-4038-BDD0-5F94A224274E}"/>
    <cellStyle name="20 % - Accent3 83 8 2 2" xfId="39933" xr:uid="{776E6276-B2E4-40D3-A432-08F7839F512D}"/>
    <cellStyle name="20 % - Accent3 83 8 3" xfId="39934" xr:uid="{3F60FDBE-752A-41A3-9B55-AA680B81D33A}"/>
    <cellStyle name="20 % - Accent3 83 9" xfId="30504" xr:uid="{88C76D9F-63EF-437E-8657-6400EE8946D7}"/>
    <cellStyle name="20 % - Accent3 83 9 2" xfId="39935" xr:uid="{3A303273-3D44-46CF-A14F-32EEBD6BCC0A}"/>
    <cellStyle name="20 % - Accent3 84" xfId="30503" xr:uid="{4D7C562A-818E-443F-92CA-C4FBA5BBB871}"/>
    <cellStyle name="20 % - Accent3 84 10" xfId="39936" xr:uid="{D7068E28-D39A-4E44-8E8C-960CD3AAB43B}"/>
    <cellStyle name="20 % - Accent3 84 2" xfId="30502" xr:uid="{76013B20-F261-4EA5-8221-3FE0D4881164}"/>
    <cellStyle name="20 % - Accent3 84 2 2" xfId="30501" xr:uid="{90A3FA6D-2383-4572-BC8B-BA2F1EA74874}"/>
    <cellStyle name="20 % - Accent3 84 2 2 2" xfId="39937" xr:uid="{45371C6E-2ACA-4161-9333-6440D984F3EF}"/>
    <cellStyle name="20 % - Accent3 84 2 3" xfId="30500" xr:uid="{19EF93D1-0D53-428C-89AB-E515F53DF496}"/>
    <cellStyle name="20 % - Accent3 84 3" xfId="30499" xr:uid="{6AF11F40-EEA0-4B7E-B848-5095DFE51EF8}"/>
    <cellStyle name="20 % - Accent3 84 3 2" xfId="30498" xr:uid="{6C82A035-AFFE-4B0E-9B2A-61A4AA0AC3EA}"/>
    <cellStyle name="20 % - Accent3 84 3 2 2" xfId="39938" xr:uid="{2625747C-CAC6-44B3-BA21-A1D44DCA9B12}"/>
    <cellStyle name="20 % - Accent3 84 3 3" xfId="30497" xr:uid="{35381186-3E81-4CF1-B992-2602A971F30A}"/>
    <cellStyle name="20 % - Accent3 84 4" xfId="30496" xr:uid="{33DFAE58-4F13-48F3-A3F6-A19AF60301CC}"/>
    <cellStyle name="20 % - Accent3 84 4 2" xfId="30495" xr:uid="{45308917-C6E6-4950-86AF-534E02082673}"/>
    <cellStyle name="20 % - Accent3 84 4 2 2" xfId="39939" xr:uid="{50C56CC8-E6EB-432C-8EC3-756E49C3C221}"/>
    <cellStyle name="20 % - Accent3 84 4 3" xfId="30494" xr:uid="{E0D41D62-A7E1-49D7-B8AD-240CD13CF27A}"/>
    <cellStyle name="20 % - Accent3 84 5" xfId="30493" xr:uid="{106D8D41-BEBB-48CB-9F5F-9D8C1F9DE01C}"/>
    <cellStyle name="20 % - Accent3 84 5 2" xfId="30492" xr:uid="{59DB87FE-2771-462E-9AF9-095C3B38BA67}"/>
    <cellStyle name="20 % - Accent3 84 5 2 2" xfId="39940" xr:uid="{5A95F346-5D58-48BF-98AF-DC5CDFB32586}"/>
    <cellStyle name="20 % - Accent3 84 5 3" xfId="30491" xr:uid="{14962260-D372-4939-8AEA-338B1D6AC6F0}"/>
    <cellStyle name="20 % - Accent3 84 6" xfId="30490" xr:uid="{BCFCE8C4-97B1-450D-A1F6-942C9646BA78}"/>
    <cellStyle name="20 % - Accent3 84 6 2" xfId="30489" xr:uid="{713F8106-0083-40B8-8A29-5F490F65677C}"/>
    <cellStyle name="20 % - Accent3 84 6 2 2" xfId="39941" xr:uid="{273D1196-5D5A-47F5-9951-93D063B03DAA}"/>
    <cellStyle name="20 % - Accent3 84 6 3" xfId="39942" xr:uid="{4C9F5892-573B-44AE-B435-073BF45636CF}"/>
    <cellStyle name="20 % - Accent3 84 7" xfId="30488" xr:uid="{0E1F59B2-CB51-4700-BCEA-E59A89A9D18D}"/>
    <cellStyle name="20 % - Accent3 84 7 2" xfId="30487" xr:uid="{C3446B59-3EA4-4B03-8F0C-8641A68C128F}"/>
    <cellStyle name="20 % - Accent3 84 7 2 2" xfId="39943" xr:uid="{D2876623-363A-4743-BCD7-BFFFD53E8063}"/>
    <cellStyle name="20 % - Accent3 84 7 3" xfId="39944" xr:uid="{E1E5FAB0-1AE9-463D-9ABC-487FFD9F74CB}"/>
    <cellStyle name="20 % - Accent3 84 8" xfId="30486" xr:uid="{C4D98372-0843-42DC-BEB9-1B4F246DD1B7}"/>
    <cellStyle name="20 % - Accent3 84 8 2" xfId="30485" xr:uid="{6ADB97AF-2BB3-4429-B7AA-30487F1B94DF}"/>
    <cellStyle name="20 % - Accent3 84 8 2 2" xfId="39945" xr:uid="{FB49A7AA-AD37-41DF-9B1F-DEB56307E795}"/>
    <cellStyle name="20 % - Accent3 84 8 3" xfId="39946" xr:uid="{893FD2CE-A0B9-44AF-A066-C39D23FD88C8}"/>
    <cellStyle name="20 % - Accent3 84 9" xfId="30484" xr:uid="{AC6FBAEF-F7D6-47FD-AEE5-9A6FDE0338C8}"/>
    <cellStyle name="20 % - Accent3 84 9 2" xfId="39947" xr:uid="{3FFD5FE5-4A08-4134-B5BB-363133BDCA23}"/>
    <cellStyle name="20 % - Accent3 85" xfId="30483" xr:uid="{03F9BE50-5DBF-4008-805E-B2594C6F8AA3}"/>
    <cellStyle name="20 % - Accent3 85 10" xfId="39948" xr:uid="{DEA15C56-6A04-4018-A873-9C8C5870F6A7}"/>
    <cellStyle name="20 % - Accent3 85 2" xfId="30482" xr:uid="{0EE57C49-7E7E-4039-882B-3538DDAC7C4E}"/>
    <cellStyle name="20 % - Accent3 85 2 2" xfId="30481" xr:uid="{0E3294C0-D18C-4402-AEAC-A436F45BE863}"/>
    <cellStyle name="20 % - Accent3 85 2 2 2" xfId="39949" xr:uid="{CD0642DC-2895-4B54-8EC4-CDC2727B39A3}"/>
    <cellStyle name="20 % - Accent3 85 2 3" xfId="30480" xr:uid="{7DF7F54F-07FF-43E0-86E9-98FAA0A2FBF3}"/>
    <cellStyle name="20 % - Accent3 85 3" xfId="30479" xr:uid="{C3B278B6-78CF-49E7-B8BB-7134F3702E7E}"/>
    <cellStyle name="20 % - Accent3 85 3 2" xfId="30478" xr:uid="{ADAD5E9B-C2B3-4FDB-BA1C-FF6F745F8F75}"/>
    <cellStyle name="20 % - Accent3 85 3 2 2" xfId="39950" xr:uid="{A514F180-0696-4ADB-9111-A38DCF617428}"/>
    <cellStyle name="20 % - Accent3 85 3 3" xfId="30477" xr:uid="{4CCEB7A1-5A92-4AEA-AFB9-C41780C6532A}"/>
    <cellStyle name="20 % - Accent3 85 4" xfId="30476" xr:uid="{1BEF3858-4D7A-4377-BA89-6FB128171F35}"/>
    <cellStyle name="20 % - Accent3 85 4 2" xfId="30475" xr:uid="{9189DF40-0F25-4775-ACA0-8A69B7BA7B54}"/>
    <cellStyle name="20 % - Accent3 85 4 2 2" xfId="39951" xr:uid="{7A8DB210-A6FD-4E50-9E51-4E4ED8473AF6}"/>
    <cellStyle name="20 % - Accent3 85 4 3" xfId="30474" xr:uid="{0AFBA7BF-A7A5-4D02-98B5-D620751DFCEF}"/>
    <cellStyle name="20 % - Accent3 85 5" xfId="30473" xr:uid="{0858D5C1-56E1-45E0-9E57-CC46B3EAAB25}"/>
    <cellStyle name="20 % - Accent3 85 5 2" xfId="30472" xr:uid="{BE951771-A551-4728-B5DE-2FC8A544892F}"/>
    <cellStyle name="20 % - Accent3 85 5 2 2" xfId="39952" xr:uid="{E61A4B87-AC1C-4320-A760-497512569A78}"/>
    <cellStyle name="20 % - Accent3 85 5 3" xfId="30471" xr:uid="{73F59DC9-6F28-4487-8F44-47FD8FBC4646}"/>
    <cellStyle name="20 % - Accent3 85 6" xfId="30470" xr:uid="{55DBD86E-72F6-440E-94B4-E987E3819754}"/>
    <cellStyle name="20 % - Accent3 85 6 2" xfId="30469" xr:uid="{9D9EF76D-4A70-474F-A3A2-6FC23AAA6825}"/>
    <cellStyle name="20 % - Accent3 85 6 2 2" xfId="39953" xr:uid="{F2CE1270-51B9-462E-B900-4145318712B5}"/>
    <cellStyle name="20 % - Accent3 85 6 3" xfId="39954" xr:uid="{F8AFFFAD-E910-4305-9410-0D7A60E4535D}"/>
    <cellStyle name="20 % - Accent3 85 7" xfId="30468" xr:uid="{0CA7C001-AE84-40DE-B867-AFD81A22C382}"/>
    <cellStyle name="20 % - Accent3 85 7 2" xfId="30467" xr:uid="{D085D74F-F52F-4A67-9EB4-19EF99BC2D71}"/>
    <cellStyle name="20 % - Accent3 85 7 2 2" xfId="39955" xr:uid="{ABF6BB63-45E9-4278-89F7-F2F915E66238}"/>
    <cellStyle name="20 % - Accent3 85 7 3" xfId="39956" xr:uid="{0E64E5DE-7339-46B5-A761-FFFFD47C013D}"/>
    <cellStyle name="20 % - Accent3 85 8" xfId="30466" xr:uid="{44595181-7579-446C-862A-BDC16FFD9015}"/>
    <cellStyle name="20 % - Accent3 85 8 2" xfId="30465" xr:uid="{750AECC3-FEAC-44E8-93E8-4F308737614F}"/>
    <cellStyle name="20 % - Accent3 85 8 2 2" xfId="39957" xr:uid="{66B96348-95F3-49EE-A390-E44A6D3B1F6C}"/>
    <cellStyle name="20 % - Accent3 85 8 3" xfId="39958" xr:uid="{691F483E-898B-4A55-9044-FA253F075D99}"/>
    <cellStyle name="20 % - Accent3 85 9" xfId="30464" xr:uid="{B32FB55E-AA4A-481C-A415-0B74FF596FDF}"/>
    <cellStyle name="20 % - Accent3 85 9 2" xfId="39959" xr:uid="{79D45F06-A557-416B-8987-43B398BD609E}"/>
    <cellStyle name="20 % - Accent3 86" xfId="30463" xr:uid="{4C8DE050-21B6-4D65-9E29-BF04A8CE08AA}"/>
    <cellStyle name="20 % - Accent3 86 10" xfId="39960" xr:uid="{1FBEB3CC-586F-4E04-8C95-A8D55A0E7FA6}"/>
    <cellStyle name="20 % - Accent3 86 2" xfId="30462" xr:uid="{EFB1C6C7-C543-452A-A163-C3744D8B7A9A}"/>
    <cellStyle name="20 % - Accent3 86 2 2" xfId="30461" xr:uid="{CDACC086-B648-41F3-876C-61BD80C9ED13}"/>
    <cellStyle name="20 % - Accent3 86 2 2 2" xfId="39961" xr:uid="{B23997EB-ADEB-4B85-A315-E26084D95D9C}"/>
    <cellStyle name="20 % - Accent3 86 2 3" xfId="30460" xr:uid="{8DE21D6E-0BEB-4FCC-B25D-57A26BE97ED5}"/>
    <cellStyle name="20 % - Accent3 86 3" xfId="30459" xr:uid="{3CD55D8E-9032-4ED7-B145-F821B03065C5}"/>
    <cellStyle name="20 % - Accent3 86 3 2" xfId="30458" xr:uid="{1A9B3B4B-A979-4802-AA8F-2216A2ABA48B}"/>
    <cellStyle name="20 % - Accent3 86 3 2 2" xfId="39962" xr:uid="{AFECD73C-D7EA-4DE3-AF72-BF5E64B905E0}"/>
    <cellStyle name="20 % - Accent3 86 3 3" xfId="30457" xr:uid="{6697A7D1-8552-42D9-84E8-052020A5210B}"/>
    <cellStyle name="20 % - Accent3 86 4" xfId="30456" xr:uid="{304EFBD7-CDBB-4ED9-B36B-09C2F906E3E4}"/>
    <cellStyle name="20 % - Accent3 86 4 2" xfId="30455" xr:uid="{6E16FEEC-1E2C-450F-BCBB-169A57D8DB22}"/>
    <cellStyle name="20 % - Accent3 86 4 2 2" xfId="39963" xr:uid="{BEAEE0EA-2E82-41B5-9EAF-93E05333325A}"/>
    <cellStyle name="20 % - Accent3 86 4 3" xfId="30454" xr:uid="{25AE0423-8210-4238-9B07-55D68ECA3BBC}"/>
    <cellStyle name="20 % - Accent3 86 5" xfId="30453" xr:uid="{35B92F0A-3D41-4958-A1CE-6FD817DA92FD}"/>
    <cellStyle name="20 % - Accent3 86 5 2" xfId="30452" xr:uid="{032F280B-A063-47A8-8977-192F8D5DF139}"/>
    <cellStyle name="20 % - Accent3 86 5 2 2" xfId="39964" xr:uid="{097A96AE-8EEC-46C8-B05E-DA90A33014D4}"/>
    <cellStyle name="20 % - Accent3 86 5 3" xfId="30451" xr:uid="{E94D1F3F-27CC-4495-B263-87E2962573C6}"/>
    <cellStyle name="20 % - Accent3 86 6" xfId="30450" xr:uid="{1EAE4E0D-653A-4688-AC7A-B0D478CEDF2D}"/>
    <cellStyle name="20 % - Accent3 86 6 2" xfId="30449" xr:uid="{C856C37F-C653-44E0-9E7C-5AC3432C9AF2}"/>
    <cellStyle name="20 % - Accent3 86 6 2 2" xfId="39965" xr:uid="{1556F1BB-14BA-4A15-A5C2-3F452DD1095C}"/>
    <cellStyle name="20 % - Accent3 86 6 3" xfId="39966" xr:uid="{3F84E49E-7839-4518-A7BA-5FAC1D33AE6D}"/>
    <cellStyle name="20 % - Accent3 86 7" xfId="30448" xr:uid="{3EA8207A-4046-4604-A09F-E8EDCFD9D568}"/>
    <cellStyle name="20 % - Accent3 86 7 2" xfId="30447" xr:uid="{FB2996DD-0867-4FF3-9987-28CBA6860001}"/>
    <cellStyle name="20 % - Accent3 86 7 2 2" xfId="39967" xr:uid="{25617FA2-787B-4273-88A7-6709FEF9655A}"/>
    <cellStyle name="20 % - Accent3 86 7 3" xfId="39968" xr:uid="{3398CF21-1AAE-4327-BC8C-48FAC6FD9FBF}"/>
    <cellStyle name="20 % - Accent3 86 8" xfId="30446" xr:uid="{CD653812-E880-411D-80D1-25F0B1C40151}"/>
    <cellStyle name="20 % - Accent3 86 8 2" xfId="30445" xr:uid="{0A88D6F1-47D9-428F-B0AC-428975149213}"/>
    <cellStyle name="20 % - Accent3 86 8 2 2" xfId="39969" xr:uid="{A2DBD03B-2E38-4D7F-8D7F-A44960FA4FEA}"/>
    <cellStyle name="20 % - Accent3 86 8 3" xfId="39970" xr:uid="{8D128207-11E5-4328-A2CE-6969B6862905}"/>
    <cellStyle name="20 % - Accent3 86 9" xfId="30444" xr:uid="{537AC080-9598-445E-886F-527D1D44C541}"/>
    <cellStyle name="20 % - Accent3 86 9 2" xfId="39971" xr:uid="{2600C368-1B18-4D3E-A628-F61C64CE7CEF}"/>
    <cellStyle name="20 % - Accent3 87" xfId="30443" xr:uid="{23CB3586-14E8-430E-ABE8-E4E36C805D22}"/>
    <cellStyle name="20 % - Accent3 87 10" xfId="39972" xr:uid="{6F544801-2966-4CD6-813D-DA1DA437D73A}"/>
    <cellStyle name="20 % - Accent3 87 2" xfId="30442" xr:uid="{2571A3CE-94CE-4CDF-8AF4-C888356D34E6}"/>
    <cellStyle name="20 % - Accent3 87 2 2" xfId="30441" xr:uid="{FFA7666B-CA13-4202-86BD-6E9EC8BEDADE}"/>
    <cellStyle name="20 % - Accent3 87 2 2 2" xfId="39973" xr:uid="{025720A3-FD21-442D-8E8E-ACFA9071B781}"/>
    <cellStyle name="20 % - Accent3 87 2 3" xfId="30440" xr:uid="{99BADEA2-EE3D-433B-B83B-7D79EC72F1EF}"/>
    <cellStyle name="20 % - Accent3 87 3" xfId="30439" xr:uid="{30A0D4CF-FB5E-4C14-AB29-A128D94635AA}"/>
    <cellStyle name="20 % - Accent3 87 3 2" xfId="30438" xr:uid="{E9955C12-B25D-41DF-B705-8215D4E598C3}"/>
    <cellStyle name="20 % - Accent3 87 3 2 2" xfId="39974" xr:uid="{EEAA80ED-B7B5-4452-AFC2-2FE4EFEE4E2E}"/>
    <cellStyle name="20 % - Accent3 87 3 3" xfId="30437" xr:uid="{D1EF8D5B-B66A-4D9B-9CD9-84418EBDCF4B}"/>
    <cellStyle name="20 % - Accent3 87 4" xfId="30436" xr:uid="{A2FEA060-F829-405D-8C92-5476274FC912}"/>
    <cellStyle name="20 % - Accent3 87 4 2" xfId="30435" xr:uid="{C37EA41C-DEA9-478F-9906-E2CE40680227}"/>
    <cellStyle name="20 % - Accent3 87 4 2 2" xfId="39975" xr:uid="{29A23483-36E4-4FCB-941D-EAE06F8BAAA5}"/>
    <cellStyle name="20 % - Accent3 87 4 3" xfId="30434" xr:uid="{1066CFA9-AE4D-4C0A-932D-BB5E644EE6E5}"/>
    <cellStyle name="20 % - Accent3 87 5" xfId="30433" xr:uid="{8456AE38-55AF-4060-9EBB-7582D8D620C0}"/>
    <cellStyle name="20 % - Accent3 87 5 2" xfId="30432" xr:uid="{3F0300D8-4444-4A05-91D8-57EE9393C697}"/>
    <cellStyle name="20 % - Accent3 87 5 2 2" xfId="39976" xr:uid="{7C0CDECD-BE37-49D7-85BB-40EB5B62CEA0}"/>
    <cellStyle name="20 % - Accent3 87 5 3" xfId="30431" xr:uid="{7274A191-1915-4B1F-9D1E-E6905EEE0822}"/>
    <cellStyle name="20 % - Accent3 87 6" xfId="30430" xr:uid="{2117D668-547C-4319-AD98-5C59CAAAA5D0}"/>
    <cellStyle name="20 % - Accent3 87 6 2" xfId="30429" xr:uid="{21D329E1-D7B9-42FD-A7F6-65E08ECCA731}"/>
    <cellStyle name="20 % - Accent3 87 6 2 2" xfId="39977" xr:uid="{F86BE30F-A58F-45E5-A79B-CCEECE21520F}"/>
    <cellStyle name="20 % - Accent3 87 6 3" xfId="39978" xr:uid="{BD014B4C-86D0-4937-AFCD-E1736B1FAFF4}"/>
    <cellStyle name="20 % - Accent3 87 7" xfId="30428" xr:uid="{17C11652-DD13-417C-9A53-BE054D98B1A3}"/>
    <cellStyle name="20 % - Accent3 87 7 2" xfId="30427" xr:uid="{4E8984B7-BC86-4458-A917-65B1DA20151B}"/>
    <cellStyle name="20 % - Accent3 87 7 2 2" xfId="39979" xr:uid="{5EDFD772-CDCA-43AD-8644-665866222B15}"/>
    <cellStyle name="20 % - Accent3 87 7 3" xfId="39980" xr:uid="{9B6B940B-9FB3-494C-91DB-1C06C3008C36}"/>
    <cellStyle name="20 % - Accent3 87 8" xfId="30426" xr:uid="{67691FC5-5940-452D-A69E-CDA9AEE065B4}"/>
    <cellStyle name="20 % - Accent3 87 8 2" xfId="30425" xr:uid="{DA4ECC41-5F68-404E-9E3D-0E3C07722474}"/>
    <cellStyle name="20 % - Accent3 87 8 2 2" xfId="39981" xr:uid="{16CCC22E-C53C-43EA-AA77-4B6CC64A5981}"/>
    <cellStyle name="20 % - Accent3 87 8 3" xfId="39982" xr:uid="{BB966862-8516-4864-8FA9-CB79E7B941E7}"/>
    <cellStyle name="20 % - Accent3 87 9" xfId="30424" xr:uid="{C2FD8A8C-464E-4015-8E1E-EF0B751567C9}"/>
    <cellStyle name="20 % - Accent3 87 9 2" xfId="39983" xr:uid="{E02231DA-0C8B-4DB8-9784-3E370B0B370B}"/>
    <cellStyle name="20 % - Accent3 88" xfId="30423" xr:uid="{E62595A0-21F2-4E22-A299-D80ADB3E0708}"/>
    <cellStyle name="20 % - Accent3 88 10" xfId="39984" xr:uid="{BACAF5B4-5DA7-4BFA-8911-A81FC307C2DD}"/>
    <cellStyle name="20 % - Accent3 88 2" xfId="30422" xr:uid="{2C995766-E0E2-4DDC-900E-8EBE4D2092E7}"/>
    <cellStyle name="20 % - Accent3 88 2 2" xfId="30421" xr:uid="{8CFD1F0D-D261-4A80-80CC-80F2C7A2E203}"/>
    <cellStyle name="20 % - Accent3 88 2 2 2" xfId="39985" xr:uid="{8D4F055C-2A12-45BB-88C2-4C86D73BB0C8}"/>
    <cellStyle name="20 % - Accent3 88 2 3" xfId="30420" xr:uid="{E6700634-030E-4B2A-8873-1A1ECFD4FC1B}"/>
    <cellStyle name="20 % - Accent3 88 3" xfId="30419" xr:uid="{9F39C2C0-DE0F-444C-ABAE-A2E76AA723F2}"/>
    <cellStyle name="20 % - Accent3 88 3 2" xfId="30418" xr:uid="{F9872DE5-1565-473F-A94E-F4A3474A28A0}"/>
    <cellStyle name="20 % - Accent3 88 3 2 2" xfId="39986" xr:uid="{011FFCEA-EB8A-4EA8-937A-FE847076430C}"/>
    <cellStyle name="20 % - Accent3 88 3 3" xfId="30417" xr:uid="{009B1BF6-D670-4062-BBCE-5FB13E8D67A3}"/>
    <cellStyle name="20 % - Accent3 88 4" xfId="30416" xr:uid="{BB09B1AD-C081-4936-B92F-205366B4C9CC}"/>
    <cellStyle name="20 % - Accent3 88 4 2" xfId="30415" xr:uid="{A5F4B358-1592-4D47-AAAA-F4BF30B163F8}"/>
    <cellStyle name="20 % - Accent3 88 4 2 2" xfId="39987" xr:uid="{E550A4AC-096A-4D70-9D00-513A0B58DB37}"/>
    <cellStyle name="20 % - Accent3 88 4 3" xfId="30414" xr:uid="{3D1C60CC-9F89-48CE-903A-9A99291B03AF}"/>
    <cellStyle name="20 % - Accent3 88 5" xfId="30413" xr:uid="{0D420FBE-1BC8-42CD-B6B1-1038391A4FA3}"/>
    <cellStyle name="20 % - Accent3 88 5 2" xfId="30412" xr:uid="{5474A4DE-8FDA-4D85-B815-10E757E19282}"/>
    <cellStyle name="20 % - Accent3 88 5 2 2" xfId="39988" xr:uid="{9B7BA6E5-ED48-4E48-A473-620C325E514E}"/>
    <cellStyle name="20 % - Accent3 88 5 3" xfId="30411" xr:uid="{B04FA4E0-8D19-492F-8AC2-84AE2ACDF6F7}"/>
    <cellStyle name="20 % - Accent3 88 6" xfId="30410" xr:uid="{5842A6A8-7D0A-4A7E-83D1-0C7BB7732AF4}"/>
    <cellStyle name="20 % - Accent3 88 6 2" xfId="30409" xr:uid="{BBE65671-918B-409E-B919-6B78B65D058A}"/>
    <cellStyle name="20 % - Accent3 88 6 2 2" xfId="39989" xr:uid="{C129181C-854A-4F96-829B-3F935DFE2F58}"/>
    <cellStyle name="20 % - Accent3 88 6 3" xfId="39990" xr:uid="{5E5DA6E5-B0D8-4751-B38C-C99AEB4260F4}"/>
    <cellStyle name="20 % - Accent3 88 7" xfId="30408" xr:uid="{FDA67D23-B5D5-4459-8D92-D1FDCE905C36}"/>
    <cellStyle name="20 % - Accent3 88 7 2" xfId="30407" xr:uid="{308613C0-4AA2-43D6-B8B8-6F10DB3C62A9}"/>
    <cellStyle name="20 % - Accent3 88 7 2 2" xfId="39991" xr:uid="{0A32DE72-6D60-464C-BA22-9258E464DCA1}"/>
    <cellStyle name="20 % - Accent3 88 7 3" xfId="39992" xr:uid="{F3FC6ACB-FA60-433C-8ABB-F98B4C923F2F}"/>
    <cellStyle name="20 % - Accent3 88 8" xfId="30406" xr:uid="{948BA28F-81F0-4C8A-9E3D-6F185BA064FF}"/>
    <cellStyle name="20 % - Accent3 88 8 2" xfId="30405" xr:uid="{2539FD0F-6162-4EE0-87E4-11AD15DAFE57}"/>
    <cellStyle name="20 % - Accent3 88 8 2 2" xfId="39993" xr:uid="{A7582999-7BE1-4017-9A21-04A5907397F1}"/>
    <cellStyle name="20 % - Accent3 88 8 3" xfId="39994" xr:uid="{8508A620-972C-4608-B77D-08BB04F9585B}"/>
    <cellStyle name="20 % - Accent3 88 9" xfId="30404" xr:uid="{B01505C2-70CB-4586-950F-C718D6E2BF85}"/>
    <cellStyle name="20 % - Accent3 88 9 2" xfId="39995" xr:uid="{60D96072-257F-4296-A59E-25BE06271143}"/>
    <cellStyle name="20 % - Accent3 89" xfId="30403" xr:uid="{B674C80A-1DA9-4A69-88E0-F2D63973A5CD}"/>
    <cellStyle name="20 % - Accent3 89 10" xfId="39996" xr:uid="{2DD641A9-E82E-4867-9011-29A628A97E4F}"/>
    <cellStyle name="20 % - Accent3 89 2" xfId="30402" xr:uid="{137A4D16-2B60-428B-AC14-6C13672D8F02}"/>
    <cellStyle name="20 % - Accent3 89 2 2" xfId="30401" xr:uid="{4D993694-058C-4C80-B22F-C5E684A636DA}"/>
    <cellStyle name="20 % - Accent3 89 2 2 2" xfId="39997" xr:uid="{DF23FDFC-CC0C-4932-BFE3-AF111700DB7E}"/>
    <cellStyle name="20 % - Accent3 89 2 3" xfId="30400" xr:uid="{D95905BD-5FEF-4E8A-B819-40464836B0CD}"/>
    <cellStyle name="20 % - Accent3 89 3" xfId="30399" xr:uid="{16EBD4CB-17A8-44B5-84E4-87062C11F887}"/>
    <cellStyle name="20 % - Accent3 89 3 2" xfId="30398" xr:uid="{CB41BD7A-75F3-4E5B-AA22-83313A3D6BAC}"/>
    <cellStyle name="20 % - Accent3 89 3 2 2" xfId="39998" xr:uid="{E13A00F5-B72A-4E07-95A1-6F9878EEA97E}"/>
    <cellStyle name="20 % - Accent3 89 3 3" xfId="30397" xr:uid="{E2D7A452-98B5-4C06-92E1-19A718FBADEE}"/>
    <cellStyle name="20 % - Accent3 89 4" xfId="30396" xr:uid="{2CA16A4E-B124-4B5C-B82A-BA82E33A66F1}"/>
    <cellStyle name="20 % - Accent3 89 4 2" xfId="30395" xr:uid="{B05F91FF-49B7-41F0-A139-1ED075C4EB24}"/>
    <cellStyle name="20 % - Accent3 89 4 2 2" xfId="39999" xr:uid="{1B05B8AE-F8C7-4DD3-B971-DB91FBB2D2F7}"/>
    <cellStyle name="20 % - Accent3 89 4 3" xfId="30394" xr:uid="{6C2F5F56-C4EA-40C7-8EFD-68CC3AB0FBA3}"/>
    <cellStyle name="20 % - Accent3 89 5" xfId="30393" xr:uid="{81DFAD91-BDF5-4A96-ACF7-0C1679AE934D}"/>
    <cellStyle name="20 % - Accent3 89 5 2" xfId="30392" xr:uid="{909E86FF-300F-47ED-A9D5-CB39F156B58B}"/>
    <cellStyle name="20 % - Accent3 89 5 2 2" xfId="40000" xr:uid="{083A7C8A-E5E3-49F8-A97E-D0E5A1CFED6F}"/>
    <cellStyle name="20 % - Accent3 89 5 3" xfId="30391" xr:uid="{43787217-C88B-4EC2-809C-C39D5DE23C12}"/>
    <cellStyle name="20 % - Accent3 89 6" xfId="30390" xr:uid="{2C470F2D-CB47-478F-8AF9-F496990FDF75}"/>
    <cellStyle name="20 % - Accent3 89 6 2" xfId="30389" xr:uid="{5A1FCF9F-0990-4105-B82F-06C9AF24CADC}"/>
    <cellStyle name="20 % - Accent3 89 6 2 2" xfId="40001" xr:uid="{6E5C49D7-2DD5-4BDC-AA40-4E22B7E9D5D2}"/>
    <cellStyle name="20 % - Accent3 89 6 3" xfId="40002" xr:uid="{1EF1635E-2A3E-4817-B775-591DFD00AD5D}"/>
    <cellStyle name="20 % - Accent3 89 7" xfId="30388" xr:uid="{66C0C0C0-A481-4C58-A8F3-BAB715BD83BC}"/>
    <cellStyle name="20 % - Accent3 89 7 2" xfId="30387" xr:uid="{6BB7D414-050C-4028-958B-3C8F95C1C913}"/>
    <cellStyle name="20 % - Accent3 89 7 2 2" xfId="40003" xr:uid="{7EE8685E-2896-40FF-8700-DFB12850381A}"/>
    <cellStyle name="20 % - Accent3 89 7 3" xfId="40004" xr:uid="{77C14206-2FDC-4336-B92E-5C9CE5DEA00F}"/>
    <cellStyle name="20 % - Accent3 89 8" xfId="30386" xr:uid="{0D86E252-EE5E-4548-8205-3668D5D04D35}"/>
    <cellStyle name="20 % - Accent3 89 8 2" xfId="30385" xr:uid="{263BF20F-973A-4B04-861E-0573A1DF9F9B}"/>
    <cellStyle name="20 % - Accent3 89 8 2 2" xfId="40005" xr:uid="{A3885C5E-7406-411B-832E-2DD01A857B46}"/>
    <cellStyle name="20 % - Accent3 89 8 3" xfId="40006" xr:uid="{CD404FCB-9AA7-443E-BB42-60D8148589BC}"/>
    <cellStyle name="20 % - Accent3 89 9" xfId="30384" xr:uid="{0441D8C7-580D-4F80-AB90-44F0AA870F1C}"/>
    <cellStyle name="20 % - Accent3 89 9 2" xfId="40007" xr:uid="{BC3804C0-1747-4023-80A9-545C4856E369}"/>
    <cellStyle name="20 % - Accent3 9" xfId="30383" xr:uid="{CD9D3704-8C91-450E-9390-963BE7E61238}"/>
    <cellStyle name="20 % - Accent3 9 10" xfId="40008" xr:uid="{B1805B0B-79A9-4F7B-B96B-4D97D638347A}"/>
    <cellStyle name="20 % - Accent3 9 2" xfId="30382" xr:uid="{88CC1907-3DB7-4EFD-826A-5116319FF4A8}"/>
    <cellStyle name="20 % - Accent3 9 2 2" xfId="30381" xr:uid="{3895F6EA-23BF-4F81-89FF-EB344859B691}"/>
    <cellStyle name="20 % - Accent3 9 2 2 2" xfId="40009" xr:uid="{D042541B-1920-486D-BBD0-6ECD7FCEE42E}"/>
    <cellStyle name="20 % - Accent3 9 2 3" xfId="30380" xr:uid="{3AFED7A0-D9EE-4F96-AA89-A547B30860DA}"/>
    <cellStyle name="20 % - Accent3 9 3" xfId="30379" xr:uid="{1A3D6438-C579-4113-8224-09F27AD26561}"/>
    <cellStyle name="20 % - Accent3 9 3 2" xfId="30378" xr:uid="{503C4C83-7FCE-44AB-928A-568E1251811F}"/>
    <cellStyle name="20 % - Accent3 9 3 2 2" xfId="40010" xr:uid="{5B4871A8-C3C3-4ADA-8DEA-AE9C8BCAFC8C}"/>
    <cellStyle name="20 % - Accent3 9 3 3" xfId="30377" xr:uid="{6421DDDB-7032-4075-A286-1F3F9107D258}"/>
    <cellStyle name="20 % - Accent3 9 4" xfId="30376" xr:uid="{2EA172B7-AC07-4634-9C48-292C998FD4CE}"/>
    <cellStyle name="20 % - Accent3 9 4 2" xfId="30375" xr:uid="{C5543341-2358-47AE-AD31-0D2EB00347C0}"/>
    <cellStyle name="20 % - Accent3 9 4 2 2" xfId="40011" xr:uid="{29F29530-FEDF-414C-85FF-D36B2C813021}"/>
    <cellStyle name="20 % - Accent3 9 4 3" xfId="30374" xr:uid="{D51CA652-8353-4744-88FE-A0D65853B645}"/>
    <cellStyle name="20 % - Accent3 9 5" xfId="30373" xr:uid="{7CCA596B-88C8-477F-BDDD-AFDC6955075A}"/>
    <cellStyle name="20 % - Accent3 9 5 2" xfId="30372" xr:uid="{BD5F159C-AFB8-4D89-9D45-94EEAA1765C4}"/>
    <cellStyle name="20 % - Accent3 9 5 2 2" xfId="40012" xr:uid="{CC6C009B-BC58-4850-BC36-1C8437B6F0B3}"/>
    <cellStyle name="20 % - Accent3 9 5 3" xfId="30371" xr:uid="{5B817297-4B1C-4947-B493-51183AFE184C}"/>
    <cellStyle name="20 % - Accent3 9 6" xfId="30370" xr:uid="{4E8C2F30-5146-4578-84C1-228F04F830DA}"/>
    <cellStyle name="20 % - Accent3 9 6 2" xfId="30369" xr:uid="{A23ADAD8-9634-4264-A6EB-0007A3DCD774}"/>
    <cellStyle name="20 % - Accent3 9 6 2 2" xfId="40013" xr:uid="{9B26038C-BFAE-46E8-A7E5-9FC7E5C147ED}"/>
    <cellStyle name="20 % - Accent3 9 6 3" xfId="40014" xr:uid="{0636F32A-24CA-41EF-9958-FCA96292D25B}"/>
    <cellStyle name="20 % - Accent3 9 7" xfId="30368" xr:uid="{95E2CDD6-9A92-4DE5-93CD-21F16667F23A}"/>
    <cellStyle name="20 % - Accent3 9 7 2" xfId="30367" xr:uid="{D7087606-0A58-4607-935F-93C867433CD4}"/>
    <cellStyle name="20 % - Accent3 9 7 2 2" xfId="40015" xr:uid="{278B5EA7-1FCA-400F-9581-DE4D77F2DFFB}"/>
    <cellStyle name="20 % - Accent3 9 7 3" xfId="40016" xr:uid="{A7805099-8833-4A1D-826E-999E91E08A13}"/>
    <cellStyle name="20 % - Accent3 9 8" xfId="30366" xr:uid="{F1C9AA83-EC1D-4339-9466-A72936FC45D1}"/>
    <cellStyle name="20 % - Accent3 9 8 2" xfId="30365" xr:uid="{F5FD4BC9-FFDD-4979-9A98-BCE02F957D1D}"/>
    <cellStyle name="20 % - Accent3 9 8 2 2" xfId="40017" xr:uid="{59716459-585F-4300-8099-4CABC92B04A2}"/>
    <cellStyle name="20 % - Accent3 9 8 3" xfId="40018" xr:uid="{D9A435F6-68BA-40D2-B0D2-0C027BA5FB93}"/>
    <cellStyle name="20 % - Accent3 9 9" xfId="30364" xr:uid="{74CDC807-F6C1-48D6-9BA2-058271A23785}"/>
    <cellStyle name="20 % - Accent3 9 9 2" xfId="40019" xr:uid="{E157BCAC-9DD7-4B8A-83D7-945908F83F0A}"/>
    <cellStyle name="20 % - Accent3 90" xfId="30363" xr:uid="{2B2961B1-5C14-4CB6-ABF2-3FDE4D94292E}"/>
    <cellStyle name="20 % - Accent3 90 10" xfId="40020" xr:uid="{29ECB7D9-161D-49CD-A550-3FD53EC0FBB3}"/>
    <cellStyle name="20 % - Accent3 90 2" xfId="30362" xr:uid="{8AEB59DA-705E-4D74-B2C9-D74EB777DE82}"/>
    <cellStyle name="20 % - Accent3 90 2 2" xfId="30361" xr:uid="{8C918E68-A431-4404-9289-9D4DF0E43BD5}"/>
    <cellStyle name="20 % - Accent3 90 2 2 2" xfId="40021" xr:uid="{DDB66B1D-CDAA-4123-9199-301114420F86}"/>
    <cellStyle name="20 % - Accent3 90 2 3" xfId="30360" xr:uid="{BDC51C4B-DC9F-4B22-8821-D78EC57E85A4}"/>
    <cellStyle name="20 % - Accent3 90 3" xfId="30359" xr:uid="{2379C59F-3C86-4FE8-854C-8AD6FB315C86}"/>
    <cellStyle name="20 % - Accent3 90 3 2" xfId="30358" xr:uid="{B88FC4D5-FD6C-4040-8B5B-936D6C5E0464}"/>
    <cellStyle name="20 % - Accent3 90 3 2 2" xfId="40022" xr:uid="{BC7EA74A-5086-4AE7-A4F2-0E6C31FC19AF}"/>
    <cellStyle name="20 % - Accent3 90 3 3" xfId="30357" xr:uid="{2AAD00EF-E08E-4573-BC40-D690F37199E9}"/>
    <cellStyle name="20 % - Accent3 90 4" xfId="30356" xr:uid="{D62CEEB6-9532-4EE5-A83D-21693B2C2200}"/>
    <cellStyle name="20 % - Accent3 90 4 2" xfId="30355" xr:uid="{58717584-DAA8-4C98-813E-7E55C91F01E9}"/>
    <cellStyle name="20 % - Accent3 90 4 2 2" xfId="40023" xr:uid="{A8D5C02E-8546-493B-AB55-9A0650C27335}"/>
    <cellStyle name="20 % - Accent3 90 4 3" xfId="30354" xr:uid="{AC08B9F2-B77C-4869-B6A2-F619A50E730A}"/>
    <cellStyle name="20 % - Accent3 90 5" xfId="30353" xr:uid="{06241B1C-60C6-4663-8C51-A90669644FEE}"/>
    <cellStyle name="20 % - Accent3 90 5 2" xfId="30352" xr:uid="{F72A1422-E450-4E96-81F2-45CF843090A7}"/>
    <cellStyle name="20 % - Accent3 90 5 2 2" xfId="40024" xr:uid="{36938687-8809-4BBC-B4B5-CC55F8B61807}"/>
    <cellStyle name="20 % - Accent3 90 5 3" xfId="30351" xr:uid="{9378A658-18E6-44D8-A157-2685069DB981}"/>
    <cellStyle name="20 % - Accent3 90 6" xfId="30350" xr:uid="{972000A0-FA84-4DFB-99EB-84A7C3BB1DAD}"/>
    <cellStyle name="20 % - Accent3 90 6 2" xfId="30349" xr:uid="{4EEAEA15-1785-4BFB-896F-0D1AE997CA12}"/>
    <cellStyle name="20 % - Accent3 90 6 2 2" xfId="40025" xr:uid="{5CCD2A43-7EF9-424A-B3F9-73019855C96B}"/>
    <cellStyle name="20 % - Accent3 90 6 3" xfId="40026" xr:uid="{46695C91-049D-4216-85A5-9EB8AAFEAA42}"/>
    <cellStyle name="20 % - Accent3 90 7" xfId="30348" xr:uid="{B5627516-160A-490D-9548-71685B182B20}"/>
    <cellStyle name="20 % - Accent3 90 7 2" xfId="30347" xr:uid="{2F7BF1C0-2703-4C5B-8415-A0813458D67F}"/>
    <cellStyle name="20 % - Accent3 90 7 2 2" xfId="40027" xr:uid="{BF461B7E-58FC-4F7A-8D97-1E3DF4479F33}"/>
    <cellStyle name="20 % - Accent3 90 7 3" xfId="40028" xr:uid="{219B1FAB-2179-4802-81AD-03614B1A0EDC}"/>
    <cellStyle name="20 % - Accent3 90 8" xfId="30346" xr:uid="{F431319F-A5AD-4C9C-B9DD-58A6684B6AF6}"/>
    <cellStyle name="20 % - Accent3 90 8 2" xfId="30345" xr:uid="{9D2EDEE7-811D-412B-B1F5-5D2A29819FEB}"/>
    <cellStyle name="20 % - Accent3 90 8 2 2" xfId="40029" xr:uid="{97EC39A6-E1DB-400D-85FC-AEFAA8F09C60}"/>
    <cellStyle name="20 % - Accent3 90 8 3" xfId="40030" xr:uid="{1E06FC42-7674-401B-99A3-0E8C2BD0CD9D}"/>
    <cellStyle name="20 % - Accent3 90 9" xfId="30344" xr:uid="{B338F6EB-9289-4012-A22A-EF78FA60486A}"/>
    <cellStyle name="20 % - Accent3 90 9 2" xfId="40031" xr:uid="{932DDD9A-7012-4E18-8FD2-B1F24F47ED2C}"/>
    <cellStyle name="20 % - Accent3 91" xfId="30343" xr:uid="{AE57901B-AEA6-4059-B059-10F9A88C1EC8}"/>
    <cellStyle name="20 % - Accent3 91 10" xfId="40032" xr:uid="{17E925A4-5139-4D5E-84D8-8F9807BFE29A}"/>
    <cellStyle name="20 % - Accent3 91 2" xfId="30342" xr:uid="{296FA150-3465-49DF-8D1F-6414E8C99DA6}"/>
    <cellStyle name="20 % - Accent3 91 2 2" xfId="30341" xr:uid="{0FBC7227-1EDF-48B2-B64F-79B8E359DE5D}"/>
    <cellStyle name="20 % - Accent3 91 2 2 2" xfId="40033" xr:uid="{A6B77839-7690-4361-89B2-2A7D3E48D3D2}"/>
    <cellStyle name="20 % - Accent3 91 2 3" xfId="30340" xr:uid="{90637F3A-2252-4725-B2FF-7B6D7137E852}"/>
    <cellStyle name="20 % - Accent3 91 3" xfId="30339" xr:uid="{2656EEF8-4C9A-489D-AC03-40A08B0E9C58}"/>
    <cellStyle name="20 % - Accent3 91 3 2" xfId="30338" xr:uid="{B2CC3D60-BC7A-405E-BE6E-19E40ED6CE4D}"/>
    <cellStyle name="20 % - Accent3 91 3 2 2" xfId="40034" xr:uid="{EAD8E9D0-BA81-4AF0-A9C2-B052BD343A37}"/>
    <cellStyle name="20 % - Accent3 91 3 3" xfId="30337" xr:uid="{DB72C398-2369-4DAD-BCF2-4B788F235DFD}"/>
    <cellStyle name="20 % - Accent3 91 4" xfId="30336" xr:uid="{1AC07347-AF9D-4AF3-A27D-1F9AD0BA27B2}"/>
    <cellStyle name="20 % - Accent3 91 4 2" xfId="30335" xr:uid="{134A7660-E987-4627-96DD-04FF4D6C2E3A}"/>
    <cellStyle name="20 % - Accent3 91 4 2 2" xfId="40035" xr:uid="{A7D3F025-CBFD-4028-8BFD-04C08E002958}"/>
    <cellStyle name="20 % - Accent3 91 4 3" xfId="30334" xr:uid="{1E58B6FB-74DB-4AB3-83E2-59A9BA88F17D}"/>
    <cellStyle name="20 % - Accent3 91 5" xfId="30333" xr:uid="{ADC6EA9C-95C7-4F48-B02E-843AE774C705}"/>
    <cellStyle name="20 % - Accent3 91 5 2" xfId="30332" xr:uid="{DCF7E7A0-B14B-42DA-9832-7B2A56459882}"/>
    <cellStyle name="20 % - Accent3 91 5 2 2" xfId="40036" xr:uid="{1F96A9C1-039D-4D5A-A637-A0E381BC6B6C}"/>
    <cellStyle name="20 % - Accent3 91 5 3" xfId="30331" xr:uid="{F33C6FD2-CFAD-4FB9-96FD-62DF9630CB39}"/>
    <cellStyle name="20 % - Accent3 91 6" xfId="30330" xr:uid="{D029ED47-FCE6-4CB6-A301-8640589450E7}"/>
    <cellStyle name="20 % - Accent3 91 6 2" xfId="30329" xr:uid="{6C6944CA-ECC9-4369-A841-E47AC6F85B7C}"/>
    <cellStyle name="20 % - Accent3 91 6 2 2" xfId="40037" xr:uid="{25253B09-86C4-40BA-8D8A-1BDCFDBBA2B5}"/>
    <cellStyle name="20 % - Accent3 91 6 3" xfId="40038" xr:uid="{477D98D9-1C72-49D6-B9F9-2A9886133A9C}"/>
    <cellStyle name="20 % - Accent3 91 7" xfId="30328" xr:uid="{8C824052-6D8B-4F4C-9DE3-E13DB131A32C}"/>
    <cellStyle name="20 % - Accent3 91 7 2" xfId="30327" xr:uid="{BF516B62-B179-4D5D-87C7-A3F6F970AC41}"/>
    <cellStyle name="20 % - Accent3 91 7 2 2" xfId="40039" xr:uid="{0D8BD977-705F-4F42-BA75-5D9ECB218DF6}"/>
    <cellStyle name="20 % - Accent3 91 7 3" xfId="40040" xr:uid="{0EA2D0BB-DF5D-4B8F-82AC-8E7708D2176E}"/>
    <cellStyle name="20 % - Accent3 91 8" xfId="30326" xr:uid="{144DAFEB-5624-4550-BFF6-3728DEEECD32}"/>
    <cellStyle name="20 % - Accent3 91 8 2" xfId="30325" xr:uid="{6447660A-8774-4CC8-B65B-8E1771320FD8}"/>
    <cellStyle name="20 % - Accent3 91 8 2 2" xfId="40041" xr:uid="{DD351D22-4E46-4078-AF08-A8C00E1538BA}"/>
    <cellStyle name="20 % - Accent3 91 8 3" xfId="40042" xr:uid="{695373C6-CD2E-4646-9A88-C4E5E60AC2F8}"/>
    <cellStyle name="20 % - Accent3 91 9" xfId="30324" xr:uid="{68CB4ED0-22A3-49F2-934B-36368F165052}"/>
    <cellStyle name="20 % - Accent3 91 9 2" xfId="40043" xr:uid="{D0CDB117-F698-4EF5-8CEB-B7C42148D64D}"/>
    <cellStyle name="20 % - Accent3 92" xfId="30323" xr:uid="{EEF16FDB-9946-4C48-9DDC-92378C52DC7C}"/>
    <cellStyle name="20 % - Accent3 92 10" xfId="40044" xr:uid="{5C4E1D0C-BC43-4C26-9D2D-7BB0E7EEBBE7}"/>
    <cellStyle name="20 % - Accent3 92 2" xfId="30322" xr:uid="{3B9D747F-FE78-4B0A-A30B-DC3199575E80}"/>
    <cellStyle name="20 % - Accent3 92 2 2" xfId="30321" xr:uid="{0ADC459B-52AA-4805-B193-88A4A1F0AA12}"/>
    <cellStyle name="20 % - Accent3 92 2 2 2" xfId="40045" xr:uid="{A9B3668D-760E-4F6C-B846-AC4AD9A79833}"/>
    <cellStyle name="20 % - Accent3 92 2 3" xfId="30320" xr:uid="{80A803E5-2E0C-47E6-B918-2D36150DE197}"/>
    <cellStyle name="20 % - Accent3 92 3" xfId="30319" xr:uid="{786F58C0-E1AA-451E-BA52-E1482997E0C5}"/>
    <cellStyle name="20 % - Accent3 92 3 2" xfId="30318" xr:uid="{40896A4D-F7F5-4A2A-B241-B85B86A64E9A}"/>
    <cellStyle name="20 % - Accent3 92 3 2 2" xfId="40046" xr:uid="{1B0AD187-EDB2-4ACF-99B7-9FBF06A737AF}"/>
    <cellStyle name="20 % - Accent3 92 3 3" xfId="30317" xr:uid="{D7A9FF15-21F6-4F98-B12B-4821C651DAB6}"/>
    <cellStyle name="20 % - Accent3 92 4" xfId="30316" xr:uid="{4A31DB7D-2989-46A3-A4F7-7DBA43565760}"/>
    <cellStyle name="20 % - Accent3 92 4 2" xfId="30315" xr:uid="{77269E5E-092F-4A1E-9F55-780AD9148973}"/>
    <cellStyle name="20 % - Accent3 92 4 2 2" xfId="40047" xr:uid="{68D96996-B0DE-48D8-9CCE-6F396DAA127C}"/>
    <cellStyle name="20 % - Accent3 92 4 3" xfId="30314" xr:uid="{FD0D2972-9850-4A53-91ED-F2CE7012C497}"/>
    <cellStyle name="20 % - Accent3 92 5" xfId="30313" xr:uid="{3B6CC2C8-A7C1-47D6-8432-4A77A8EA9C62}"/>
    <cellStyle name="20 % - Accent3 92 5 2" xfId="30312" xr:uid="{3AB42FD1-2876-456F-B313-7A2F023535FF}"/>
    <cellStyle name="20 % - Accent3 92 5 2 2" xfId="40048" xr:uid="{C0CD35AC-F07B-4069-907B-2164AE0707B2}"/>
    <cellStyle name="20 % - Accent3 92 5 3" xfId="30311" xr:uid="{0575B57B-0D15-4CFD-A83D-9B5A4EFC50ED}"/>
    <cellStyle name="20 % - Accent3 92 6" xfId="30310" xr:uid="{4E20B004-1784-47A3-8839-4E9B5CE400F7}"/>
    <cellStyle name="20 % - Accent3 92 6 2" xfId="30309" xr:uid="{D3661AF6-5507-42F2-BA6F-45357B37E2B2}"/>
    <cellStyle name="20 % - Accent3 92 6 2 2" xfId="40049" xr:uid="{218DC9C7-790F-4DDB-A3E1-6A0A51600C8E}"/>
    <cellStyle name="20 % - Accent3 92 6 3" xfId="40050" xr:uid="{6CBE2CA0-A6B2-4AFA-922E-3D0BA3A85F4C}"/>
    <cellStyle name="20 % - Accent3 92 7" xfId="30308" xr:uid="{66826DA3-B06F-4B68-B6D5-FAB178B2DC3D}"/>
    <cellStyle name="20 % - Accent3 92 7 2" xfId="30307" xr:uid="{D553FC7E-48DC-4890-BE11-F495A6A79538}"/>
    <cellStyle name="20 % - Accent3 92 7 2 2" xfId="40051" xr:uid="{BEC27B25-C0D8-4E57-A4F3-442EB3D5F856}"/>
    <cellStyle name="20 % - Accent3 92 7 3" xfId="40052" xr:uid="{72E9A9E3-E72D-4F06-A1A0-647300D0FD70}"/>
    <cellStyle name="20 % - Accent3 92 8" xfId="30306" xr:uid="{AE451647-346A-4401-B974-A43F8E4BCF72}"/>
    <cellStyle name="20 % - Accent3 92 8 2" xfId="30305" xr:uid="{FA451F14-EA3F-4CBD-82DF-89FDF26A8931}"/>
    <cellStyle name="20 % - Accent3 92 8 2 2" xfId="40053" xr:uid="{DB2F1BAC-EE96-4881-BB06-420F1C232B87}"/>
    <cellStyle name="20 % - Accent3 92 8 3" xfId="40054" xr:uid="{6750A111-C947-4B15-A4C6-1B34D4AF6229}"/>
    <cellStyle name="20 % - Accent3 92 9" xfId="30304" xr:uid="{B170B7E5-AAB6-45B7-B5EC-55B2AE5FEF37}"/>
    <cellStyle name="20 % - Accent3 92 9 2" xfId="40055" xr:uid="{8CF5A949-C821-4024-88DC-66FA3A8AC689}"/>
    <cellStyle name="20 % - Accent3 93" xfId="30303" xr:uid="{B9F4A53C-8F9D-46BF-8F59-6EC4508B261A}"/>
    <cellStyle name="20 % - Accent3 93 10" xfId="40056" xr:uid="{750FB552-B125-466F-A710-008321ED99DE}"/>
    <cellStyle name="20 % - Accent3 93 2" xfId="30302" xr:uid="{D496C2A7-3E51-45A7-A5EA-DDE057DE2A0C}"/>
    <cellStyle name="20 % - Accent3 93 2 2" xfId="30301" xr:uid="{AEAD82BB-E62A-4040-8C0D-449511FCB210}"/>
    <cellStyle name="20 % - Accent3 93 2 2 2" xfId="40057" xr:uid="{24D2806C-47BB-4DAB-91AA-AE71E31F5977}"/>
    <cellStyle name="20 % - Accent3 93 2 3" xfId="30300" xr:uid="{E98DEBA7-EDB0-4D3F-9A58-031E30323C41}"/>
    <cellStyle name="20 % - Accent3 93 3" xfId="30299" xr:uid="{B3364873-F369-4966-9EC4-DC9494457F98}"/>
    <cellStyle name="20 % - Accent3 93 3 2" xfId="30298" xr:uid="{D882D422-DB93-4074-85A1-BBFB4B841B00}"/>
    <cellStyle name="20 % - Accent3 93 3 2 2" xfId="40058" xr:uid="{926FCF08-914C-490B-B56A-EE6A12DD57AD}"/>
    <cellStyle name="20 % - Accent3 93 3 3" xfId="30297" xr:uid="{6C0CA550-4C69-407B-9D18-6583BD504DEB}"/>
    <cellStyle name="20 % - Accent3 93 4" xfId="30296" xr:uid="{3B599F6E-8D6C-46D4-86CF-9CBE434ADBAE}"/>
    <cellStyle name="20 % - Accent3 93 4 2" xfId="30295" xr:uid="{1B293578-A556-4DAE-97E3-881F08597C01}"/>
    <cellStyle name="20 % - Accent3 93 4 2 2" xfId="40059" xr:uid="{A563CE83-8A6E-4F8E-AD6F-BF7582346C91}"/>
    <cellStyle name="20 % - Accent3 93 4 3" xfId="30294" xr:uid="{53020829-C365-464F-9D4C-71A2BAE61882}"/>
    <cellStyle name="20 % - Accent3 93 5" xfId="30293" xr:uid="{CF696A55-C054-4242-B44F-BB66392822BB}"/>
    <cellStyle name="20 % - Accent3 93 5 2" xfId="30292" xr:uid="{4734D565-A4AF-457E-9CDE-06B591E9D8AC}"/>
    <cellStyle name="20 % - Accent3 93 5 2 2" xfId="40060" xr:uid="{7866929D-AC1B-4D5D-A2CF-12D56DF7C02E}"/>
    <cellStyle name="20 % - Accent3 93 5 3" xfId="30291" xr:uid="{67DFD22B-9380-4ECF-B034-D2B299FF14F7}"/>
    <cellStyle name="20 % - Accent3 93 6" xfId="30290" xr:uid="{08F6E4F3-1007-444C-B61C-518E2C294B44}"/>
    <cellStyle name="20 % - Accent3 93 6 2" xfId="30289" xr:uid="{FFED77F6-244C-4E38-A7D6-7E2AC3B44EE3}"/>
    <cellStyle name="20 % - Accent3 93 6 2 2" xfId="40061" xr:uid="{1D5D184A-E512-4FF3-9708-2A484C62FA34}"/>
    <cellStyle name="20 % - Accent3 93 6 3" xfId="40062" xr:uid="{5195CD6A-AAEC-4CE6-A246-AE19791A3B9D}"/>
    <cellStyle name="20 % - Accent3 93 7" xfId="30288" xr:uid="{4F345082-10CD-4A4B-A096-3A23A0026838}"/>
    <cellStyle name="20 % - Accent3 93 7 2" xfId="30287" xr:uid="{787FFAAC-22F4-4328-BFDD-1F4A81446289}"/>
    <cellStyle name="20 % - Accent3 93 7 2 2" xfId="40063" xr:uid="{42581F8A-5868-4FE9-B1FA-9C365CD08563}"/>
    <cellStyle name="20 % - Accent3 93 7 3" xfId="40064" xr:uid="{1ECC1EF5-5163-4852-8EF9-526466FBE854}"/>
    <cellStyle name="20 % - Accent3 93 8" xfId="30286" xr:uid="{9AF3FF8E-63A8-4AD8-B996-C02564F69B44}"/>
    <cellStyle name="20 % - Accent3 93 8 2" xfId="30285" xr:uid="{3EE745DF-5B96-446D-A892-30C45E8F2DC6}"/>
    <cellStyle name="20 % - Accent3 93 8 2 2" xfId="40065" xr:uid="{1E1FB778-B7A1-470A-A319-652B71D57788}"/>
    <cellStyle name="20 % - Accent3 93 8 3" xfId="40066" xr:uid="{AD4ACA47-8923-4D20-8321-265532936DFB}"/>
    <cellStyle name="20 % - Accent3 93 9" xfId="30284" xr:uid="{55605671-22AF-4FB8-877A-750802FABA30}"/>
    <cellStyle name="20 % - Accent3 93 9 2" xfId="40067" xr:uid="{912FB38F-105C-44F4-A6CA-0DAE4F6AAA26}"/>
    <cellStyle name="20 % - Accent3 94" xfId="30283" xr:uid="{E0D5F6C1-BC3B-48ED-BB78-60727124DE38}"/>
    <cellStyle name="20 % - Accent3 94 10" xfId="40068" xr:uid="{52D39760-18CE-4E44-AC11-7FDE8996416F}"/>
    <cellStyle name="20 % - Accent3 94 2" xfId="30282" xr:uid="{01A4730C-8951-4BC6-8A12-4AEFF1B7FCDE}"/>
    <cellStyle name="20 % - Accent3 94 2 2" xfId="30281" xr:uid="{49B88963-3A62-49AD-A693-7A295EBF1754}"/>
    <cellStyle name="20 % - Accent3 94 2 2 2" xfId="40069" xr:uid="{DEE26A9A-D9FF-42BE-8A56-BE35130BCC5C}"/>
    <cellStyle name="20 % - Accent3 94 2 3" xfId="30280" xr:uid="{55A4F874-EF36-403B-94B0-C96FE169B9F4}"/>
    <cellStyle name="20 % - Accent3 94 3" xfId="30279" xr:uid="{F6902DC3-50C0-4842-98A4-B03C0A310A05}"/>
    <cellStyle name="20 % - Accent3 94 3 2" xfId="30278" xr:uid="{67DD82CE-CE3F-4638-8518-BBA9986024A8}"/>
    <cellStyle name="20 % - Accent3 94 3 2 2" xfId="40070" xr:uid="{9B93988A-DCA1-4979-BAA5-0FB4ED2DCB75}"/>
    <cellStyle name="20 % - Accent3 94 3 3" xfId="30277" xr:uid="{68B7DAEE-2E24-4666-92C7-61C87F959A62}"/>
    <cellStyle name="20 % - Accent3 94 4" xfId="30276" xr:uid="{8D73ECB9-98A7-4E12-927A-9E725C027673}"/>
    <cellStyle name="20 % - Accent3 94 4 2" xfId="30275" xr:uid="{983CC616-DB5F-4505-9EE8-5A3DE8B5F3E5}"/>
    <cellStyle name="20 % - Accent3 94 4 2 2" xfId="40071" xr:uid="{A697E9E5-7AD6-4FEA-A89C-6F40E0A2FA5D}"/>
    <cellStyle name="20 % - Accent3 94 4 3" xfId="30274" xr:uid="{3AB98F2C-D739-4E31-B8DC-9F064B8DC0C8}"/>
    <cellStyle name="20 % - Accent3 94 5" xfId="30273" xr:uid="{5BBC3C7D-BBE3-4574-A7F9-43BA260E8A0A}"/>
    <cellStyle name="20 % - Accent3 94 5 2" xfId="30272" xr:uid="{E83AD748-D63B-47E0-8443-B83C74ED4EE7}"/>
    <cellStyle name="20 % - Accent3 94 5 2 2" xfId="40072" xr:uid="{25084ECC-F4EA-40CA-9A6C-35D8ECBF5A56}"/>
    <cellStyle name="20 % - Accent3 94 5 3" xfId="30271" xr:uid="{6D540D44-28AB-4DF2-A527-E0B022EF5462}"/>
    <cellStyle name="20 % - Accent3 94 6" xfId="30270" xr:uid="{D4E3B188-D15C-4BF9-B57A-1001B06FAD7B}"/>
    <cellStyle name="20 % - Accent3 94 6 2" xfId="30269" xr:uid="{005CCDF3-CB81-408B-8A64-BBB109CA325D}"/>
    <cellStyle name="20 % - Accent3 94 6 2 2" xfId="40073" xr:uid="{28E80081-44BB-4849-B8F4-F370A6DBEC8C}"/>
    <cellStyle name="20 % - Accent3 94 6 3" xfId="40074" xr:uid="{94130DA6-D9EE-4B87-BCCA-BD0BE113A774}"/>
    <cellStyle name="20 % - Accent3 94 7" xfId="30268" xr:uid="{589F6F19-B514-42BC-B237-9EF0966D979A}"/>
    <cellStyle name="20 % - Accent3 94 7 2" xfId="30267" xr:uid="{B1DED71D-24DB-4CBE-85D8-FB603F7F334A}"/>
    <cellStyle name="20 % - Accent3 94 7 2 2" xfId="40075" xr:uid="{76A45139-F67F-4733-BDE2-B221291B00BA}"/>
    <cellStyle name="20 % - Accent3 94 7 3" xfId="40076" xr:uid="{2CF4CAD2-B62F-4EE1-AFC4-DD15551BF34D}"/>
    <cellStyle name="20 % - Accent3 94 8" xfId="30266" xr:uid="{5D68EEB8-0BA0-4D83-A4AC-039FA042159E}"/>
    <cellStyle name="20 % - Accent3 94 8 2" xfId="30265" xr:uid="{1D136C46-D2A4-4F5F-AF7E-055A6A11F565}"/>
    <cellStyle name="20 % - Accent3 94 8 2 2" xfId="40077" xr:uid="{1F2A4B9A-D9DC-479E-8425-4CB43578217E}"/>
    <cellStyle name="20 % - Accent3 94 8 3" xfId="40078" xr:uid="{57C7D8DB-DBA2-4833-9100-B4B307541D9D}"/>
    <cellStyle name="20 % - Accent3 94 9" xfId="30264" xr:uid="{59AF4438-6DC5-4165-BCAE-35DF27423D2F}"/>
    <cellStyle name="20 % - Accent3 94 9 2" xfId="40079" xr:uid="{B7642621-17FB-4D39-8967-9E5AEBE06DA9}"/>
    <cellStyle name="20 % - Accent3 95" xfId="30263" xr:uid="{08518100-A0C1-4AF9-8DD4-F1926A682D2E}"/>
    <cellStyle name="20 % - Accent3 95 10" xfId="40080" xr:uid="{84739CC2-C5D4-4841-8549-DDC96E7E7232}"/>
    <cellStyle name="20 % - Accent3 95 2" xfId="30262" xr:uid="{B0C3EE0C-AF72-4F22-ACA6-D6DD7C5A84A7}"/>
    <cellStyle name="20 % - Accent3 95 2 2" xfId="30261" xr:uid="{1F1BDEDC-66C5-4247-B929-C95934471A58}"/>
    <cellStyle name="20 % - Accent3 95 2 2 2" xfId="40081" xr:uid="{3C9F4608-354A-4F7A-B36A-9EEDDFA6D5F2}"/>
    <cellStyle name="20 % - Accent3 95 2 3" xfId="30260" xr:uid="{B58A8FE5-4B7F-4892-8D50-9D54383E4ACE}"/>
    <cellStyle name="20 % - Accent3 95 3" xfId="30259" xr:uid="{1702B088-C500-4964-B19F-512E1FD2FB64}"/>
    <cellStyle name="20 % - Accent3 95 3 2" xfId="30258" xr:uid="{A3FC53E8-9A46-4DE1-B8A7-ACE3F33D11AA}"/>
    <cellStyle name="20 % - Accent3 95 3 2 2" xfId="40082" xr:uid="{3F2CC0EF-93D3-4BD5-83E0-9EC38107C8F6}"/>
    <cellStyle name="20 % - Accent3 95 3 3" xfId="30257" xr:uid="{DA3AC290-16B6-48C2-A9E6-983831C84FC3}"/>
    <cellStyle name="20 % - Accent3 95 4" xfId="30256" xr:uid="{C02CDAAF-9046-47FE-84B4-A1C80A0314B4}"/>
    <cellStyle name="20 % - Accent3 95 4 2" xfId="30255" xr:uid="{E59D1527-6147-4E66-99DD-74F3D9B9318B}"/>
    <cellStyle name="20 % - Accent3 95 4 2 2" xfId="40083" xr:uid="{992C8AED-64F2-42FA-A5F7-14040D9DAF4A}"/>
    <cellStyle name="20 % - Accent3 95 4 3" xfId="30254" xr:uid="{DBA07D6D-02F4-48AC-AA86-1A870BBE9CEE}"/>
    <cellStyle name="20 % - Accent3 95 5" xfId="30253" xr:uid="{F5933DB3-7E6D-4A87-8020-508140B2C2F3}"/>
    <cellStyle name="20 % - Accent3 95 5 2" xfId="30252" xr:uid="{B5353A12-9A22-4024-B44C-E9E2B2F60DAE}"/>
    <cellStyle name="20 % - Accent3 95 5 2 2" xfId="40084" xr:uid="{6BE69EED-EFE4-45FA-9BBD-FEFE920A4ABF}"/>
    <cellStyle name="20 % - Accent3 95 5 3" xfId="30251" xr:uid="{5E288456-691B-4D36-84B7-F0029689567E}"/>
    <cellStyle name="20 % - Accent3 95 6" xfId="30250" xr:uid="{FB43155C-D6BE-49E5-AF04-10CDB8A1C87F}"/>
    <cellStyle name="20 % - Accent3 95 6 2" xfId="30249" xr:uid="{83DB65E0-B430-4AD7-B015-C97451A521F4}"/>
    <cellStyle name="20 % - Accent3 95 6 2 2" xfId="40085" xr:uid="{67130A89-C7E2-42C4-8F06-82E05464A503}"/>
    <cellStyle name="20 % - Accent3 95 6 3" xfId="40086" xr:uid="{A518E97D-F541-4525-8D4F-662827BECC17}"/>
    <cellStyle name="20 % - Accent3 95 7" xfId="30248" xr:uid="{A72B36D8-CBF8-40AA-A3A9-CFCB5E0800E6}"/>
    <cellStyle name="20 % - Accent3 95 7 2" xfId="30247" xr:uid="{B3ABB98A-E66B-4B89-9F5A-D834C3DC1CA3}"/>
    <cellStyle name="20 % - Accent3 95 7 2 2" xfId="40087" xr:uid="{1FBF353E-AB4A-456E-B5E0-171A64CEBBBD}"/>
    <cellStyle name="20 % - Accent3 95 7 3" xfId="40088" xr:uid="{CE84811D-F6F4-417D-AA4A-3DD032173C22}"/>
    <cellStyle name="20 % - Accent3 95 8" xfId="30246" xr:uid="{72B568A2-2C84-41E0-B733-F55F46210106}"/>
    <cellStyle name="20 % - Accent3 95 8 2" xfId="30245" xr:uid="{E7E57CBB-066D-4ADC-9AA2-8EEA9AD08D46}"/>
    <cellStyle name="20 % - Accent3 95 8 2 2" xfId="40089" xr:uid="{37F0DBCD-2F54-4AEC-85B9-983D0E290281}"/>
    <cellStyle name="20 % - Accent3 95 8 3" xfId="40090" xr:uid="{F5E09D9A-2A12-4EB6-AC39-0F6E15D0FA59}"/>
    <cellStyle name="20 % - Accent3 95 9" xfId="30244" xr:uid="{0FA42FF2-B3EA-4093-A671-DF9164403D49}"/>
    <cellStyle name="20 % - Accent3 95 9 2" xfId="40091" xr:uid="{B22A52AD-E97E-4DB1-8003-750579639BB5}"/>
    <cellStyle name="20 % - Accent3 96" xfId="30243" xr:uid="{7DC4FCDD-EF18-45E0-B8C3-FD11BD363317}"/>
    <cellStyle name="20 % - Accent3 96 10" xfId="40092" xr:uid="{AA0BD4E8-074C-49E8-BFFF-9017D64C7632}"/>
    <cellStyle name="20 % - Accent3 96 2" xfId="30242" xr:uid="{E763AE61-B33A-49C6-BC9E-1AA7B0C84B46}"/>
    <cellStyle name="20 % - Accent3 96 2 2" xfId="30241" xr:uid="{7EA1AD24-3822-4E63-A316-52066D9E579C}"/>
    <cellStyle name="20 % - Accent3 96 2 2 2" xfId="40093" xr:uid="{BF2A4C84-3325-4680-A2F8-E5A314539117}"/>
    <cellStyle name="20 % - Accent3 96 2 3" xfId="30240" xr:uid="{38F6DB27-70A7-4793-B38C-9863065B5BAC}"/>
    <cellStyle name="20 % - Accent3 96 3" xfId="30239" xr:uid="{B870342E-02FC-4BA9-BF0B-C36C1E0F63DB}"/>
    <cellStyle name="20 % - Accent3 96 3 2" xfId="30238" xr:uid="{5F88CBB0-49DF-4519-8567-1B5BABCEAE1F}"/>
    <cellStyle name="20 % - Accent3 96 3 2 2" xfId="40094" xr:uid="{75944C52-3166-4ACF-9FC2-43ACE72CBCDC}"/>
    <cellStyle name="20 % - Accent3 96 3 3" xfId="30237" xr:uid="{32820356-4F43-4638-BB0A-E7E3BB498190}"/>
    <cellStyle name="20 % - Accent3 96 4" xfId="30236" xr:uid="{0B83D941-3E69-487E-8466-BE04670A0257}"/>
    <cellStyle name="20 % - Accent3 96 4 2" xfId="30235" xr:uid="{A3D1713E-6C10-4D72-9806-1CB975F91786}"/>
    <cellStyle name="20 % - Accent3 96 4 2 2" xfId="40095" xr:uid="{CA70349A-584A-406E-854E-0B947486EF77}"/>
    <cellStyle name="20 % - Accent3 96 4 3" xfId="30234" xr:uid="{5651CB02-831F-4A2E-A04D-A779B0EA9495}"/>
    <cellStyle name="20 % - Accent3 96 5" xfId="30233" xr:uid="{E19B951D-C68A-420A-AFC3-2492777494A0}"/>
    <cellStyle name="20 % - Accent3 96 5 2" xfId="30232" xr:uid="{78096D56-8482-40B5-9A4C-AF0325A7881E}"/>
    <cellStyle name="20 % - Accent3 96 5 2 2" xfId="40096" xr:uid="{985C619E-7406-4EEB-898C-07CD0E6636BD}"/>
    <cellStyle name="20 % - Accent3 96 5 3" xfId="30231" xr:uid="{090F5AED-5B05-4633-BE01-2313D51CA9E1}"/>
    <cellStyle name="20 % - Accent3 96 6" xfId="30230" xr:uid="{21F3D3E5-2FA9-4DF6-BDAF-683FBE321C4A}"/>
    <cellStyle name="20 % - Accent3 96 6 2" xfId="30229" xr:uid="{B98DC646-1E81-4C78-9311-7412FF56C322}"/>
    <cellStyle name="20 % - Accent3 96 6 2 2" xfId="40097" xr:uid="{63EA4B62-FAC8-4B88-B2E0-DC8C4F598D82}"/>
    <cellStyle name="20 % - Accent3 96 6 3" xfId="40098" xr:uid="{133A5A75-8B1A-439A-9DE4-D45792F6FECA}"/>
    <cellStyle name="20 % - Accent3 96 7" xfId="30228" xr:uid="{D4A6196E-71E4-4486-84EA-D2E0834EA6DE}"/>
    <cellStyle name="20 % - Accent3 96 7 2" xfId="30227" xr:uid="{1A241103-D657-4802-9D80-9C2DD337CFEF}"/>
    <cellStyle name="20 % - Accent3 96 7 2 2" xfId="40099" xr:uid="{232F840C-E060-45B0-BD25-778F76D17A8D}"/>
    <cellStyle name="20 % - Accent3 96 7 3" xfId="40100" xr:uid="{0F353441-B7FB-4402-989A-3FE9E35D1DCD}"/>
    <cellStyle name="20 % - Accent3 96 8" xfId="30226" xr:uid="{E2A00113-C716-4FCC-B712-26DF96C5F5A8}"/>
    <cellStyle name="20 % - Accent3 96 8 2" xfId="30225" xr:uid="{E0F8F424-24A3-4B5F-BC7A-199499FD1585}"/>
    <cellStyle name="20 % - Accent3 96 8 2 2" xfId="40101" xr:uid="{E51C08C1-EF79-441E-81D0-75B03F2DB337}"/>
    <cellStyle name="20 % - Accent3 96 8 3" xfId="40102" xr:uid="{110E02C4-345C-4B9D-AC73-0331B32937D9}"/>
    <cellStyle name="20 % - Accent3 96 9" xfId="30224" xr:uid="{3809CC3B-DCC1-481E-A121-F9A7641F0F42}"/>
    <cellStyle name="20 % - Accent3 96 9 2" xfId="40103" xr:uid="{B87529B4-ECFF-4F03-9CDB-C3C1C3C1EEC7}"/>
    <cellStyle name="20 % - Accent3 97" xfId="30223" xr:uid="{9079F95E-96DC-476C-9CDB-B91861286B4F}"/>
    <cellStyle name="20 % - Accent3 97 10" xfId="40104" xr:uid="{9793B38E-AAA0-453A-A045-9023D02C542D}"/>
    <cellStyle name="20 % - Accent3 97 2" xfId="30222" xr:uid="{8AECF9C1-6F95-424C-84C5-E4E15B7C28F7}"/>
    <cellStyle name="20 % - Accent3 97 2 2" xfId="30221" xr:uid="{B67A4F14-39D8-4E21-A139-787C472B4654}"/>
    <cellStyle name="20 % - Accent3 97 2 2 2" xfId="40105" xr:uid="{9B85A0C4-A753-4E6A-A748-68A998C6594C}"/>
    <cellStyle name="20 % - Accent3 97 2 3" xfId="30220" xr:uid="{68AF8C69-01B3-4F53-99A2-E8E2F9286833}"/>
    <cellStyle name="20 % - Accent3 97 3" xfId="30219" xr:uid="{E7A51EFA-62AE-408F-83F6-EEE25F044630}"/>
    <cellStyle name="20 % - Accent3 97 3 2" xfId="30218" xr:uid="{28556E8C-6589-4DA9-B533-2F79CDD57458}"/>
    <cellStyle name="20 % - Accent3 97 3 2 2" xfId="40106" xr:uid="{5E4F1D25-5025-4898-919A-1711F4B9E827}"/>
    <cellStyle name="20 % - Accent3 97 3 3" xfId="30217" xr:uid="{14402A2C-B288-46B2-B906-4AFAB891BB91}"/>
    <cellStyle name="20 % - Accent3 97 4" xfId="30216" xr:uid="{DACAFD4E-CD09-4B0E-8BF6-C992F2ADFDC6}"/>
    <cellStyle name="20 % - Accent3 97 4 2" xfId="30215" xr:uid="{E999EAAB-BE36-4ABC-B7FB-809C22163688}"/>
    <cellStyle name="20 % - Accent3 97 4 2 2" xfId="40107" xr:uid="{B79A376D-CF68-419F-B17D-16A44634DF01}"/>
    <cellStyle name="20 % - Accent3 97 4 3" xfId="30214" xr:uid="{2539FA86-072D-4344-8B44-A59FA7909333}"/>
    <cellStyle name="20 % - Accent3 97 5" xfId="30213" xr:uid="{0A957DF9-CE11-4F5A-A50C-43890F0EA8AD}"/>
    <cellStyle name="20 % - Accent3 97 5 2" xfId="30212" xr:uid="{4221F085-67EE-423D-865D-6D4B1B51CACE}"/>
    <cellStyle name="20 % - Accent3 97 5 2 2" xfId="40108" xr:uid="{A98DB3CD-E9CC-4C9F-80BA-FD78D084E26D}"/>
    <cellStyle name="20 % - Accent3 97 5 3" xfId="30211" xr:uid="{FA5A3815-E344-4A43-9BD7-0E93ED95849D}"/>
    <cellStyle name="20 % - Accent3 97 6" xfId="30210" xr:uid="{82F62F8A-FE18-4FB0-9907-61876434C615}"/>
    <cellStyle name="20 % - Accent3 97 6 2" xfId="30209" xr:uid="{2043FD34-DF56-47FA-A2E0-FF515922A3CB}"/>
    <cellStyle name="20 % - Accent3 97 6 2 2" xfId="40109" xr:uid="{88E62239-9DED-4C34-9549-97C4514F771A}"/>
    <cellStyle name="20 % - Accent3 97 6 3" xfId="40110" xr:uid="{59FBE028-BA6C-4538-B74C-D234F72A754C}"/>
    <cellStyle name="20 % - Accent3 97 7" xfId="30208" xr:uid="{79E7479E-A6D3-47D8-A999-02D55BC444BA}"/>
    <cellStyle name="20 % - Accent3 97 7 2" xfId="30207" xr:uid="{46FA7E6B-C852-4EA4-8D03-855BE0D53534}"/>
    <cellStyle name="20 % - Accent3 97 7 2 2" xfId="40111" xr:uid="{D0BB983D-0F65-4ED2-9330-C5A2720845D0}"/>
    <cellStyle name="20 % - Accent3 97 7 3" xfId="40112" xr:uid="{02A20501-DE72-4A51-91E6-8DE80B2783C9}"/>
    <cellStyle name="20 % - Accent3 97 8" xfId="30206" xr:uid="{A3077FF8-76DD-420F-9111-30BF1F6BA64F}"/>
    <cellStyle name="20 % - Accent3 97 8 2" xfId="30205" xr:uid="{97226685-DCE6-4490-834E-6AB66CBF4AD8}"/>
    <cellStyle name="20 % - Accent3 97 8 2 2" xfId="40113" xr:uid="{3C20D375-961B-475C-BB0D-773C076C7418}"/>
    <cellStyle name="20 % - Accent3 97 8 3" xfId="40114" xr:uid="{FC053D85-8D3B-437D-9FA9-50F8DA247ABE}"/>
    <cellStyle name="20 % - Accent3 97 9" xfId="30204" xr:uid="{80689172-B7D0-48E7-B5C6-43DC304F4389}"/>
    <cellStyle name="20 % - Accent3 97 9 2" xfId="40115" xr:uid="{A1883CA1-5CAF-483C-9C5F-3FB29C11736C}"/>
    <cellStyle name="20 % - Accent3 98" xfId="30203" xr:uid="{89E60FF2-CE17-4B8D-9EB1-7779FCE04106}"/>
    <cellStyle name="20 % - Accent3 98 2" xfId="30202" xr:uid="{8C854216-3117-4C7D-8410-055E382E6676}"/>
    <cellStyle name="20 % - Accent3 98 2 2" xfId="30201" xr:uid="{C074B843-AB4D-4DA4-92F7-281BF4DFBBD8}"/>
    <cellStyle name="20 % - Accent3 98 2 2 2" xfId="40116" xr:uid="{4E99303A-3618-45D0-80F0-66750A6161B1}"/>
    <cellStyle name="20 % - Accent3 98 2 3" xfId="40117" xr:uid="{866F1317-5B9F-4A39-B456-F4014F7163B5}"/>
    <cellStyle name="20 % - Accent3 98 3" xfId="30200" xr:uid="{ACE716FF-D232-4DE6-99C3-BECF31F57CE9}"/>
    <cellStyle name="20 % - Accent3 98 3 2" xfId="30199" xr:uid="{C11E8873-25DD-4BB0-A2B2-780ACB6718A8}"/>
    <cellStyle name="20 % - Accent3 98 3 2 2" xfId="40118" xr:uid="{D72BB3C0-9CF5-4AD7-A619-E9A40111E1EC}"/>
    <cellStyle name="20 % - Accent3 98 3 3" xfId="40119" xr:uid="{178D77CB-952E-4DF3-8BB8-66AFFCD3BEF5}"/>
    <cellStyle name="20 % - Accent3 98 4" xfId="30198" xr:uid="{C1259390-6F7E-4914-9035-094AEC50E0FD}"/>
    <cellStyle name="20 % - Accent3 98 4 2" xfId="30197" xr:uid="{824D8EC2-9D5C-444E-B146-C168CFECB277}"/>
    <cellStyle name="20 % - Accent3 98 4 2 2" xfId="40120" xr:uid="{81C29526-CDA5-469D-A0F4-1883362A2A58}"/>
    <cellStyle name="20 % - Accent3 98 4 3" xfId="40121" xr:uid="{C7A2CC63-69EC-45C3-9082-E5CC075D077C}"/>
    <cellStyle name="20 % - Accent3 98 5" xfId="30196" xr:uid="{A5637FD4-C03D-4D7C-B5DD-CCFD1C02D735}"/>
    <cellStyle name="20 % - Accent3 98 5 2" xfId="30195" xr:uid="{D15E284E-CC71-47BF-8393-B91647A207EA}"/>
    <cellStyle name="20 % - Accent3 98 5 2 2" xfId="40122" xr:uid="{456CE02C-4252-4131-BB2E-ACC0D66D6F19}"/>
    <cellStyle name="20 % - Accent3 98 5 3" xfId="40123" xr:uid="{7B1011B3-441E-4943-9F04-0BD82ACDFE88}"/>
    <cellStyle name="20 % - Accent3 98 6" xfId="30194" xr:uid="{32AA23A7-DD9A-49BE-B6DD-FF360CBAF7BC}"/>
    <cellStyle name="20 % - Accent3 98 6 2" xfId="40124" xr:uid="{BA67A237-B20C-4E49-B304-595B88E54C21}"/>
    <cellStyle name="20 % - Accent3 98 7" xfId="40125" xr:uid="{047EDA9A-0F6D-4585-B472-85FE94F1A5BB}"/>
    <cellStyle name="20 % - Accent3 99" xfId="30193" xr:uid="{5F435F70-5303-4E3E-9C96-4DD221060DAE}"/>
    <cellStyle name="20 % - Accent3 99 2" xfId="30192" xr:uid="{811F58D1-4D1B-480C-B63D-CA856F62B51F}"/>
    <cellStyle name="20 % - Accent3 99 2 2" xfId="40126" xr:uid="{1FF4B775-FDAA-400A-A2BF-029045F4D39E}"/>
    <cellStyle name="20 % - Accent3 99 3" xfId="30191" xr:uid="{274095BB-BEDD-4D84-9942-8672C29A9454}"/>
    <cellStyle name="20 % - Accent4 10" xfId="30190" xr:uid="{E91BF6AF-C239-4025-AF1C-4E1BCB6C7038}"/>
    <cellStyle name="20 % - Accent4 10 10" xfId="40127" xr:uid="{B100B821-610D-4893-BEBD-FE1402CB2D5F}"/>
    <cellStyle name="20 % - Accent4 10 2" xfId="30189" xr:uid="{D3D45B91-AA0A-491B-A3D1-DCC3FC84542D}"/>
    <cellStyle name="20 % - Accent4 10 2 2" xfId="30188" xr:uid="{7AB83C51-0686-4342-8018-0259E2E1F3F6}"/>
    <cellStyle name="20 % - Accent4 10 2 2 2" xfId="40128" xr:uid="{6DB229B5-56B2-4DEF-91DF-D85BC839B707}"/>
    <cellStyle name="20 % - Accent4 10 2 3" xfId="30187" xr:uid="{82B0564C-9B53-4EB2-87D3-913740A5B737}"/>
    <cellStyle name="20 % - Accent4 10 3" xfId="30186" xr:uid="{DB357F3C-0E6E-4D58-BDA1-EF2E34579C2B}"/>
    <cellStyle name="20 % - Accent4 10 3 2" xfId="30185" xr:uid="{8B2B9F0B-6A3E-4B0B-B247-47DC3579352F}"/>
    <cellStyle name="20 % - Accent4 10 3 2 2" xfId="40129" xr:uid="{6143E624-0B0F-4CDD-B691-B8DA1727C3CA}"/>
    <cellStyle name="20 % - Accent4 10 3 3" xfId="30184" xr:uid="{084C5009-578D-46FE-BBCB-5C41B3F8FE20}"/>
    <cellStyle name="20 % - Accent4 10 4" xfId="30183" xr:uid="{B076ECE5-2765-414D-B6F6-3E94E9B5AA06}"/>
    <cellStyle name="20 % - Accent4 10 4 2" xfId="30182" xr:uid="{C5F16659-E060-46E0-AE9D-AB45C22643A4}"/>
    <cellStyle name="20 % - Accent4 10 4 2 2" xfId="40130" xr:uid="{B0F2BE15-F156-48F5-AEAB-DE38D6A316BF}"/>
    <cellStyle name="20 % - Accent4 10 4 3" xfId="30181" xr:uid="{2B818B49-4D9D-41A9-A4A4-959FDB7090F7}"/>
    <cellStyle name="20 % - Accent4 10 5" xfId="30180" xr:uid="{E5F68617-B805-492A-A32E-B1DECDC72BD7}"/>
    <cellStyle name="20 % - Accent4 10 5 2" xfId="30179" xr:uid="{55D70F74-39AE-42EF-9F79-D6D2563447A1}"/>
    <cellStyle name="20 % - Accent4 10 5 2 2" xfId="40131" xr:uid="{B30CB2A6-F305-4084-8452-714181761ED5}"/>
    <cellStyle name="20 % - Accent4 10 5 3" xfId="30178" xr:uid="{5A902563-19E2-4597-AE77-3F5EAACB4F01}"/>
    <cellStyle name="20 % - Accent4 10 6" xfId="30177" xr:uid="{A72BBA28-EEB3-48DA-9B6D-8CDC12B7F5C3}"/>
    <cellStyle name="20 % - Accent4 10 6 2" xfId="30176" xr:uid="{943039F2-BFC5-434B-AB15-80CB14408D88}"/>
    <cellStyle name="20 % - Accent4 10 6 2 2" xfId="40132" xr:uid="{F266BBB9-B822-4F93-989A-B0E8E4080138}"/>
    <cellStyle name="20 % - Accent4 10 6 3" xfId="40133" xr:uid="{4675048A-EF5F-43DE-BD91-636DF937B9E7}"/>
    <cellStyle name="20 % - Accent4 10 7" xfId="30175" xr:uid="{C7336B2A-2DA9-4F5A-AB40-28DBA4255A71}"/>
    <cellStyle name="20 % - Accent4 10 7 2" xfId="30174" xr:uid="{36C0A3EB-0D5A-4456-9DD1-83188D879DDD}"/>
    <cellStyle name="20 % - Accent4 10 7 2 2" xfId="40134" xr:uid="{A52F5BE0-EA45-44A2-B0D3-332D4C7AAAA7}"/>
    <cellStyle name="20 % - Accent4 10 7 3" xfId="40135" xr:uid="{152A85EF-3562-44DF-9F1C-685D8BF143BA}"/>
    <cellStyle name="20 % - Accent4 10 8" xfId="30173" xr:uid="{89269FBB-0CD0-45B7-9511-4A00687B024D}"/>
    <cellStyle name="20 % - Accent4 10 8 2" xfId="30172" xr:uid="{6EB7C1A8-745C-43F7-B3DB-DDE0E3DF4DF9}"/>
    <cellStyle name="20 % - Accent4 10 8 2 2" xfId="40136" xr:uid="{CF5C391E-7FC7-4F9B-B908-FA9095E8AF26}"/>
    <cellStyle name="20 % - Accent4 10 8 3" xfId="40137" xr:uid="{F07E2887-0477-45AC-B596-7144D606C99D}"/>
    <cellStyle name="20 % - Accent4 10 9" xfId="30171" xr:uid="{13307956-FE13-4A79-8D10-3441F0BB3A1B}"/>
    <cellStyle name="20 % - Accent4 10 9 2" xfId="40138" xr:uid="{03227536-52DA-47A4-A4C5-4AA96191F24A}"/>
    <cellStyle name="20 % - Accent4 100" xfId="30170" xr:uid="{BEACE16D-5AF6-4362-B40A-41EBE33EC0A9}"/>
    <cellStyle name="20 % - Accent4 100 2" xfId="30169" xr:uid="{55246597-410F-4E5A-BEE7-ACD160EFCDC6}"/>
    <cellStyle name="20 % - Accent4 100 2 2" xfId="40139" xr:uid="{E275A707-C235-4F19-8C61-9DD821190814}"/>
    <cellStyle name="20 % - Accent4 100 3" xfId="30168" xr:uid="{32141837-0F24-4A0C-835B-841587CE32B0}"/>
    <cellStyle name="20 % - Accent4 101" xfId="30167" xr:uid="{83DC8D30-3F36-42BF-9B13-DDD4D2622D6B}"/>
    <cellStyle name="20 % - Accent4 101 2" xfId="30166" xr:uid="{A89FB49D-4DEF-4D18-B2DA-6B334799215B}"/>
    <cellStyle name="20 % - Accent4 101 2 2" xfId="40140" xr:uid="{413DAF70-A8A3-44EF-926F-BDB4FFE48EF2}"/>
    <cellStyle name="20 % - Accent4 101 3" xfId="30165" xr:uid="{99896A3F-6A7A-4955-99F9-B6A47DCC35A7}"/>
    <cellStyle name="20 % - Accent4 102" xfId="30164" xr:uid="{7B3A0F6B-A10D-47A6-BDBB-7127A933BE32}"/>
    <cellStyle name="20 % - Accent4 102 2" xfId="30163" xr:uid="{C1EB517E-8ED1-464A-94A6-EC3C2746089F}"/>
    <cellStyle name="20 % - Accent4 102 2 2" xfId="40141" xr:uid="{AF5FF93F-F742-4FBF-95F6-2832F4C2DC6B}"/>
    <cellStyle name="20 % - Accent4 102 3" xfId="30162" xr:uid="{58B5FDD1-D36D-48A4-8B17-508B9D9DC74D}"/>
    <cellStyle name="20 % - Accent4 103" xfId="30161" xr:uid="{46C563D0-80FD-440B-87C7-A529A98763A1}"/>
    <cellStyle name="20 % - Accent4 103 2" xfId="30160" xr:uid="{C276469A-D35B-4A7A-8822-3EAD5490256D}"/>
    <cellStyle name="20 % - Accent4 103 2 2" xfId="40142" xr:uid="{709522CC-3CF1-4674-B185-E0819526E1D9}"/>
    <cellStyle name="20 % - Accent4 103 3" xfId="40143" xr:uid="{792D517A-8DF3-4B40-A7C0-9604CFB62A5C}"/>
    <cellStyle name="20 % - Accent4 104" xfId="30159" xr:uid="{7EA3DE5E-7E90-4650-A48D-B605F59FC344}"/>
    <cellStyle name="20 % - Accent4 104 2" xfId="30158" xr:uid="{DE53A77B-2105-45D9-8ED3-FA39F5CC0DD3}"/>
    <cellStyle name="20 % - Accent4 104 2 2" xfId="40144" xr:uid="{3F87B1A3-DAA8-4FD1-9574-317E0C576911}"/>
    <cellStyle name="20 % - Accent4 104 3" xfId="40145" xr:uid="{8577E298-29E8-4BC5-BBDD-CEFB698FDA04}"/>
    <cellStyle name="20 % - Accent4 105" xfId="30157" xr:uid="{2CFA36D7-D285-437B-8233-0865EE0670D9}"/>
    <cellStyle name="20 % - Accent4 105 2" xfId="30156" xr:uid="{5E74341F-DD58-4874-A146-2E2F5BFE955B}"/>
    <cellStyle name="20 % - Accent4 105 2 2" xfId="40146" xr:uid="{D45B9C25-D3C1-4AFE-B05B-5D4502D0F933}"/>
    <cellStyle name="20 % - Accent4 105 3" xfId="40147" xr:uid="{23832687-1085-4A83-A708-BB484F430756}"/>
    <cellStyle name="20 % - Accent4 106" xfId="30155" xr:uid="{A50F87F7-266C-40B4-8014-4FC72CAA001C}"/>
    <cellStyle name="20 % - Accent4 106 2" xfId="40148" xr:uid="{C1CB146D-4948-4857-988A-1E1CC8BC59EA}"/>
    <cellStyle name="20 % - Accent4 11" xfId="30154" xr:uid="{4986B369-8F4B-4E7C-B9A0-6E8528B90156}"/>
    <cellStyle name="20 % - Accent4 11 10" xfId="40149" xr:uid="{AD1DB0F6-3F03-4489-BCF0-3670A9CB4F44}"/>
    <cellStyle name="20 % - Accent4 11 2" xfId="30153" xr:uid="{ECD9FA8F-7C8F-44D2-AD30-DF24BD06B353}"/>
    <cellStyle name="20 % - Accent4 11 2 2" xfId="30152" xr:uid="{CDE2C361-5A90-4331-9B03-A7DD6B8EB643}"/>
    <cellStyle name="20 % - Accent4 11 2 2 2" xfId="40150" xr:uid="{2B6C2ADC-1A18-42A3-9CE4-78C12B28B9E9}"/>
    <cellStyle name="20 % - Accent4 11 2 3" xfId="30151" xr:uid="{4C412E58-1E18-4472-A5EB-448ABA123565}"/>
    <cellStyle name="20 % - Accent4 11 3" xfId="30150" xr:uid="{5B7DF5D4-1660-4BB2-B707-C0B16DFF6084}"/>
    <cellStyle name="20 % - Accent4 11 3 2" xfId="30149" xr:uid="{5BAC093C-B4A5-4576-A31F-BEF7DAA8EF59}"/>
    <cellStyle name="20 % - Accent4 11 3 2 2" xfId="40151" xr:uid="{78BBEB30-10A2-47DE-9B3D-6EACA56C0175}"/>
    <cellStyle name="20 % - Accent4 11 3 3" xfId="30148" xr:uid="{DD37398A-F428-47AD-A5F0-1A1D24A55ADD}"/>
    <cellStyle name="20 % - Accent4 11 4" xfId="30147" xr:uid="{21A604B8-AAA0-482B-BA17-3FA162F61566}"/>
    <cellStyle name="20 % - Accent4 11 4 2" xfId="30146" xr:uid="{DE44ECF5-30D2-41EC-86D1-4986E48D93A6}"/>
    <cellStyle name="20 % - Accent4 11 4 2 2" xfId="40152" xr:uid="{DF534669-E348-4371-A162-7D972D542383}"/>
    <cellStyle name="20 % - Accent4 11 4 3" xfId="30145" xr:uid="{829BA307-2165-4454-B659-BDA909F92A6D}"/>
    <cellStyle name="20 % - Accent4 11 5" xfId="30144" xr:uid="{4A36497C-CF95-4050-82F7-759E553DE921}"/>
    <cellStyle name="20 % - Accent4 11 5 2" xfId="30143" xr:uid="{A67ED212-9A46-40E4-8DA9-A23AC6826251}"/>
    <cellStyle name="20 % - Accent4 11 5 2 2" xfId="40153" xr:uid="{B0E99B23-4820-41EE-BF0C-95B48311156E}"/>
    <cellStyle name="20 % - Accent4 11 5 3" xfId="30142" xr:uid="{794A2843-FF0C-4279-9682-25BC39D25733}"/>
    <cellStyle name="20 % - Accent4 11 6" xfId="30141" xr:uid="{5C973367-86FA-404B-9F0E-73EB491660B9}"/>
    <cellStyle name="20 % - Accent4 11 6 2" xfId="30140" xr:uid="{61C7D8B8-9FC3-4979-9596-79CDACB4F131}"/>
    <cellStyle name="20 % - Accent4 11 6 2 2" xfId="40154" xr:uid="{01E84701-FE6F-41C7-99AC-CC2F5D5D9439}"/>
    <cellStyle name="20 % - Accent4 11 6 3" xfId="40155" xr:uid="{8CA704CD-9967-40E0-8518-F818357871A4}"/>
    <cellStyle name="20 % - Accent4 11 7" xfId="30139" xr:uid="{53A7953C-6D4A-416C-8F38-5C7DB444F16C}"/>
    <cellStyle name="20 % - Accent4 11 7 2" xfId="30138" xr:uid="{DE035078-E8C5-4C91-8A94-F202979D7675}"/>
    <cellStyle name="20 % - Accent4 11 7 2 2" xfId="40156" xr:uid="{96E9471A-0A3C-4DE3-B469-19FC99978FEF}"/>
    <cellStyle name="20 % - Accent4 11 7 3" xfId="40157" xr:uid="{AD7BCDB1-D596-4285-81E2-41E29890BD52}"/>
    <cellStyle name="20 % - Accent4 11 8" xfId="30137" xr:uid="{E1E2A575-5111-4925-919C-C7AC31A1AF4F}"/>
    <cellStyle name="20 % - Accent4 11 8 2" xfId="30136" xr:uid="{813CBD78-608D-4655-A2FA-314C6A512F7B}"/>
    <cellStyle name="20 % - Accent4 11 8 2 2" xfId="40158" xr:uid="{86185421-3070-40A0-9EB7-3DDFDF67432C}"/>
    <cellStyle name="20 % - Accent4 11 8 3" xfId="40159" xr:uid="{15D1A249-D1F2-498E-B4BE-CAE9AD2E3360}"/>
    <cellStyle name="20 % - Accent4 11 9" xfId="30135" xr:uid="{F28DCCCF-F993-42DE-9ED4-6F9EDF92E022}"/>
    <cellStyle name="20 % - Accent4 11 9 2" xfId="40160" xr:uid="{FC5D3715-622F-4802-9B68-CBBF3E7FB184}"/>
    <cellStyle name="20 % - Accent4 12" xfId="30134" xr:uid="{7F42B3D0-C10F-4FCE-B42B-95DDB467DFE6}"/>
    <cellStyle name="20 % - Accent4 12 10" xfId="40161" xr:uid="{1796871A-5D92-43FF-B447-83EBA3790ADB}"/>
    <cellStyle name="20 % - Accent4 12 2" xfId="30133" xr:uid="{07EE99F7-C162-4EBC-BF5D-2272F24512F5}"/>
    <cellStyle name="20 % - Accent4 12 2 2" xfId="30132" xr:uid="{F48DCA4A-6E3A-4268-833B-04F8DC92A679}"/>
    <cellStyle name="20 % - Accent4 12 2 2 2" xfId="40162" xr:uid="{636C9AD3-DBF1-4F56-A036-65EFE524DDA8}"/>
    <cellStyle name="20 % - Accent4 12 2 3" xfId="30131" xr:uid="{0FB0191A-9FBE-40D0-8B6A-E9B5F9C28A7D}"/>
    <cellStyle name="20 % - Accent4 12 3" xfId="30130" xr:uid="{84DC2B5C-980F-4F95-9534-45521421C238}"/>
    <cellStyle name="20 % - Accent4 12 3 2" xfId="30129" xr:uid="{A8CCBE49-3F20-41D2-9498-CD83702F7BDB}"/>
    <cellStyle name="20 % - Accent4 12 3 2 2" xfId="40163" xr:uid="{3B7CB9FA-D04C-42F6-B397-4BD4892806FA}"/>
    <cellStyle name="20 % - Accent4 12 3 3" xfId="30128" xr:uid="{C3E06266-7AF4-454F-8E2F-5BC71AE43B75}"/>
    <cellStyle name="20 % - Accent4 12 4" xfId="30127" xr:uid="{3BE8805C-1035-4F50-81FA-36A35A880FBE}"/>
    <cellStyle name="20 % - Accent4 12 4 2" xfId="30126" xr:uid="{AAD53EB3-FFCB-44D5-80E5-44C85BF2E87D}"/>
    <cellStyle name="20 % - Accent4 12 4 2 2" xfId="40164" xr:uid="{E3D1F00D-B910-413B-A1EB-1742DF03662C}"/>
    <cellStyle name="20 % - Accent4 12 4 3" xfId="30125" xr:uid="{76E91917-29CA-4248-89C9-83E3B376E8B8}"/>
    <cellStyle name="20 % - Accent4 12 5" xfId="30124" xr:uid="{850D41B8-B8EE-4DBC-937F-F28536F854AB}"/>
    <cellStyle name="20 % - Accent4 12 5 2" xfId="30123" xr:uid="{9FFCF19E-175C-476D-850A-7C2ADA4743AC}"/>
    <cellStyle name="20 % - Accent4 12 5 2 2" xfId="40165" xr:uid="{F8C7798E-24D5-4C92-A70B-1F51F79828DE}"/>
    <cellStyle name="20 % - Accent4 12 5 3" xfId="30122" xr:uid="{D83C5B8B-6BD8-4811-A918-6C04D523418C}"/>
    <cellStyle name="20 % - Accent4 12 6" xfId="30121" xr:uid="{C5FF6C11-5773-4163-A7B7-2E25CB94E76B}"/>
    <cellStyle name="20 % - Accent4 12 6 2" xfId="30120" xr:uid="{26238CB1-A51F-494F-BFE7-4F3C05E4B653}"/>
    <cellStyle name="20 % - Accent4 12 6 2 2" xfId="40166" xr:uid="{76A9FEB3-5E62-4263-8CC8-0538CC878B42}"/>
    <cellStyle name="20 % - Accent4 12 6 3" xfId="40167" xr:uid="{9EE40705-FC7A-4607-9446-AF17E94826B3}"/>
    <cellStyle name="20 % - Accent4 12 7" xfId="30119" xr:uid="{CC40F82C-932A-4495-9830-4EA94FF87E4A}"/>
    <cellStyle name="20 % - Accent4 12 7 2" xfId="30118" xr:uid="{27BBBA5B-8698-401F-BFE8-A04395244C67}"/>
    <cellStyle name="20 % - Accent4 12 7 2 2" xfId="40168" xr:uid="{5913A4F1-EF24-4608-93F0-5493ADCA8994}"/>
    <cellStyle name="20 % - Accent4 12 7 3" xfId="40169" xr:uid="{88E31C6B-F3EC-43EC-AF2C-5B6F08834A62}"/>
    <cellStyle name="20 % - Accent4 12 8" xfId="30117" xr:uid="{C91B2D10-75B7-4B0B-9900-081F93980490}"/>
    <cellStyle name="20 % - Accent4 12 8 2" xfId="30116" xr:uid="{835E5414-665D-4AC7-9DD0-AF6F93C4CE02}"/>
    <cellStyle name="20 % - Accent4 12 8 2 2" xfId="40170" xr:uid="{A52A6945-63BF-47CA-B040-C02C1E195C90}"/>
    <cellStyle name="20 % - Accent4 12 8 3" xfId="40171" xr:uid="{B2DD3914-0BA0-47B9-A4D7-43BBA8702662}"/>
    <cellStyle name="20 % - Accent4 12 9" xfId="30115" xr:uid="{96F0F2C1-430A-40E3-985F-1101D67829AE}"/>
    <cellStyle name="20 % - Accent4 12 9 2" xfId="40172" xr:uid="{3DF8DE49-4E22-46D8-8AAD-3D3EE1ADCCB5}"/>
    <cellStyle name="20 % - Accent4 13" xfId="30114" xr:uid="{2860144A-6F9B-4594-86B4-F61E77065F45}"/>
    <cellStyle name="20 % - Accent4 13 10" xfId="40173" xr:uid="{07EBB727-64AF-4221-9CA1-35642E713C25}"/>
    <cellStyle name="20 % - Accent4 13 2" xfId="30113" xr:uid="{38EF090E-F74F-48FE-BC64-428C5B0087FA}"/>
    <cellStyle name="20 % - Accent4 13 2 2" xfId="30112" xr:uid="{4DECC14C-8F50-4776-9BC8-0271D667B709}"/>
    <cellStyle name="20 % - Accent4 13 2 2 2" xfId="40174" xr:uid="{97FB6E0B-DA6E-4816-A471-7C98D7207DF4}"/>
    <cellStyle name="20 % - Accent4 13 2 3" xfId="30111" xr:uid="{E4FEB2FB-61A4-4C4D-A639-54A250E216AD}"/>
    <cellStyle name="20 % - Accent4 13 3" xfId="30110" xr:uid="{6EE4FF64-C4A9-4872-8965-0AEFD04B01B2}"/>
    <cellStyle name="20 % - Accent4 13 3 2" xfId="30109" xr:uid="{A65E7DC3-8208-4A65-9D28-B983556DBAAF}"/>
    <cellStyle name="20 % - Accent4 13 3 2 2" xfId="40175" xr:uid="{5421A656-0FD3-4676-B90B-DF0B846C2210}"/>
    <cellStyle name="20 % - Accent4 13 3 3" xfId="30108" xr:uid="{F55F98B2-A70C-4AF8-BFC6-5DDC27A0B6BA}"/>
    <cellStyle name="20 % - Accent4 13 4" xfId="30107" xr:uid="{D519C8BA-3B15-49DE-B56A-60C556B81F50}"/>
    <cellStyle name="20 % - Accent4 13 4 2" xfId="30106" xr:uid="{49C5EE17-EBF4-451D-B179-3DF152B26171}"/>
    <cellStyle name="20 % - Accent4 13 4 2 2" xfId="40176" xr:uid="{A6B743BD-9363-447E-8A9F-FB8D0D583783}"/>
    <cellStyle name="20 % - Accent4 13 4 3" xfId="30105" xr:uid="{3321AF2F-7515-4821-B3DA-4E96C57359AE}"/>
    <cellStyle name="20 % - Accent4 13 5" xfId="30104" xr:uid="{CBB9BBE9-3569-4610-8011-ECB907CF42DD}"/>
    <cellStyle name="20 % - Accent4 13 5 2" xfId="30103" xr:uid="{D7F7107E-CC65-435F-BC9C-408776EA01A0}"/>
    <cellStyle name="20 % - Accent4 13 5 2 2" xfId="40177" xr:uid="{D9CE2847-A8FE-4B12-8130-191A2D20BBD8}"/>
    <cellStyle name="20 % - Accent4 13 5 3" xfId="30102" xr:uid="{7AADD1C5-D8D0-4E2D-9BF5-19A854FB6E10}"/>
    <cellStyle name="20 % - Accent4 13 6" xfId="30101" xr:uid="{ACFF8DCF-09EE-489B-8F61-C84B174E1685}"/>
    <cellStyle name="20 % - Accent4 13 6 2" xfId="30100" xr:uid="{28982889-1201-4D66-BD43-F3CD114730CB}"/>
    <cellStyle name="20 % - Accent4 13 6 2 2" xfId="40178" xr:uid="{0756BF76-77B5-4C84-B768-D764EE8EAC77}"/>
    <cellStyle name="20 % - Accent4 13 6 3" xfId="40179" xr:uid="{E5F87E98-ACA4-4929-BED9-8CF07583DDE0}"/>
    <cellStyle name="20 % - Accent4 13 7" xfId="30099" xr:uid="{ED37E1C5-C44E-4472-A36B-5594C535BFED}"/>
    <cellStyle name="20 % - Accent4 13 7 2" xfId="30098" xr:uid="{A98612A0-4F29-4883-9828-98BC2831B150}"/>
    <cellStyle name="20 % - Accent4 13 7 2 2" xfId="40180" xr:uid="{3ECE2390-3BCA-4FA7-87FF-D25A613B5D8E}"/>
    <cellStyle name="20 % - Accent4 13 7 3" xfId="40181" xr:uid="{6C97C24A-0DA1-49CF-B2F2-46C14B1DBDFC}"/>
    <cellStyle name="20 % - Accent4 13 8" xfId="30097" xr:uid="{9D8428F2-52C0-4312-8255-451920898E97}"/>
    <cellStyle name="20 % - Accent4 13 8 2" xfId="30096" xr:uid="{9AC0494A-3914-4EC2-BC95-C7A8086688BC}"/>
    <cellStyle name="20 % - Accent4 13 8 2 2" xfId="40182" xr:uid="{68DD140B-E462-4D55-A7D3-C8ACC0271879}"/>
    <cellStyle name="20 % - Accent4 13 8 3" xfId="40183" xr:uid="{03664FFB-CAE7-41BE-8420-32AA242DDB14}"/>
    <cellStyle name="20 % - Accent4 13 9" xfId="30095" xr:uid="{ED6BB043-D561-410C-9C22-8B33DA8E40E0}"/>
    <cellStyle name="20 % - Accent4 13 9 2" xfId="40184" xr:uid="{C3D9994D-5C34-4A0D-8A09-A5AF2EB27BFA}"/>
    <cellStyle name="20 % - Accent4 14" xfId="30094" xr:uid="{C772E9E6-C4F8-4CE1-936F-B86338A7C4B6}"/>
    <cellStyle name="20 % - Accent4 14 10" xfId="40185" xr:uid="{C58276F2-15E2-4970-850E-E034BE620F05}"/>
    <cellStyle name="20 % - Accent4 14 2" xfId="30093" xr:uid="{3E1AFBB4-D2A8-4B42-B4FA-756B5D8230D0}"/>
    <cellStyle name="20 % - Accent4 14 2 2" xfId="30092" xr:uid="{B32BDC87-EC4D-47E0-B37D-189B39CA9986}"/>
    <cellStyle name="20 % - Accent4 14 2 2 2" xfId="40186" xr:uid="{8810E3E6-1CE3-4B20-83BF-55EA964B2640}"/>
    <cellStyle name="20 % - Accent4 14 2 3" xfId="30091" xr:uid="{9730E00A-4BEC-4C4E-BA7E-A231E800F9CF}"/>
    <cellStyle name="20 % - Accent4 14 3" xfId="30090" xr:uid="{6BD174FE-BC4F-42E7-8C6D-2378A4412517}"/>
    <cellStyle name="20 % - Accent4 14 3 2" xfId="30089" xr:uid="{4A6D4804-D117-420E-8494-E72FB51BCCC6}"/>
    <cellStyle name="20 % - Accent4 14 3 2 2" xfId="40187" xr:uid="{CDFF3E8C-7ADD-42F9-876A-918BF055B0D1}"/>
    <cellStyle name="20 % - Accent4 14 3 3" xfId="30088" xr:uid="{886CF251-498D-4F04-B057-C220CBBD95D6}"/>
    <cellStyle name="20 % - Accent4 14 4" xfId="30087" xr:uid="{817E91A6-A2E4-46DE-B723-2D7966673DCE}"/>
    <cellStyle name="20 % - Accent4 14 4 2" xfId="30086" xr:uid="{6446422F-1677-4A33-A411-0D3F15EB510C}"/>
    <cellStyle name="20 % - Accent4 14 4 2 2" xfId="40188" xr:uid="{6A740852-FCDE-492A-A6EE-72DC0092C614}"/>
    <cellStyle name="20 % - Accent4 14 4 3" xfId="30085" xr:uid="{99BDF9F9-40A3-4E58-9597-668138B95A73}"/>
    <cellStyle name="20 % - Accent4 14 5" xfId="30084" xr:uid="{C936F699-9EDD-4CD6-ACC4-325A86AA9CEA}"/>
    <cellStyle name="20 % - Accent4 14 5 2" xfId="30083" xr:uid="{E2ED766E-5A13-4CA6-9B39-13D54D8AAACE}"/>
    <cellStyle name="20 % - Accent4 14 5 2 2" xfId="40189" xr:uid="{1C70DCD7-F277-45D7-930B-4AD92B16E0E5}"/>
    <cellStyle name="20 % - Accent4 14 5 3" xfId="30082" xr:uid="{42057C93-551C-4E91-8CA0-A7CBF867E12F}"/>
    <cellStyle name="20 % - Accent4 14 6" xfId="30081" xr:uid="{49DE1221-6647-4AF9-ABEF-983DAEFDC9AD}"/>
    <cellStyle name="20 % - Accent4 14 6 2" xfId="30080" xr:uid="{4548AE4A-6B21-44A3-ADF6-5725B12CB34B}"/>
    <cellStyle name="20 % - Accent4 14 6 2 2" xfId="40190" xr:uid="{0FD5A1C8-B3CB-480C-BB8C-7FFAE5DCB26D}"/>
    <cellStyle name="20 % - Accent4 14 6 3" xfId="40191" xr:uid="{1AB1A5CB-D253-425C-8388-6D0EBAEB66D1}"/>
    <cellStyle name="20 % - Accent4 14 7" xfId="30079" xr:uid="{FD8EF8F9-0390-4BAD-BD00-148E586AAAEC}"/>
    <cellStyle name="20 % - Accent4 14 7 2" xfId="30078" xr:uid="{9CE4D4A4-0572-46A7-8037-208C672DA95E}"/>
    <cellStyle name="20 % - Accent4 14 7 2 2" xfId="40192" xr:uid="{7CD25085-5442-479D-9C24-F77CD4C01726}"/>
    <cellStyle name="20 % - Accent4 14 7 3" xfId="40193" xr:uid="{7E08A2D6-B25D-41F3-B280-36EFBE3702A9}"/>
    <cellStyle name="20 % - Accent4 14 8" xfId="30077" xr:uid="{563CEB26-51C4-4037-B595-47CDC1681A80}"/>
    <cellStyle name="20 % - Accent4 14 8 2" xfId="30076" xr:uid="{B236E57D-2926-4698-97C1-6D0DAEFDC18D}"/>
    <cellStyle name="20 % - Accent4 14 8 2 2" xfId="40194" xr:uid="{5B647001-A0F7-4D30-A75D-80238F379496}"/>
    <cellStyle name="20 % - Accent4 14 8 3" xfId="40195" xr:uid="{D5C8E258-428D-461A-AC4A-F72B08C557B0}"/>
    <cellStyle name="20 % - Accent4 14 9" xfId="30075" xr:uid="{1A772B57-3961-48D0-A88D-E625998BF1E8}"/>
    <cellStyle name="20 % - Accent4 14 9 2" xfId="40196" xr:uid="{828F88FF-35C4-41F6-8D83-04AC42D30B17}"/>
    <cellStyle name="20 % - Accent4 15" xfId="30074" xr:uid="{15B5EC35-84CA-4BE8-9FB2-D7307215DC89}"/>
    <cellStyle name="20 % - Accent4 15 10" xfId="40197" xr:uid="{D7C52DE6-3B3F-4D51-9A12-2DBBFE52D58D}"/>
    <cellStyle name="20 % - Accent4 15 2" xfId="30073" xr:uid="{A991D8AB-B7AE-49A6-B3ED-2E1200B055DA}"/>
    <cellStyle name="20 % - Accent4 15 2 2" xfId="30072" xr:uid="{5B101A18-2423-4729-BC01-2422FE8C34F2}"/>
    <cellStyle name="20 % - Accent4 15 2 2 2" xfId="40198" xr:uid="{D63B20FF-65AE-4FA6-A591-166602E0050C}"/>
    <cellStyle name="20 % - Accent4 15 2 3" xfId="30071" xr:uid="{7169505E-980C-44CA-A817-294536116F64}"/>
    <cellStyle name="20 % - Accent4 15 3" xfId="30070" xr:uid="{1DFDCA5C-EFD5-4B89-852B-49CD7383B75E}"/>
    <cellStyle name="20 % - Accent4 15 3 2" xfId="30069" xr:uid="{C1F6971E-E6CF-46CB-9E09-D528C2F8A631}"/>
    <cellStyle name="20 % - Accent4 15 3 2 2" xfId="40199" xr:uid="{0ED45F2D-8182-443E-9D3A-208D7AC7AD90}"/>
    <cellStyle name="20 % - Accent4 15 3 3" xfId="30068" xr:uid="{88F18F31-5E28-41E6-B9BD-67CE8B173B3D}"/>
    <cellStyle name="20 % - Accent4 15 4" xfId="30067" xr:uid="{99DA3492-4ED9-4FE7-93F5-495ABACAB9A8}"/>
    <cellStyle name="20 % - Accent4 15 4 2" xfId="30066" xr:uid="{1877CD48-B6FF-4E5A-AFB8-5102D353D954}"/>
    <cellStyle name="20 % - Accent4 15 4 2 2" xfId="40200" xr:uid="{DB4E0197-BD08-487C-A81D-BE26395C5626}"/>
    <cellStyle name="20 % - Accent4 15 4 3" xfId="30065" xr:uid="{76C701AE-FF76-4B6C-95FA-DB98CA1E015F}"/>
    <cellStyle name="20 % - Accent4 15 5" xfId="30064" xr:uid="{2F17F39F-330A-467C-B624-27101030271E}"/>
    <cellStyle name="20 % - Accent4 15 5 2" xfId="30063" xr:uid="{A30CF2C9-7D9A-4722-A1DD-BACC104E6794}"/>
    <cellStyle name="20 % - Accent4 15 5 2 2" xfId="40201" xr:uid="{78766A91-445A-4CA2-9009-79A534596760}"/>
    <cellStyle name="20 % - Accent4 15 5 3" xfId="30062" xr:uid="{5EA38923-4675-4AC6-BE4D-2BF352B27449}"/>
    <cellStyle name="20 % - Accent4 15 6" xfId="30061" xr:uid="{C2AEF5CA-F298-4DDF-A0F5-CAEF18D7CDAF}"/>
    <cellStyle name="20 % - Accent4 15 6 2" xfId="30060" xr:uid="{83216521-E313-42E7-85C0-5FB371EEE28D}"/>
    <cellStyle name="20 % - Accent4 15 6 2 2" xfId="40202" xr:uid="{80769ACC-589D-4DF9-9228-DF4A2585C656}"/>
    <cellStyle name="20 % - Accent4 15 6 3" xfId="40203" xr:uid="{67C23957-EAD3-4DE5-A4AE-C72DF1C08B98}"/>
    <cellStyle name="20 % - Accent4 15 7" xfId="30059" xr:uid="{803DE772-8C46-43C7-890F-3965D43071C7}"/>
    <cellStyle name="20 % - Accent4 15 7 2" xfId="30058" xr:uid="{CDE25B0A-544F-41F4-869C-284BA7D2ABAA}"/>
    <cellStyle name="20 % - Accent4 15 7 2 2" xfId="40204" xr:uid="{D9A84385-5F6F-4B29-984F-2A9EC907F0E7}"/>
    <cellStyle name="20 % - Accent4 15 7 3" xfId="40205" xr:uid="{064ABFE6-CE77-4309-B188-3E411B5A7279}"/>
    <cellStyle name="20 % - Accent4 15 8" xfId="30057" xr:uid="{AD117926-D8CD-4861-983C-15D838CAAB37}"/>
    <cellStyle name="20 % - Accent4 15 8 2" xfId="30056" xr:uid="{2FF65742-714A-451A-A46C-4F3E18D15D84}"/>
    <cellStyle name="20 % - Accent4 15 8 2 2" xfId="40206" xr:uid="{56268CB7-A18C-4B73-8597-59C97FF3CFC6}"/>
    <cellStyle name="20 % - Accent4 15 8 3" xfId="40207" xr:uid="{8891BC8B-1481-4D31-8ED8-6C8A6A434AAE}"/>
    <cellStyle name="20 % - Accent4 15 9" xfId="30055" xr:uid="{F5D60361-86F0-43F2-8B82-C12A76003938}"/>
    <cellStyle name="20 % - Accent4 15 9 2" xfId="40208" xr:uid="{CB7520CE-0980-4545-9F4F-CD34714D0D4E}"/>
    <cellStyle name="20 % - Accent4 16" xfId="30054" xr:uid="{63CDFA12-B719-45F6-ADAD-E46E1FF71C57}"/>
    <cellStyle name="20 % - Accent4 16 10" xfId="40209" xr:uid="{3797749D-67CB-4A28-9FF5-2A62EF74BE0A}"/>
    <cellStyle name="20 % - Accent4 16 2" xfId="30053" xr:uid="{0F6376AB-2D70-46BE-BDAB-AF21AD4EEAE7}"/>
    <cellStyle name="20 % - Accent4 16 2 2" xfId="30052" xr:uid="{297670D2-41F3-465D-9CB6-FC4D5F1E1AFF}"/>
    <cellStyle name="20 % - Accent4 16 2 2 2" xfId="40210" xr:uid="{5705696D-E1F6-4077-BFE2-CCAA0F4D4C80}"/>
    <cellStyle name="20 % - Accent4 16 2 3" xfId="30051" xr:uid="{B9AA535E-EE0E-4596-811C-74305DD2A249}"/>
    <cellStyle name="20 % - Accent4 16 3" xfId="30050" xr:uid="{EEA948CA-3D7D-45E6-B58E-F283A3E87A4A}"/>
    <cellStyle name="20 % - Accent4 16 3 2" xfId="30049" xr:uid="{1F12BE38-23FF-46EE-99B4-D11E2028FCB3}"/>
    <cellStyle name="20 % - Accent4 16 3 2 2" xfId="40211" xr:uid="{0F5B4FC3-8E80-4DB7-B01B-2A8C64E7DD83}"/>
    <cellStyle name="20 % - Accent4 16 3 3" xfId="30048" xr:uid="{6980E259-9085-4031-96F0-C468E14E5C7B}"/>
    <cellStyle name="20 % - Accent4 16 4" xfId="30047" xr:uid="{D63A2FDC-29EE-4A61-BBBA-147A440C16A4}"/>
    <cellStyle name="20 % - Accent4 16 4 2" xfId="30046" xr:uid="{3CFCB181-A214-4985-98F3-86989C066DB9}"/>
    <cellStyle name="20 % - Accent4 16 4 2 2" xfId="40212" xr:uid="{EB67ED96-C48E-40D9-B1D3-005A7D15CE4A}"/>
    <cellStyle name="20 % - Accent4 16 4 3" xfId="30045" xr:uid="{514A39C3-B284-42AC-AB51-13556357C2E5}"/>
    <cellStyle name="20 % - Accent4 16 5" xfId="30044" xr:uid="{CF7F9FCE-75C9-4069-84CD-724CC0238677}"/>
    <cellStyle name="20 % - Accent4 16 5 2" xfId="30043" xr:uid="{7A274DE6-C698-4A2B-B7B0-7247A5B615FE}"/>
    <cellStyle name="20 % - Accent4 16 5 2 2" xfId="40213" xr:uid="{F6EBB679-0B49-4A91-B85B-CC0866AB8526}"/>
    <cellStyle name="20 % - Accent4 16 5 3" xfId="30042" xr:uid="{47A55A6D-47B0-488A-96B7-935F1D0EC5DE}"/>
    <cellStyle name="20 % - Accent4 16 6" xfId="30041" xr:uid="{7FA51302-9B72-4719-8B99-FE53EF701833}"/>
    <cellStyle name="20 % - Accent4 16 6 2" xfId="30040" xr:uid="{44B1B2E7-8D77-46BA-8DFB-881C9907A4C9}"/>
    <cellStyle name="20 % - Accent4 16 6 2 2" xfId="40214" xr:uid="{E5A43B96-4121-4C10-87D2-141198BA9546}"/>
    <cellStyle name="20 % - Accent4 16 6 3" xfId="40215" xr:uid="{5C4F6EED-8DE8-4ED8-9968-30C0D634800C}"/>
    <cellStyle name="20 % - Accent4 16 7" xfId="30039" xr:uid="{02D1022A-1A88-4B50-A71F-719808905473}"/>
    <cellStyle name="20 % - Accent4 16 7 2" xfId="30038" xr:uid="{48FE1D29-CB2B-41B7-966D-0627EF7D724E}"/>
    <cellStyle name="20 % - Accent4 16 7 2 2" xfId="40216" xr:uid="{4E0ABE84-C7B3-47C9-9434-FF4ACDFFD3A8}"/>
    <cellStyle name="20 % - Accent4 16 7 3" xfId="40217" xr:uid="{7346F620-86FF-4F1B-9C71-EDE0CACA546B}"/>
    <cellStyle name="20 % - Accent4 16 8" xfId="30037" xr:uid="{9B2D8699-F738-443B-AFE9-A013B892E87A}"/>
    <cellStyle name="20 % - Accent4 16 8 2" xfId="30036" xr:uid="{301ED605-EEB3-4D93-AAC6-A1E0FDA13521}"/>
    <cellStyle name="20 % - Accent4 16 8 2 2" xfId="40218" xr:uid="{1841E26B-736B-455E-A14E-77AE7BAFC300}"/>
    <cellStyle name="20 % - Accent4 16 8 3" xfId="40219" xr:uid="{3BB98237-0315-4F45-A66E-33E97FAB4A8B}"/>
    <cellStyle name="20 % - Accent4 16 9" xfId="30035" xr:uid="{11C576DA-4AF6-4688-8891-48031980E0DD}"/>
    <cellStyle name="20 % - Accent4 16 9 2" xfId="40220" xr:uid="{52F3DC3E-5B2A-4244-A732-F67CC137E78C}"/>
    <cellStyle name="20 % - Accent4 17" xfId="30034" xr:uid="{7CAE33E2-CB8D-4B47-9F61-5749EDA8F4E3}"/>
    <cellStyle name="20 % - Accent4 17 10" xfId="40221" xr:uid="{D7F21C2C-C9C5-4075-AFB4-93AF185E90D0}"/>
    <cellStyle name="20 % - Accent4 17 2" xfId="30033" xr:uid="{BC588A6B-6A6E-42FA-9AC3-97B8FB037919}"/>
    <cellStyle name="20 % - Accent4 17 2 2" xfId="30032" xr:uid="{3AD08C18-6F81-4AB9-9515-47B00D731B96}"/>
    <cellStyle name="20 % - Accent4 17 2 2 2" xfId="40222" xr:uid="{647C406C-800C-4BCF-A8B8-CBBF81CCACC5}"/>
    <cellStyle name="20 % - Accent4 17 2 3" xfId="30031" xr:uid="{9F021C8E-5CD0-4CBF-8A1E-916F21DD76A0}"/>
    <cellStyle name="20 % - Accent4 17 3" xfId="30030" xr:uid="{3D1420F1-A9C7-473A-B8D3-74C1613F242E}"/>
    <cellStyle name="20 % - Accent4 17 3 2" xfId="30029" xr:uid="{D7203546-C755-4FD4-9ED8-5BF6E2BC77FC}"/>
    <cellStyle name="20 % - Accent4 17 3 2 2" xfId="40223" xr:uid="{D6DA5C44-1C56-402F-AE17-5B5EA1CE95B1}"/>
    <cellStyle name="20 % - Accent4 17 3 3" xfId="30028" xr:uid="{7809AD0E-1947-47A6-870E-F18EE6CA484C}"/>
    <cellStyle name="20 % - Accent4 17 4" xfId="30027" xr:uid="{7327219E-BBB4-4FF8-BF6A-C7D145E93746}"/>
    <cellStyle name="20 % - Accent4 17 4 2" xfId="30026" xr:uid="{912BF05D-C0E5-4F60-9016-6196FDEA2064}"/>
    <cellStyle name="20 % - Accent4 17 4 2 2" xfId="40224" xr:uid="{A874C392-4F94-40B0-B8F7-588D4FD826F6}"/>
    <cellStyle name="20 % - Accent4 17 4 3" xfId="30025" xr:uid="{0093A5F0-65ED-45DE-AF2F-32357D1B19DD}"/>
    <cellStyle name="20 % - Accent4 17 5" xfId="30024" xr:uid="{A7D8293D-86E5-4A7E-AB10-4F99327EBABD}"/>
    <cellStyle name="20 % - Accent4 17 5 2" xfId="30023" xr:uid="{73EF98F6-1039-4FEE-8ADB-9EC616093B02}"/>
    <cellStyle name="20 % - Accent4 17 5 2 2" xfId="40225" xr:uid="{145D4750-059E-4A36-A3C8-2FB076226E9E}"/>
    <cellStyle name="20 % - Accent4 17 5 3" xfId="30022" xr:uid="{F5A9ADA6-6092-4140-BDA0-698620ACF406}"/>
    <cellStyle name="20 % - Accent4 17 6" xfId="30021" xr:uid="{CECA63A5-E1EA-4755-9007-65D1E2493651}"/>
    <cellStyle name="20 % - Accent4 17 6 2" xfId="30020" xr:uid="{026DF932-36AA-4490-ACDA-E23CA9DAA38F}"/>
    <cellStyle name="20 % - Accent4 17 6 2 2" xfId="40226" xr:uid="{06DBA753-2509-4C58-9BF7-DA7452DC0E98}"/>
    <cellStyle name="20 % - Accent4 17 6 3" xfId="40227" xr:uid="{EC992C94-EE7D-47DA-92EA-A8381858FBF8}"/>
    <cellStyle name="20 % - Accent4 17 7" xfId="30019" xr:uid="{31AF008F-647E-4538-8E0C-8DAE813DFFC7}"/>
    <cellStyle name="20 % - Accent4 17 7 2" xfId="30018" xr:uid="{89862463-B464-4A2C-8217-E3F7BB55E034}"/>
    <cellStyle name="20 % - Accent4 17 7 2 2" xfId="40228" xr:uid="{A9464630-DD76-45A6-9623-E3BDD0A0B6FA}"/>
    <cellStyle name="20 % - Accent4 17 7 3" xfId="40229" xr:uid="{0D4382AB-D0B0-48FE-8764-16298874A348}"/>
    <cellStyle name="20 % - Accent4 17 8" xfId="30017" xr:uid="{A796AC3B-1B12-49EC-BF13-50D6A1774CB4}"/>
    <cellStyle name="20 % - Accent4 17 8 2" xfId="30016" xr:uid="{6E606397-B63A-4C0C-A13D-706F60414368}"/>
    <cellStyle name="20 % - Accent4 17 8 2 2" xfId="40230" xr:uid="{B5736418-D057-4FD7-BECD-9FAF6810FBDB}"/>
    <cellStyle name="20 % - Accent4 17 8 3" xfId="40231" xr:uid="{3C615342-9C55-4885-AD81-0BE3CED56962}"/>
    <cellStyle name="20 % - Accent4 17 9" xfId="30015" xr:uid="{6AFD4EC3-6276-4987-B0AF-1A44DC412F06}"/>
    <cellStyle name="20 % - Accent4 17 9 2" xfId="40232" xr:uid="{A286F776-C9AA-43AA-8C93-2163FB57651A}"/>
    <cellStyle name="20 % - Accent4 18" xfId="30014" xr:uid="{75160D12-A207-4E07-A62C-2CDDF0D07EE6}"/>
    <cellStyle name="20 % - Accent4 18 10" xfId="40233" xr:uid="{ABD5A9A1-4362-4E76-B4D1-527B7C612094}"/>
    <cellStyle name="20 % - Accent4 18 2" xfId="30013" xr:uid="{519B73DF-0931-4A27-89A0-24787B83247E}"/>
    <cellStyle name="20 % - Accent4 18 2 2" xfId="30012" xr:uid="{69A608A1-1614-4925-B279-2E6385ED45D5}"/>
    <cellStyle name="20 % - Accent4 18 2 2 2" xfId="40234" xr:uid="{404CFA48-A82E-49C2-96AD-F20E98340CEB}"/>
    <cellStyle name="20 % - Accent4 18 2 3" xfId="30011" xr:uid="{74BB9960-0A22-4692-AEBD-01A68347C154}"/>
    <cellStyle name="20 % - Accent4 18 3" xfId="30010" xr:uid="{0282FAFA-3E3F-4AD0-8E39-4F71D916F511}"/>
    <cellStyle name="20 % - Accent4 18 3 2" xfId="30009" xr:uid="{8863567F-EB6F-4445-848F-8E67F72606B2}"/>
    <cellStyle name="20 % - Accent4 18 3 2 2" xfId="40235" xr:uid="{86F1FFC6-ED86-491F-A527-D7587CCCCA8D}"/>
    <cellStyle name="20 % - Accent4 18 3 3" xfId="30008" xr:uid="{F904CC3F-8A20-4FBB-88F6-237D1E52F70D}"/>
    <cellStyle name="20 % - Accent4 18 4" xfId="30007" xr:uid="{DB332518-2D26-4105-BE0A-2DEF01FC5991}"/>
    <cellStyle name="20 % - Accent4 18 4 2" xfId="30006" xr:uid="{ECB2F62C-70E2-4971-97F0-FF6E6E09BBA9}"/>
    <cellStyle name="20 % - Accent4 18 4 2 2" xfId="40236" xr:uid="{61D85F15-C353-49B0-8338-E2C634B00954}"/>
    <cellStyle name="20 % - Accent4 18 4 3" xfId="30005" xr:uid="{52A625EE-4415-48EC-85F2-EFBA5DA5723C}"/>
    <cellStyle name="20 % - Accent4 18 5" xfId="30004" xr:uid="{B19C9972-FCE5-4834-B8BF-6D8DAFC91873}"/>
    <cellStyle name="20 % - Accent4 18 5 2" xfId="30003" xr:uid="{4CE19DA8-4705-4B33-A301-7F78DAFEDEA4}"/>
    <cellStyle name="20 % - Accent4 18 5 2 2" xfId="40237" xr:uid="{DF954BEB-52FC-495D-8891-671C98E6E943}"/>
    <cellStyle name="20 % - Accent4 18 5 3" xfId="30002" xr:uid="{6FDC5A79-5905-4F15-923F-4D999CAC76C8}"/>
    <cellStyle name="20 % - Accent4 18 6" xfId="30001" xr:uid="{52D9FC07-DAF7-4BC6-BFD9-DA7D85D6B671}"/>
    <cellStyle name="20 % - Accent4 18 6 2" xfId="30000" xr:uid="{E149A895-3A05-4C0B-BF84-C29151338B6F}"/>
    <cellStyle name="20 % - Accent4 18 6 2 2" xfId="40238" xr:uid="{D6F623A4-ABCE-4EB9-A3FB-5FE026A85DFE}"/>
    <cellStyle name="20 % - Accent4 18 6 3" xfId="40239" xr:uid="{9C29CC89-13C3-4065-AA9D-1DA9743BC6B7}"/>
    <cellStyle name="20 % - Accent4 18 7" xfId="29999" xr:uid="{E621DE92-9D4A-497E-A969-AA76852E7920}"/>
    <cellStyle name="20 % - Accent4 18 7 2" xfId="29998" xr:uid="{8DB4C18B-C583-4420-82EA-0FEE70488E48}"/>
    <cellStyle name="20 % - Accent4 18 7 2 2" xfId="40240" xr:uid="{54D080AC-BB61-48C3-A2EE-AC00B3A97C3E}"/>
    <cellStyle name="20 % - Accent4 18 7 3" xfId="40241" xr:uid="{7A8244A4-4C82-4747-A7CD-598B6B8FABC7}"/>
    <cellStyle name="20 % - Accent4 18 8" xfId="29997" xr:uid="{14454FD8-D194-4904-B299-8D38C9B395BB}"/>
    <cellStyle name="20 % - Accent4 18 8 2" xfId="29996" xr:uid="{09E84D74-0BDD-4FAB-8DAA-8BC4D719A8C2}"/>
    <cellStyle name="20 % - Accent4 18 8 2 2" xfId="40242" xr:uid="{1FB81CD5-627F-473F-8548-52E380B5A13D}"/>
    <cellStyle name="20 % - Accent4 18 8 3" xfId="40243" xr:uid="{86993E79-D2BD-402C-AE88-801148A486BE}"/>
    <cellStyle name="20 % - Accent4 18 9" xfId="29995" xr:uid="{AC68CD61-39E2-45C1-AC75-33E7F995FE16}"/>
    <cellStyle name="20 % - Accent4 18 9 2" xfId="40244" xr:uid="{DD53BA0B-4D16-4307-BA2F-001A822D807C}"/>
    <cellStyle name="20 % - Accent4 19" xfId="29994" xr:uid="{3996855B-4F69-4735-8674-D9FC8F73DA69}"/>
    <cellStyle name="20 % - Accent4 19 10" xfId="40245" xr:uid="{003A192C-DD15-48D9-934B-703C345185B0}"/>
    <cellStyle name="20 % - Accent4 19 2" xfId="29993" xr:uid="{C27C77CD-12C4-4AF9-AA48-9BA939822C6C}"/>
    <cellStyle name="20 % - Accent4 19 2 2" xfId="29992" xr:uid="{DE5530BF-C816-4F4F-999F-FACF57F97719}"/>
    <cellStyle name="20 % - Accent4 19 2 2 2" xfId="40246" xr:uid="{B7E9D62F-BF79-4D00-AB92-33B86ABE6FA9}"/>
    <cellStyle name="20 % - Accent4 19 2 3" xfId="29991" xr:uid="{A93829F3-35AF-4D51-ACC6-15A3C8684B0E}"/>
    <cellStyle name="20 % - Accent4 19 3" xfId="29990" xr:uid="{336AF02E-DFDF-47C0-9331-231CE054D614}"/>
    <cellStyle name="20 % - Accent4 19 3 2" xfId="29989" xr:uid="{2F2F2F0C-46F4-4A90-AE3B-5D6ED3967B22}"/>
    <cellStyle name="20 % - Accent4 19 3 2 2" xfId="40247" xr:uid="{97C01962-D5E5-4702-BD10-7E053C45C910}"/>
    <cellStyle name="20 % - Accent4 19 3 3" xfId="29988" xr:uid="{18665E2E-DC8C-46DD-BD82-4DB099176577}"/>
    <cellStyle name="20 % - Accent4 19 4" xfId="29987" xr:uid="{CDF50D9D-7A63-434F-BF17-C4780FE82C45}"/>
    <cellStyle name="20 % - Accent4 19 4 2" xfId="29986" xr:uid="{FF71EC72-9975-460C-A7A7-93B17239764B}"/>
    <cellStyle name="20 % - Accent4 19 4 2 2" xfId="40248" xr:uid="{F09F9A5A-22E2-4070-921D-15E69DD3FCEE}"/>
    <cellStyle name="20 % - Accent4 19 4 3" xfId="29985" xr:uid="{8074FF23-5CE2-49FB-A651-E5B21E48CE47}"/>
    <cellStyle name="20 % - Accent4 19 5" xfId="29984" xr:uid="{A7CA6840-AFA7-439F-B1C9-02A9AACCCE86}"/>
    <cellStyle name="20 % - Accent4 19 5 2" xfId="29983" xr:uid="{BD61E2B0-49D3-4709-A1C9-C1CE0D2FE50B}"/>
    <cellStyle name="20 % - Accent4 19 5 2 2" xfId="40249" xr:uid="{B44C303F-6503-4E4B-868A-AD26F4E521D5}"/>
    <cellStyle name="20 % - Accent4 19 5 3" xfId="29982" xr:uid="{9FB99A6B-84C4-48A8-850D-5FF5743AF2FF}"/>
    <cellStyle name="20 % - Accent4 19 6" xfId="29981" xr:uid="{39381A33-FD94-4CD9-A01E-B929721063C2}"/>
    <cellStyle name="20 % - Accent4 19 6 2" xfId="29980" xr:uid="{FB1DC260-1DFE-456E-B8E0-6E7B032564FB}"/>
    <cellStyle name="20 % - Accent4 19 6 2 2" xfId="40250" xr:uid="{9DC5D2C9-9F71-47EA-A33F-D30A184F92AD}"/>
    <cellStyle name="20 % - Accent4 19 6 3" xfId="40251" xr:uid="{41B75E7A-F40D-4208-93CA-3DD628B5BA6C}"/>
    <cellStyle name="20 % - Accent4 19 7" xfId="29979" xr:uid="{694C44CB-0F08-4FC1-B7FB-89102EC4689E}"/>
    <cellStyle name="20 % - Accent4 19 7 2" xfId="29978" xr:uid="{5A0B509F-0A69-4D8B-BEC4-5E7EA41630D1}"/>
    <cellStyle name="20 % - Accent4 19 7 2 2" xfId="40252" xr:uid="{880C01E1-A768-45CB-9FA6-FF4B051E9899}"/>
    <cellStyle name="20 % - Accent4 19 7 3" xfId="40253" xr:uid="{00282682-F9E7-4725-AF09-C0F1954F63A5}"/>
    <cellStyle name="20 % - Accent4 19 8" xfId="29977" xr:uid="{FAB0DB97-4110-4BBD-A4E2-BB01C342E7B1}"/>
    <cellStyle name="20 % - Accent4 19 8 2" xfId="29976" xr:uid="{3AA840D3-D657-4104-98DD-DC8922B6B7B5}"/>
    <cellStyle name="20 % - Accent4 19 8 2 2" xfId="40254" xr:uid="{27DF4055-4690-4EA0-BE4E-AE2625CC2136}"/>
    <cellStyle name="20 % - Accent4 19 8 3" xfId="40255" xr:uid="{8C9D88CB-7075-45CA-A32A-72C9C97B7425}"/>
    <cellStyle name="20 % - Accent4 19 9" xfId="29975" xr:uid="{484EC7C5-09A6-410B-928C-548FC21B87C0}"/>
    <cellStyle name="20 % - Accent4 19 9 2" xfId="40256" xr:uid="{1D5212AC-1596-4EAD-A285-E56EA118F8BC}"/>
    <cellStyle name="20 % - Accent4 2" xfId="29974" xr:uid="{D5767FEF-E3C3-475D-82D4-D7428082124E}"/>
    <cellStyle name="20 % - Accent4 2 10" xfId="40257" xr:uid="{5E79ACD0-BCE4-4000-88B3-B0C6AE054B64}"/>
    <cellStyle name="20 % - Accent4 2 11" xfId="58606" xr:uid="{F422B9BB-6A50-415E-87F1-91A9B22F3E1A}"/>
    <cellStyle name="20 % - Accent4 2 12" xfId="58769" xr:uid="{257D9D3E-8C29-4F88-8D87-5495E480F0D3}"/>
    <cellStyle name="20 % - Accent4 2 2" xfId="29973" xr:uid="{D54A6CC9-A7E6-40E7-BADA-4348ACC53CD7}"/>
    <cellStyle name="20 % - Accent4 2 2 2" xfId="29972" xr:uid="{424CC22E-B388-4812-BECD-CDF59BB2E863}"/>
    <cellStyle name="20 % - Accent4 2 2 2 2" xfId="40258" xr:uid="{0A908CD0-5267-4F53-9A42-1DAC175F7EA1}"/>
    <cellStyle name="20 % - Accent4 2 2 3" xfId="29971" xr:uid="{0B57AFE1-439E-4A36-AF75-A173283C6455}"/>
    <cellStyle name="20 % - Accent4 2 3" xfId="29970" xr:uid="{7F325B87-B997-4964-925C-A1FD0FE39FA0}"/>
    <cellStyle name="20 % - Accent4 2 3 2" xfId="29969" xr:uid="{E8E39D1C-8942-4748-B1CE-21EAEB9087BD}"/>
    <cellStyle name="20 % - Accent4 2 3 2 2" xfId="40259" xr:uid="{A93E7D44-6B58-4754-963F-20E4DED18B61}"/>
    <cellStyle name="20 % - Accent4 2 3 3" xfId="29968" xr:uid="{63AD9E1B-8649-4EC0-A8EB-BC0A059C2CDC}"/>
    <cellStyle name="20 % - Accent4 2 4" xfId="29967" xr:uid="{A959CDF3-ED92-43DE-AE95-EE2482B02E1D}"/>
    <cellStyle name="20 % - Accent4 2 4 2" xfId="29966" xr:uid="{C1805B4B-7DE8-405C-842E-E310966D225C}"/>
    <cellStyle name="20 % - Accent4 2 4 2 2" xfId="40260" xr:uid="{4149206F-40C7-44DE-8C79-DBE1E3C734E8}"/>
    <cellStyle name="20 % - Accent4 2 4 3" xfId="29965" xr:uid="{EB74DB18-DE09-4574-825F-9B47351BC913}"/>
    <cellStyle name="20 % - Accent4 2 5" xfId="29964" xr:uid="{51AEF2C4-C563-4D59-82EF-31BA2E9A593B}"/>
    <cellStyle name="20 % - Accent4 2 5 2" xfId="29963" xr:uid="{A6B8B4A8-BA54-453B-952D-44A16630E0AF}"/>
    <cellStyle name="20 % - Accent4 2 5 2 2" xfId="40261" xr:uid="{8585A556-D511-4877-A805-D1300609B174}"/>
    <cellStyle name="20 % - Accent4 2 5 3" xfId="29962" xr:uid="{273EDA4E-1D6F-4CCB-83D5-3C9F886E1F3B}"/>
    <cellStyle name="20 % - Accent4 2 6" xfId="29961" xr:uid="{89BA90CB-A2E0-4459-9351-4CD83994703A}"/>
    <cellStyle name="20 % - Accent4 2 6 2" xfId="29960" xr:uid="{F0B3E2E5-998C-450B-9236-455AE8BF9E76}"/>
    <cellStyle name="20 % - Accent4 2 6 2 2" xfId="40262" xr:uid="{22EB989A-6558-4F51-BA5A-74C83BE6DCD6}"/>
    <cellStyle name="20 % - Accent4 2 6 3" xfId="40263" xr:uid="{8C2B4070-9F0A-463C-8133-1C04D00CE0FA}"/>
    <cellStyle name="20 % - Accent4 2 7" xfId="29959" xr:uid="{E7BB91BB-8886-403D-8EC0-D208487C6EF7}"/>
    <cellStyle name="20 % - Accent4 2 7 2" xfId="29958" xr:uid="{F13249DA-B08C-427E-954F-D45A7B10F52A}"/>
    <cellStyle name="20 % - Accent4 2 7 2 2" xfId="40264" xr:uid="{8BB22317-D729-44B5-AA17-445E8F8B4308}"/>
    <cellStyle name="20 % - Accent4 2 7 3" xfId="40265" xr:uid="{FD53D0DC-9BA9-49CF-8F9F-61F9EA881375}"/>
    <cellStyle name="20 % - Accent4 2 8" xfId="29957" xr:uid="{551C93B1-37BE-4F8E-8888-80909C89BEE2}"/>
    <cellStyle name="20 % - Accent4 2 8 2" xfId="29956" xr:uid="{9A279038-F1AF-4E6F-8B37-F287526A65BB}"/>
    <cellStyle name="20 % - Accent4 2 8 2 2" xfId="40266" xr:uid="{4DCF5E1E-C630-4CF9-86CA-681EF05C75CE}"/>
    <cellStyle name="20 % - Accent4 2 8 3" xfId="40267" xr:uid="{CE6AA148-3D39-4E57-AF9C-3D72C2B09EBF}"/>
    <cellStyle name="20 % - Accent4 2 9" xfId="29955" xr:uid="{BCA7B8E5-2504-49B3-9F2C-C2D7C58D9AF1}"/>
    <cellStyle name="20 % - Accent4 2 9 2" xfId="40268" xr:uid="{632B25DD-AAEB-4F23-A65A-314DD53E649F}"/>
    <cellStyle name="20 % - Accent4 20" xfId="29954" xr:uid="{9F9607B6-D097-47B5-BE85-FA8D174009FE}"/>
    <cellStyle name="20 % - Accent4 20 10" xfId="40269" xr:uid="{A73B1267-5423-4E13-AF37-C845C3930601}"/>
    <cellStyle name="20 % - Accent4 20 2" xfId="29953" xr:uid="{E151DF30-3891-4C61-92FA-D86EC776F6EC}"/>
    <cellStyle name="20 % - Accent4 20 2 2" xfId="29952" xr:uid="{6A8AA9D8-6E90-4DDC-88AA-25F0D029BC72}"/>
    <cellStyle name="20 % - Accent4 20 2 2 2" xfId="40270" xr:uid="{18331269-5ADD-4B98-8FD4-EFB7A86D4099}"/>
    <cellStyle name="20 % - Accent4 20 2 3" xfId="29951" xr:uid="{FAD02C78-2DD9-4B01-96D5-FEF038F1E905}"/>
    <cellStyle name="20 % - Accent4 20 3" xfId="29950" xr:uid="{724542A5-F3F4-4746-B06C-F4B06BD20449}"/>
    <cellStyle name="20 % - Accent4 20 3 2" xfId="29949" xr:uid="{7710D58E-8E58-448C-A125-7BB0385EDAD9}"/>
    <cellStyle name="20 % - Accent4 20 3 2 2" xfId="40271" xr:uid="{BB926C66-CA34-4A41-9461-4E5A4A769CC9}"/>
    <cellStyle name="20 % - Accent4 20 3 3" xfId="29948" xr:uid="{F502F6ED-01D8-4B2F-B92B-0CB35E8176FC}"/>
    <cellStyle name="20 % - Accent4 20 4" xfId="29947" xr:uid="{096625C2-5D27-4D94-81AE-91C9995755F4}"/>
    <cellStyle name="20 % - Accent4 20 4 2" xfId="29946" xr:uid="{E7C1CE88-8C74-4AF9-B104-8ABC4223929B}"/>
    <cellStyle name="20 % - Accent4 20 4 2 2" xfId="40272" xr:uid="{478DD257-0ACB-4738-AB28-F3E3790B0EEF}"/>
    <cellStyle name="20 % - Accent4 20 4 3" xfId="29945" xr:uid="{89F83F79-6C87-4848-858F-93C1A673C1D9}"/>
    <cellStyle name="20 % - Accent4 20 5" xfId="29944" xr:uid="{2683FC33-B75E-4708-8C2D-AB081502CFA6}"/>
    <cellStyle name="20 % - Accent4 20 5 2" xfId="29943" xr:uid="{5A7B4979-7F03-4EE7-80B7-DC84D2AF4143}"/>
    <cellStyle name="20 % - Accent4 20 5 2 2" xfId="40273" xr:uid="{779F4BED-67FF-4010-AEEE-811559FAE971}"/>
    <cellStyle name="20 % - Accent4 20 5 3" xfId="29942" xr:uid="{97762ABC-0238-46C6-9D14-24192B0ECA6E}"/>
    <cellStyle name="20 % - Accent4 20 6" xfId="29941" xr:uid="{05E3AF81-8F69-4908-BD32-3997A4E7F034}"/>
    <cellStyle name="20 % - Accent4 20 6 2" xfId="29940" xr:uid="{B85020DD-0E1C-4B00-A08F-58759D2B19B4}"/>
    <cellStyle name="20 % - Accent4 20 6 2 2" xfId="40274" xr:uid="{09D8E576-0707-4EA3-BD01-802A3684928E}"/>
    <cellStyle name="20 % - Accent4 20 6 3" xfId="40275" xr:uid="{FB7BBD13-5EF0-4187-B353-26BBC2851998}"/>
    <cellStyle name="20 % - Accent4 20 7" xfId="29939" xr:uid="{522B9AC6-CB19-44A9-B860-5CDD14A20600}"/>
    <cellStyle name="20 % - Accent4 20 7 2" xfId="29938" xr:uid="{A7A2DEA0-9E71-4B11-A702-9FE0EE3C1D67}"/>
    <cellStyle name="20 % - Accent4 20 7 2 2" xfId="40276" xr:uid="{EECB1DC8-BE0C-458A-BCCF-102C151E2F3A}"/>
    <cellStyle name="20 % - Accent4 20 7 3" xfId="40277" xr:uid="{0E89BEB2-FA3C-457D-A4C3-933949F70E8B}"/>
    <cellStyle name="20 % - Accent4 20 8" xfId="29937" xr:uid="{A74187BC-7F21-4487-B1DF-F29BF74FC53A}"/>
    <cellStyle name="20 % - Accent4 20 8 2" xfId="29936" xr:uid="{D0159D41-0084-4AB8-A0CE-D6C40A31EF9B}"/>
    <cellStyle name="20 % - Accent4 20 8 2 2" xfId="40278" xr:uid="{D1B62738-A812-4EC1-AB1D-2A6C3B4CC17E}"/>
    <cellStyle name="20 % - Accent4 20 8 3" xfId="40279" xr:uid="{A59A8EC5-B6F3-4AB6-9614-5F922A764F95}"/>
    <cellStyle name="20 % - Accent4 20 9" xfId="29935" xr:uid="{E3324A9E-DBCB-467B-AD83-EF004769D882}"/>
    <cellStyle name="20 % - Accent4 20 9 2" xfId="40280" xr:uid="{95DD872F-F29D-4201-A2D4-CB5EE9942F88}"/>
    <cellStyle name="20 % - Accent4 21" xfId="29934" xr:uid="{4934FD1E-C7F6-4727-941D-C7A18F5B4939}"/>
    <cellStyle name="20 % - Accent4 21 10" xfId="40281" xr:uid="{C3095871-7869-4B78-9577-87A498F2FB44}"/>
    <cellStyle name="20 % - Accent4 21 2" xfId="29933" xr:uid="{EE399337-0E63-44CF-900E-2D561022BF89}"/>
    <cellStyle name="20 % - Accent4 21 2 2" xfId="29932" xr:uid="{54730C71-D00A-4D14-8327-2568D0483F8F}"/>
    <cellStyle name="20 % - Accent4 21 2 2 2" xfId="40282" xr:uid="{D51C8D9E-58AC-47F6-B29F-2840DB6C2E6B}"/>
    <cellStyle name="20 % - Accent4 21 2 3" xfId="29931" xr:uid="{AE1035CF-2933-4D95-9D80-3773CB33D2D5}"/>
    <cellStyle name="20 % - Accent4 21 3" xfId="29930" xr:uid="{B96CEB20-D680-48CC-8FDA-9C83A1F2FED1}"/>
    <cellStyle name="20 % - Accent4 21 3 2" xfId="29929" xr:uid="{44C601BB-A58F-42C7-938F-85D623B561A5}"/>
    <cellStyle name="20 % - Accent4 21 3 2 2" xfId="40283" xr:uid="{A167B3BB-6182-47D1-88E5-917D56ED0202}"/>
    <cellStyle name="20 % - Accent4 21 3 3" xfId="29928" xr:uid="{243FF442-6D61-42C6-A301-CCB4CC0040C4}"/>
    <cellStyle name="20 % - Accent4 21 4" xfId="29927" xr:uid="{1B4FC0B7-0492-451C-83CD-EB6FE6DA37C9}"/>
    <cellStyle name="20 % - Accent4 21 4 2" xfId="29926" xr:uid="{D9D47043-FDE3-4453-9C49-DB52A17E1C32}"/>
    <cellStyle name="20 % - Accent4 21 4 2 2" xfId="40284" xr:uid="{9D6B8A8B-8668-485C-ABB9-9CDB3E00D2C8}"/>
    <cellStyle name="20 % - Accent4 21 4 3" xfId="29925" xr:uid="{49AC6D79-81E6-4F72-BCAD-34401590E8F3}"/>
    <cellStyle name="20 % - Accent4 21 5" xfId="29924" xr:uid="{D966BCCA-C7EA-4828-9179-3EF30E561669}"/>
    <cellStyle name="20 % - Accent4 21 5 2" xfId="29923" xr:uid="{4B6F62EC-4861-4057-A0F0-54C37D40050B}"/>
    <cellStyle name="20 % - Accent4 21 5 2 2" xfId="40285" xr:uid="{F4BEC188-A107-4FE9-962A-35B0AEF57BEB}"/>
    <cellStyle name="20 % - Accent4 21 5 3" xfId="29922" xr:uid="{51960FB4-7BDF-4B08-AC3A-F2D39FCE9DC7}"/>
    <cellStyle name="20 % - Accent4 21 6" xfId="29921" xr:uid="{737FE140-EB19-4D69-90DA-38DCF8406BB1}"/>
    <cellStyle name="20 % - Accent4 21 6 2" xfId="29920" xr:uid="{C81A79E5-8BFC-449D-B3B1-DF4439331340}"/>
    <cellStyle name="20 % - Accent4 21 6 2 2" xfId="40286" xr:uid="{F4D968FD-A4C7-46CC-A8EC-78145E4F6C20}"/>
    <cellStyle name="20 % - Accent4 21 6 3" xfId="40287" xr:uid="{2C553AF7-6942-4B63-82B1-9C2A36E527E4}"/>
    <cellStyle name="20 % - Accent4 21 7" xfId="29919" xr:uid="{E3FC3D25-6285-4AD0-BBA8-81DDE18175CE}"/>
    <cellStyle name="20 % - Accent4 21 7 2" xfId="29918" xr:uid="{ACAC304D-EFDB-430F-9B43-AAB8E30A3BF9}"/>
    <cellStyle name="20 % - Accent4 21 7 2 2" xfId="40288" xr:uid="{16D146AE-6863-41AA-ADCD-B8001F1DBFAB}"/>
    <cellStyle name="20 % - Accent4 21 7 3" xfId="40289" xr:uid="{30F1BCFA-9EAA-4826-BA9B-7778E4A786DB}"/>
    <cellStyle name="20 % - Accent4 21 8" xfId="29917" xr:uid="{145A2FA8-720C-49AA-A707-964587280237}"/>
    <cellStyle name="20 % - Accent4 21 8 2" xfId="29916" xr:uid="{3644F98A-E5C1-4C1C-A4C0-3DEE0CC6B43D}"/>
    <cellStyle name="20 % - Accent4 21 8 2 2" xfId="40290" xr:uid="{0D7FA728-2081-4237-8EBC-9FDB502C6830}"/>
    <cellStyle name="20 % - Accent4 21 8 3" xfId="40291" xr:uid="{D9FA3574-9AD7-4407-BE7E-7EA1F63F0C98}"/>
    <cellStyle name="20 % - Accent4 21 9" xfId="29915" xr:uid="{5BECA484-3A0C-46EB-A16B-C1F79B1D065C}"/>
    <cellStyle name="20 % - Accent4 21 9 2" xfId="40292" xr:uid="{F824886C-67C4-4B50-8FF4-CAF3F7C2996B}"/>
    <cellStyle name="20 % - Accent4 22" xfId="29914" xr:uid="{70737005-3872-4629-B9FA-8D332108B087}"/>
    <cellStyle name="20 % - Accent4 22 10" xfId="40293" xr:uid="{27F85AC1-02E2-4437-8AE7-3FF24EA0A699}"/>
    <cellStyle name="20 % - Accent4 22 2" xfId="29913" xr:uid="{97997677-09F4-4B03-B318-7568C3A5C3DD}"/>
    <cellStyle name="20 % - Accent4 22 2 2" xfId="29912" xr:uid="{DE5BA926-462A-4606-8C17-CB33AA0B5492}"/>
    <cellStyle name="20 % - Accent4 22 2 2 2" xfId="40294" xr:uid="{73288E78-BEFB-4B43-8778-B2A5236E613D}"/>
    <cellStyle name="20 % - Accent4 22 2 3" xfId="29911" xr:uid="{65572F0B-9BB8-47FC-9733-E6D5AE2AB884}"/>
    <cellStyle name="20 % - Accent4 22 3" xfId="29910" xr:uid="{24CD078A-1782-4AD3-A0CF-63E66BE40727}"/>
    <cellStyle name="20 % - Accent4 22 3 2" xfId="29909" xr:uid="{C850F867-6A2B-4915-9B71-1A89788FB4BB}"/>
    <cellStyle name="20 % - Accent4 22 3 2 2" xfId="40295" xr:uid="{2F34A3CF-EB6C-4834-B1BF-BD21F46B3F09}"/>
    <cellStyle name="20 % - Accent4 22 3 3" xfId="29908" xr:uid="{98BAD41A-B169-4C87-9D17-39EB26F0312D}"/>
    <cellStyle name="20 % - Accent4 22 4" xfId="29907" xr:uid="{1B614B23-AA90-4B3C-877A-8EB06EDD1D89}"/>
    <cellStyle name="20 % - Accent4 22 4 2" xfId="29906" xr:uid="{D89BE7D5-49A6-4033-A079-691A56BD6958}"/>
    <cellStyle name="20 % - Accent4 22 4 2 2" xfId="40296" xr:uid="{F369BEA7-8AA8-42FE-B10F-264B679EB5C4}"/>
    <cellStyle name="20 % - Accent4 22 4 3" xfId="29905" xr:uid="{CBF08C9E-804E-430C-8D87-DB648F239726}"/>
    <cellStyle name="20 % - Accent4 22 5" xfId="29904" xr:uid="{5A4EA107-A0BF-4695-AA92-B6213335BEF6}"/>
    <cellStyle name="20 % - Accent4 22 5 2" xfId="29903" xr:uid="{BD3887AB-9502-490F-84D3-6FBF31FA6008}"/>
    <cellStyle name="20 % - Accent4 22 5 2 2" xfId="40297" xr:uid="{92B9029E-E742-4383-ADB8-6A83D84E0909}"/>
    <cellStyle name="20 % - Accent4 22 5 3" xfId="29902" xr:uid="{77F827D0-9EAD-4208-8F40-855C76212CB4}"/>
    <cellStyle name="20 % - Accent4 22 6" xfId="29901" xr:uid="{9AFF01AF-C955-4579-825A-7FFB373A359E}"/>
    <cellStyle name="20 % - Accent4 22 6 2" xfId="29900" xr:uid="{CDB8DAE6-E5E2-48D6-8ACE-187E5220A357}"/>
    <cellStyle name="20 % - Accent4 22 6 2 2" xfId="40298" xr:uid="{ABE02718-0A52-4EA2-8940-E0A1241B578A}"/>
    <cellStyle name="20 % - Accent4 22 6 3" xfId="40299" xr:uid="{DBE25F60-9D12-45AF-BAE7-1A26F5BA3B03}"/>
    <cellStyle name="20 % - Accent4 22 7" xfId="29899" xr:uid="{E142F7ED-BB34-4873-8A01-9DCE2554E515}"/>
    <cellStyle name="20 % - Accent4 22 7 2" xfId="29898" xr:uid="{67EAABF0-4F91-498A-B681-AE128ABDFED6}"/>
    <cellStyle name="20 % - Accent4 22 7 2 2" xfId="40300" xr:uid="{4F8A1BB3-3401-4E25-957A-9B0E3F2C5612}"/>
    <cellStyle name="20 % - Accent4 22 7 3" xfId="40301" xr:uid="{401034C2-1972-4653-BB71-E6DB852DA014}"/>
    <cellStyle name="20 % - Accent4 22 8" xfId="29897" xr:uid="{884F42A5-1C8B-418A-8CD9-69E8A2AE941A}"/>
    <cellStyle name="20 % - Accent4 22 8 2" xfId="29896" xr:uid="{BCD8B2D6-5B45-4786-8A97-64F6F43F582C}"/>
    <cellStyle name="20 % - Accent4 22 8 2 2" xfId="40302" xr:uid="{2D1C1D7F-7745-4603-AA44-2833305F9311}"/>
    <cellStyle name="20 % - Accent4 22 8 3" xfId="40303" xr:uid="{86611D77-F0EC-4CA9-939D-F5D7AD6C74AE}"/>
    <cellStyle name="20 % - Accent4 22 9" xfId="29895" xr:uid="{4F21BE75-3E14-4307-A8CA-A695CFC66D58}"/>
    <cellStyle name="20 % - Accent4 22 9 2" xfId="40304" xr:uid="{D4BE2029-17EE-4858-AF38-F2170E9F2BE2}"/>
    <cellStyle name="20 % - Accent4 23" xfId="29894" xr:uid="{BBFA7CE7-46CB-41D7-9F90-D6305BC069FD}"/>
    <cellStyle name="20 % - Accent4 23 10" xfId="40305" xr:uid="{7089EF68-5BEC-4E2D-9BB2-0A3383D65AA2}"/>
    <cellStyle name="20 % - Accent4 23 2" xfId="29893" xr:uid="{2B16F026-0E8A-4059-8A55-A54563E21A6A}"/>
    <cellStyle name="20 % - Accent4 23 2 2" xfId="29892" xr:uid="{3B5D0FBA-9E85-4C19-BAE6-99646101F8B0}"/>
    <cellStyle name="20 % - Accent4 23 2 2 2" xfId="40306" xr:uid="{85C09842-0990-4304-BD9E-B41C546A048B}"/>
    <cellStyle name="20 % - Accent4 23 2 3" xfId="29891" xr:uid="{59C78747-1FD8-4C03-BD1F-A772F7F73DD1}"/>
    <cellStyle name="20 % - Accent4 23 3" xfId="29890" xr:uid="{6C1ECA6D-E6DA-4B5B-AB86-BC3CE45E9EFD}"/>
    <cellStyle name="20 % - Accent4 23 3 2" xfId="29889" xr:uid="{304DB63F-1A4C-4E3B-832C-0124B1B4E90F}"/>
    <cellStyle name="20 % - Accent4 23 3 2 2" xfId="40307" xr:uid="{E9CEDBD9-687D-48B7-AB94-ACEB88100A76}"/>
    <cellStyle name="20 % - Accent4 23 3 3" xfId="29888" xr:uid="{26BC2CB0-4A5C-4156-B794-CA79D77AA433}"/>
    <cellStyle name="20 % - Accent4 23 4" xfId="29887" xr:uid="{55360051-0F98-4F52-9180-45D72111E4D0}"/>
    <cellStyle name="20 % - Accent4 23 4 2" xfId="29886" xr:uid="{A9068862-C3E5-4496-BDE7-CAFC53265559}"/>
    <cellStyle name="20 % - Accent4 23 4 2 2" xfId="40308" xr:uid="{DCFA1022-9FC4-4877-93EB-9538CB05D4B9}"/>
    <cellStyle name="20 % - Accent4 23 4 3" xfId="29885" xr:uid="{76DA2169-2825-4B0F-8518-111416081A13}"/>
    <cellStyle name="20 % - Accent4 23 5" xfId="29884" xr:uid="{403C947A-2D4F-435B-95C6-F5EE06C9AFC1}"/>
    <cellStyle name="20 % - Accent4 23 5 2" xfId="29883" xr:uid="{15BCFBE1-CE50-4430-9422-D69318C60A50}"/>
    <cellStyle name="20 % - Accent4 23 5 2 2" xfId="40309" xr:uid="{DC959B8A-13FD-4B28-9267-5EACE5E6B00D}"/>
    <cellStyle name="20 % - Accent4 23 5 3" xfId="29882" xr:uid="{C65B917A-7CE1-451E-976F-ABF3CD09253D}"/>
    <cellStyle name="20 % - Accent4 23 6" xfId="29881" xr:uid="{458AF0E7-0953-4DC7-A08B-DE62976E1E92}"/>
    <cellStyle name="20 % - Accent4 23 6 2" xfId="29880" xr:uid="{C9C6D8B1-F567-4C75-87DB-816AC4E824AA}"/>
    <cellStyle name="20 % - Accent4 23 6 2 2" xfId="40310" xr:uid="{B023F501-44F1-49BE-AE83-61CC1DAA49ED}"/>
    <cellStyle name="20 % - Accent4 23 6 3" xfId="40311" xr:uid="{07C84116-0C9C-49FB-BA1B-2303954EB18B}"/>
    <cellStyle name="20 % - Accent4 23 7" xfId="29879" xr:uid="{CD81B8BC-A4CD-4E63-8980-7C93CBFBD89F}"/>
    <cellStyle name="20 % - Accent4 23 7 2" xfId="29878" xr:uid="{DDDD004C-A672-4D61-9680-A027345BF2DE}"/>
    <cellStyle name="20 % - Accent4 23 7 2 2" xfId="40312" xr:uid="{A1A16259-E22D-4F2D-8C48-54B1FCCEFBBB}"/>
    <cellStyle name="20 % - Accent4 23 7 3" xfId="40313" xr:uid="{1B310073-07C5-4226-A645-1ADFE45CA56E}"/>
    <cellStyle name="20 % - Accent4 23 8" xfId="29877" xr:uid="{BB8AE0FC-8723-4064-8F43-213B48866CCA}"/>
    <cellStyle name="20 % - Accent4 23 8 2" xfId="29876" xr:uid="{684E7B1C-9422-4D61-BD06-3A3D1D720CF9}"/>
    <cellStyle name="20 % - Accent4 23 8 2 2" xfId="40314" xr:uid="{50712FE0-4E16-4774-BF48-5C341AC7F97E}"/>
    <cellStyle name="20 % - Accent4 23 8 3" xfId="40315" xr:uid="{F4E47914-C8B6-4BF8-8164-A8F728124FF0}"/>
    <cellStyle name="20 % - Accent4 23 9" xfId="29875" xr:uid="{6FEBF102-88CE-4ADA-BC85-16B836961987}"/>
    <cellStyle name="20 % - Accent4 23 9 2" xfId="40316" xr:uid="{DFBEFE13-BC08-4455-A19F-E044DB8995DF}"/>
    <cellStyle name="20 % - Accent4 24" xfId="29874" xr:uid="{0D96C806-69AC-4A1F-B269-3040E35CB326}"/>
    <cellStyle name="20 % - Accent4 24 10" xfId="40317" xr:uid="{5313DED4-A237-4A89-8B38-5C665B56BFD4}"/>
    <cellStyle name="20 % - Accent4 24 2" xfId="29873" xr:uid="{152CCDF5-CB50-4376-868D-67E805CC0A98}"/>
    <cellStyle name="20 % - Accent4 24 2 2" xfId="29872" xr:uid="{9E9CC6CD-872F-4E73-B3F8-99A6EBB483E5}"/>
    <cellStyle name="20 % - Accent4 24 2 2 2" xfId="40318" xr:uid="{3FBC96A8-D332-418C-ADAC-6A248369A032}"/>
    <cellStyle name="20 % - Accent4 24 2 3" xfId="29871" xr:uid="{89B8FB60-72DF-4E94-B663-A1BE69945F7E}"/>
    <cellStyle name="20 % - Accent4 24 3" xfId="29870" xr:uid="{9CBBE7C9-5CC7-4F52-8E47-A06C8389EDA3}"/>
    <cellStyle name="20 % - Accent4 24 3 2" xfId="29869" xr:uid="{A0106B9E-5369-4423-9C70-00F97D4FCA64}"/>
    <cellStyle name="20 % - Accent4 24 3 2 2" xfId="40319" xr:uid="{171D3E7A-31E5-4FDA-B3FE-232F78671C70}"/>
    <cellStyle name="20 % - Accent4 24 3 3" xfId="29868" xr:uid="{B2F05B53-7EAE-45A1-98FF-0C197520E3C9}"/>
    <cellStyle name="20 % - Accent4 24 4" xfId="29867" xr:uid="{44EA6A81-4074-41E4-9490-3AA104F4B0BE}"/>
    <cellStyle name="20 % - Accent4 24 4 2" xfId="29866" xr:uid="{4E780F49-9938-421D-B6F9-550B5E2412E2}"/>
    <cellStyle name="20 % - Accent4 24 4 2 2" xfId="40320" xr:uid="{71D87BA7-8914-42E3-A684-26D96644D214}"/>
    <cellStyle name="20 % - Accent4 24 4 3" xfId="29865" xr:uid="{3A261BA0-1A2E-4788-8504-919A8816254D}"/>
    <cellStyle name="20 % - Accent4 24 5" xfId="29864" xr:uid="{30634396-292F-4573-A7DF-D7FBD73644BD}"/>
    <cellStyle name="20 % - Accent4 24 5 2" xfId="29863" xr:uid="{ABE1E62C-B8C3-4D84-AD3F-74551DB90772}"/>
    <cellStyle name="20 % - Accent4 24 5 2 2" xfId="40321" xr:uid="{FD461B04-CA28-46DD-ADCB-0C7EA373F879}"/>
    <cellStyle name="20 % - Accent4 24 5 3" xfId="29862" xr:uid="{65451E9F-0289-44C1-90E0-8D891319E3BD}"/>
    <cellStyle name="20 % - Accent4 24 6" xfId="29861" xr:uid="{4A97BC0B-2D79-4225-9189-D74FE0B762B7}"/>
    <cellStyle name="20 % - Accent4 24 6 2" xfId="29860" xr:uid="{8E1F6049-6A97-4F90-B67D-EEA6CAE93078}"/>
    <cellStyle name="20 % - Accent4 24 6 2 2" xfId="40322" xr:uid="{35FB63FB-94B3-4A83-AC87-08EAAB0B9C61}"/>
    <cellStyle name="20 % - Accent4 24 6 3" xfId="40323" xr:uid="{3BEDEE06-770F-4C57-ACF3-7C9A13E21481}"/>
    <cellStyle name="20 % - Accent4 24 7" xfId="29859" xr:uid="{2E0318E7-FDF0-421D-9050-D397F5D170E3}"/>
    <cellStyle name="20 % - Accent4 24 7 2" xfId="29858" xr:uid="{72465FF4-1633-4809-BA1A-933FE0302B17}"/>
    <cellStyle name="20 % - Accent4 24 7 2 2" xfId="40324" xr:uid="{598501C7-F605-424F-9845-C12061C06E05}"/>
    <cellStyle name="20 % - Accent4 24 7 3" xfId="40325" xr:uid="{9E48B549-BDF2-466A-93AC-621AADC04C23}"/>
    <cellStyle name="20 % - Accent4 24 8" xfId="29857" xr:uid="{A3D3D2EC-A1FB-4FAD-AFB3-A0F9B2452735}"/>
    <cellStyle name="20 % - Accent4 24 8 2" xfId="29856" xr:uid="{213CD9F2-368F-4224-A2D5-C58BA4E225EC}"/>
    <cellStyle name="20 % - Accent4 24 8 2 2" xfId="40326" xr:uid="{228207CB-039F-4996-8C25-E69B6A412066}"/>
    <cellStyle name="20 % - Accent4 24 8 3" xfId="40327" xr:uid="{46447ACE-0C68-4AA6-8E67-AC300002F0BF}"/>
    <cellStyle name="20 % - Accent4 24 9" xfId="29855" xr:uid="{0AE412C6-4719-48EB-B539-F1186CF9BEFF}"/>
    <cellStyle name="20 % - Accent4 24 9 2" xfId="40328" xr:uid="{D6F3F739-BDAD-4530-92DA-F358F5F596D0}"/>
    <cellStyle name="20 % - Accent4 25" xfId="29854" xr:uid="{1009E5C8-2259-42B2-AFF7-EDFE3A1470EF}"/>
    <cellStyle name="20 % - Accent4 25 10" xfId="40329" xr:uid="{B7A9214E-1562-4E9A-BABB-D148C4893298}"/>
    <cellStyle name="20 % - Accent4 25 2" xfId="29853" xr:uid="{52340FDC-3306-413B-A34C-9F266F09DE41}"/>
    <cellStyle name="20 % - Accent4 25 2 2" xfId="29852" xr:uid="{BF20D2E6-F3BD-4921-9D73-76AEFC431D00}"/>
    <cellStyle name="20 % - Accent4 25 2 2 2" xfId="40330" xr:uid="{F65CC36B-07F0-4247-8C83-7DB8628D462B}"/>
    <cellStyle name="20 % - Accent4 25 2 3" xfId="29851" xr:uid="{F7F53435-1EC3-4A9E-A5F1-50526CDE1CC4}"/>
    <cellStyle name="20 % - Accent4 25 3" xfId="29850" xr:uid="{F53547E8-9517-4856-B0A7-E03F1F5ED2CC}"/>
    <cellStyle name="20 % - Accent4 25 3 2" xfId="29849" xr:uid="{10EB86BA-B157-4DC2-9714-719B19151FDB}"/>
    <cellStyle name="20 % - Accent4 25 3 2 2" xfId="40331" xr:uid="{31A53DB9-D3E9-4238-89EB-9A1D0B5A9F34}"/>
    <cellStyle name="20 % - Accent4 25 3 3" xfId="29848" xr:uid="{BA53FDC1-B657-4AB7-B5DB-A0312169A00C}"/>
    <cellStyle name="20 % - Accent4 25 4" xfId="29847" xr:uid="{E00AC92A-08D4-487A-A14D-5EC849762B91}"/>
    <cellStyle name="20 % - Accent4 25 4 2" xfId="29846" xr:uid="{C0703147-31B6-4F93-A726-7D909CEBB957}"/>
    <cellStyle name="20 % - Accent4 25 4 2 2" xfId="40332" xr:uid="{F82C47C0-1B54-4242-B3BF-260B449270EC}"/>
    <cellStyle name="20 % - Accent4 25 4 3" xfId="29845" xr:uid="{238B0582-247B-4A8B-94E9-19DEF37D6235}"/>
    <cellStyle name="20 % - Accent4 25 5" xfId="29844" xr:uid="{8BC19825-FAEC-4176-9B82-503BF79FE7A0}"/>
    <cellStyle name="20 % - Accent4 25 5 2" xfId="29843" xr:uid="{B430CF9D-68D9-40B8-846B-00BBE716FC9D}"/>
    <cellStyle name="20 % - Accent4 25 5 2 2" xfId="40333" xr:uid="{004CEFC8-5E06-45A6-96ED-183DEAE0E069}"/>
    <cellStyle name="20 % - Accent4 25 5 3" xfId="29842" xr:uid="{1C7EFD5F-2294-431B-85C5-E44E4E404588}"/>
    <cellStyle name="20 % - Accent4 25 6" xfId="29841" xr:uid="{8D2527EC-7B34-4FAF-BEA4-BCB836A51826}"/>
    <cellStyle name="20 % - Accent4 25 6 2" xfId="29840" xr:uid="{4CFA5B00-7993-4A67-AA04-D804FA6A04EF}"/>
    <cellStyle name="20 % - Accent4 25 6 2 2" xfId="40334" xr:uid="{E8D82284-2730-4F27-997E-0C5D8199B700}"/>
    <cellStyle name="20 % - Accent4 25 6 3" xfId="40335" xr:uid="{8F6B81C6-3E20-4332-9004-C6D5FED75C97}"/>
    <cellStyle name="20 % - Accent4 25 7" xfId="29839" xr:uid="{CB3F9932-10BF-4701-9292-49C430BC78E2}"/>
    <cellStyle name="20 % - Accent4 25 7 2" xfId="29838" xr:uid="{E5731361-038D-48E3-A12E-F00A2F99BAEA}"/>
    <cellStyle name="20 % - Accent4 25 7 2 2" xfId="40336" xr:uid="{32F77C6B-0D9B-49E2-8960-0B3AC8105166}"/>
    <cellStyle name="20 % - Accent4 25 7 3" xfId="40337" xr:uid="{844BC18A-0E2B-426B-8E72-A1A0578056D3}"/>
    <cellStyle name="20 % - Accent4 25 8" xfId="29837" xr:uid="{1B23C5D5-0760-4863-9216-FF1D3BBF5980}"/>
    <cellStyle name="20 % - Accent4 25 8 2" xfId="29836" xr:uid="{D1578599-ECE8-41EB-A659-2870A4A094FC}"/>
    <cellStyle name="20 % - Accent4 25 8 2 2" xfId="40338" xr:uid="{5D5765A0-8853-4737-8AE8-0B77FF7C2F5E}"/>
    <cellStyle name="20 % - Accent4 25 8 3" xfId="40339" xr:uid="{61C1375C-F4AF-42FD-8196-EB29D760F5BB}"/>
    <cellStyle name="20 % - Accent4 25 9" xfId="29835" xr:uid="{F3ECB3AF-82A8-4D65-B9E9-45548E767B1E}"/>
    <cellStyle name="20 % - Accent4 25 9 2" xfId="40340" xr:uid="{174C6A4A-F48F-4051-A0A6-9839C3630C76}"/>
    <cellStyle name="20 % - Accent4 26" xfId="29834" xr:uid="{AC32A852-1D92-4D28-8147-D6A9966BE2CA}"/>
    <cellStyle name="20 % - Accent4 26 10" xfId="40341" xr:uid="{3BE80EE5-25B4-479C-94AE-5D6754397902}"/>
    <cellStyle name="20 % - Accent4 26 2" xfId="29833" xr:uid="{C2EE2608-96DE-4FAF-AD68-35F7C6A47FC1}"/>
    <cellStyle name="20 % - Accent4 26 2 2" xfId="29832" xr:uid="{B1BB741B-16CB-43E7-84A5-36AC801A216D}"/>
    <cellStyle name="20 % - Accent4 26 2 2 2" xfId="40342" xr:uid="{E8B84B98-8FAC-4771-9841-D26A211E7236}"/>
    <cellStyle name="20 % - Accent4 26 2 3" xfId="29831" xr:uid="{9390201C-AD8C-4E34-A2EF-3BB510112556}"/>
    <cellStyle name="20 % - Accent4 26 3" xfId="29830" xr:uid="{A7BDF738-F9BC-4E05-BDA3-052D1E784FED}"/>
    <cellStyle name="20 % - Accent4 26 3 2" xfId="29829" xr:uid="{C7CD5042-FCC7-45C2-B508-731D8222B7D1}"/>
    <cellStyle name="20 % - Accent4 26 3 2 2" xfId="40343" xr:uid="{63BBD90D-207B-45BC-98AC-945B449ADBF2}"/>
    <cellStyle name="20 % - Accent4 26 3 3" xfId="29828" xr:uid="{1750317C-F24C-402F-920F-9D3C59DA54D2}"/>
    <cellStyle name="20 % - Accent4 26 4" xfId="29827" xr:uid="{79679166-7369-4012-9B4A-0DCC1CD24D30}"/>
    <cellStyle name="20 % - Accent4 26 4 2" xfId="29826" xr:uid="{DCE39F0B-9BF1-4766-A4C5-24EA2296D8C2}"/>
    <cellStyle name="20 % - Accent4 26 4 2 2" xfId="40344" xr:uid="{8F801C51-B42F-4C81-99DD-A74E75650496}"/>
    <cellStyle name="20 % - Accent4 26 4 3" xfId="29825" xr:uid="{8E62B9AC-E3E5-4AEA-99FE-AE592AAE6439}"/>
    <cellStyle name="20 % - Accent4 26 5" xfId="29824" xr:uid="{4AF8602B-A9A4-4143-9A06-3E071F9C96C7}"/>
    <cellStyle name="20 % - Accent4 26 5 2" xfId="29823" xr:uid="{F4C0418D-8E68-413E-926C-0134A29631C6}"/>
    <cellStyle name="20 % - Accent4 26 5 2 2" xfId="40345" xr:uid="{89C7372D-5A87-4B08-8AF8-3F052EAD9676}"/>
    <cellStyle name="20 % - Accent4 26 5 3" xfId="29822" xr:uid="{746877EB-64BD-42E5-9061-27E3F3E70EA7}"/>
    <cellStyle name="20 % - Accent4 26 6" xfId="29821" xr:uid="{F30DE914-A24C-4F4E-9142-8024C0F73F3E}"/>
    <cellStyle name="20 % - Accent4 26 6 2" xfId="29820" xr:uid="{A6C7378D-1DFD-4D60-BDC6-74EEF80156EC}"/>
    <cellStyle name="20 % - Accent4 26 6 2 2" xfId="40346" xr:uid="{196B7EE9-8FF1-4AE4-BA15-152352EC2CF9}"/>
    <cellStyle name="20 % - Accent4 26 6 3" xfId="40347" xr:uid="{65A56AA4-74EA-4B11-ABAE-60497726B347}"/>
    <cellStyle name="20 % - Accent4 26 7" xfId="29819" xr:uid="{F269AAE0-0CEE-4CE8-A206-048E2B03CFE9}"/>
    <cellStyle name="20 % - Accent4 26 7 2" xfId="29818" xr:uid="{5B3918F2-6F9A-44B9-A187-279F6F64E8B1}"/>
    <cellStyle name="20 % - Accent4 26 7 2 2" xfId="40348" xr:uid="{881F21F5-886E-45CF-B76F-D606D9EEC86C}"/>
    <cellStyle name="20 % - Accent4 26 7 3" xfId="40349" xr:uid="{A861BD4E-49DD-4CCE-B90D-23AD458C94A8}"/>
    <cellStyle name="20 % - Accent4 26 8" xfId="29817" xr:uid="{89510667-9018-4EEF-87C9-8E757C74D9D2}"/>
    <cellStyle name="20 % - Accent4 26 8 2" xfId="29816" xr:uid="{9CD7E833-9E63-47A8-8B7C-835BAF7BFC84}"/>
    <cellStyle name="20 % - Accent4 26 8 2 2" xfId="40350" xr:uid="{AEDF3931-C22F-4873-A88B-DC36ED319B4C}"/>
    <cellStyle name="20 % - Accent4 26 8 3" xfId="40351" xr:uid="{E5677D56-5807-409B-A32E-D5E1401B7B95}"/>
    <cellStyle name="20 % - Accent4 26 9" xfId="29815" xr:uid="{2CF7CBF1-5B92-465D-9CEC-DAD202133615}"/>
    <cellStyle name="20 % - Accent4 26 9 2" xfId="40352" xr:uid="{0AC9D471-98D1-46CB-B6EA-4BFBB346AEA6}"/>
    <cellStyle name="20 % - Accent4 27" xfId="29814" xr:uid="{8CEF127A-7AA9-489E-B49A-B95363FA6A2D}"/>
    <cellStyle name="20 % - Accent4 27 10" xfId="40353" xr:uid="{5C540EAB-33B3-4C64-9C7C-0DA2E195CE97}"/>
    <cellStyle name="20 % - Accent4 27 2" xfId="29813" xr:uid="{3E8BA6D9-6296-4534-B2D3-70D78030BD93}"/>
    <cellStyle name="20 % - Accent4 27 2 2" xfId="29812" xr:uid="{D061472E-61F6-425E-91C1-C50788BAF925}"/>
    <cellStyle name="20 % - Accent4 27 2 2 2" xfId="40354" xr:uid="{0FB7BAA1-4807-4712-889F-B819653EAF17}"/>
    <cellStyle name="20 % - Accent4 27 2 3" xfId="29811" xr:uid="{056D8313-9E49-48D4-94BF-B9560CFB2BF9}"/>
    <cellStyle name="20 % - Accent4 27 3" xfId="29810" xr:uid="{61837213-A18C-4244-A2BB-33F727676CA0}"/>
    <cellStyle name="20 % - Accent4 27 3 2" xfId="29809" xr:uid="{0F5587FA-9BA5-4E16-9F13-5FBD1F3347F8}"/>
    <cellStyle name="20 % - Accent4 27 3 2 2" xfId="40355" xr:uid="{230E1F14-3F08-4F5C-A297-7FECCE8D92DB}"/>
    <cellStyle name="20 % - Accent4 27 3 3" xfId="29808" xr:uid="{B64CCD36-2AF6-4012-9644-20BC4E0ED582}"/>
    <cellStyle name="20 % - Accent4 27 4" xfId="29807" xr:uid="{66DAD93B-2742-4E2A-AEEE-588A5D94E204}"/>
    <cellStyle name="20 % - Accent4 27 4 2" xfId="29806" xr:uid="{26CDD50A-1B95-4003-B926-4E6F119D933D}"/>
    <cellStyle name="20 % - Accent4 27 4 2 2" xfId="40356" xr:uid="{D118E349-D7F1-4D87-9F33-800A0F49B896}"/>
    <cellStyle name="20 % - Accent4 27 4 3" xfId="29805" xr:uid="{7F802B65-479C-4B39-A467-F64DA31299F9}"/>
    <cellStyle name="20 % - Accent4 27 5" xfId="29804" xr:uid="{78CBAB86-A654-47F6-ABC4-B37FB8E87AF7}"/>
    <cellStyle name="20 % - Accent4 27 5 2" xfId="29803" xr:uid="{AD67AD89-32B5-4531-A95D-BF6E7E87E3CA}"/>
    <cellStyle name="20 % - Accent4 27 5 2 2" xfId="40357" xr:uid="{F7138E4E-0E1C-42A8-81C4-A2CBFF76A0C2}"/>
    <cellStyle name="20 % - Accent4 27 5 3" xfId="29802" xr:uid="{776B25E4-D2C9-47DA-8308-DF798346E705}"/>
    <cellStyle name="20 % - Accent4 27 6" xfId="29801" xr:uid="{7F24E805-8AD7-4F21-A49E-402AAB76B019}"/>
    <cellStyle name="20 % - Accent4 27 6 2" xfId="29800" xr:uid="{223F6763-134E-4BCB-8CD6-616D056BC466}"/>
    <cellStyle name="20 % - Accent4 27 6 2 2" xfId="40358" xr:uid="{FC050942-96AD-4916-99F7-3046662573EF}"/>
    <cellStyle name="20 % - Accent4 27 6 3" xfId="40359" xr:uid="{540463A4-DF4B-48A9-ABEB-9C79606CB1C9}"/>
    <cellStyle name="20 % - Accent4 27 7" xfId="29799" xr:uid="{27E0890D-B0B4-4BED-BE38-A3FA1969ED36}"/>
    <cellStyle name="20 % - Accent4 27 7 2" xfId="29798" xr:uid="{68A688E6-8DB3-4B73-9787-EDCB6D5447D9}"/>
    <cellStyle name="20 % - Accent4 27 7 2 2" xfId="40360" xr:uid="{97713589-7CD0-46BF-A6E4-7AAA46C77420}"/>
    <cellStyle name="20 % - Accent4 27 7 3" xfId="40361" xr:uid="{767D0E77-44A8-4B47-8EA6-E4E29DD15C36}"/>
    <cellStyle name="20 % - Accent4 27 8" xfId="29797" xr:uid="{48AAD35B-9D78-4FA2-B1E0-A78518794D05}"/>
    <cellStyle name="20 % - Accent4 27 8 2" xfId="29796" xr:uid="{C6463C8B-BAF2-4A25-AE59-2207FA9221D5}"/>
    <cellStyle name="20 % - Accent4 27 8 2 2" xfId="40362" xr:uid="{B9EC93B2-7838-46D7-B7AD-FB17FF79A2D6}"/>
    <cellStyle name="20 % - Accent4 27 8 3" xfId="40363" xr:uid="{7DBD3B0C-C1B8-44EE-AFAD-2E9FF5660DC2}"/>
    <cellStyle name="20 % - Accent4 27 9" xfId="29795" xr:uid="{4EA6700D-1EF6-4BB5-A512-28B612DA0AF4}"/>
    <cellStyle name="20 % - Accent4 27 9 2" xfId="40364" xr:uid="{B3EEC7E2-50EC-4A03-A92A-A0EB019CF003}"/>
    <cellStyle name="20 % - Accent4 28" xfId="29794" xr:uid="{019B85D2-4E2C-425F-A699-8CD0B49358A9}"/>
    <cellStyle name="20 % - Accent4 28 10" xfId="40365" xr:uid="{5778EB83-EAC2-4971-9690-C3540EBA6ED8}"/>
    <cellStyle name="20 % - Accent4 28 2" xfId="29793" xr:uid="{A8AD244F-049B-4E9F-B50B-44FAE25D8A20}"/>
    <cellStyle name="20 % - Accent4 28 2 2" xfId="29792" xr:uid="{DD81BDD4-6A89-445D-9579-0AA60BFF3569}"/>
    <cellStyle name="20 % - Accent4 28 2 2 2" xfId="40366" xr:uid="{BD9C53CB-5C20-4F29-B18A-32B1CB9A12BE}"/>
    <cellStyle name="20 % - Accent4 28 2 3" xfId="29791" xr:uid="{B003FD3F-9EE3-4174-9F7D-01163751F701}"/>
    <cellStyle name="20 % - Accent4 28 3" xfId="29790" xr:uid="{A8347A85-DEEF-474F-9954-A288935865EF}"/>
    <cellStyle name="20 % - Accent4 28 3 2" xfId="29789" xr:uid="{F612DFA6-7BEC-4033-B529-3A2DF272EDD2}"/>
    <cellStyle name="20 % - Accent4 28 3 2 2" xfId="40367" xr:uid="{72A27D92-0FB4-48A3-B79B-77840A10B73C}"/>
    <cellStyle name="20 % - Accent4 28 3 3" xfId="29788" xr:uid="{152FA013-8296-496A-ABCC-E4D274C1C57C}"/>
    <cellStyle name="20 % - Accent4 28 4" xfId="29787" xr:uid="{2F7E4480-28D7-4CD2-994E-1503AF351868}"/>
    <cellStyle name="20 % - Accent4 28 4 2" xfId="29786" xr:uid="{A10DBB6C-133A-4329-BC30-E54652BC8227}"/>
    <cellStyle name="20 % - Accent4 28 4 2 2" xfId="40368" xr:uid="{1398400B-1590-4034-BA54-28954B7537B6}"/>
    <cellStyle name="20 % - Accent4 28 4 3" xfId="29785" xr:uid="{CCDDE39C-B0CD-4711-A7D3-C69B2A63C9DD}"/>
    <cellStyle name="20 % - Accent4 28 5" xfId="29784" xr:uid="{D8C141F4-CB80-4D8D-8353-038366471731}"/>
    <cellStyle name="20 % - Accent4 28 5 2" xfId="29783" xr:uid="{A18A3D46-C31A-4CED-9B24-1577C9AF108E}"/>
    <cellStyle name="20 % - Accent4 28 5 2 2" xfId="40369" xr:uid="{123EB9CB-EB61-489F-B538-656F8B12421F}"/>
    <cellStyle name="20 % - Accent4 28 5 3" xfId="29782" xr:uid="{5AD3234E-DFC4-4730-80EB-AD1568EDD4F8}"/>
    <cellStyle name="20 % - Accent4 28 6" xfId="29781" xr:uid="{EE0A5C46-23CF-4196-8240-2045FB6F52C1}"/>
    <cellStyle name="20 % - Accent4 28 6 2" xfId="29780" xr:uid="{2D52F617-CD85-4B5E-86ED-9D793F1D9C0A}"/>
    <cellStyle name="20 % - Accent4 28 6 2 2" xfId="40370" xr:uid="{00CD1712-A5BB-45AA-8279-893FEB1335A3}"/>
    <cellStyle name="20 % - Accent4 28 6 3" xfId="40371" xr:uid="{73BCF023-4565-412D-AF88-5A4566E83C09}"/>
    <cellStyle name="20 % - Accent4 28 7" xfId="29779" xr:uid="{263E2662-3C0D-4C34-8EBD-EF13A38A77FF}"/>
    <cellStyle name="20 % - Accent4 28 7 2" xfId="29778" xr:uid="{4106F257-153B-45D7-B9F9-C077A92B1E95}"/>
    <cellStyle name="20 % - Accent4 28 7 2 2" xfId="40372" xr:uid="{2EC87AA9-2247-4CAB-9AFE-19290DA4BF15}"/>
    <cellStyle name="20 % - Accent4 28 7 3" xfId="40373" xr:uid="{9577A77A-2251-47EB-9119-DB83BA741EAE}"/>
    <cellStyle name="20 % - Accent4 28 8" xfId="29777" xr:uid="{19685113-AEAD-4E2A-8C70-A8323F29DBD1}"/>
    <cellStyle name="20 % - Accent4 28 8 2" xfId="29776" xr:uid="{8A83FBBD-7D46-4EE8-BD9B-55E5DD22660D}"/>
    <cellStyle name="20 % - Accent4 28 8 2 2" xfId="40374" xr:uid="{F318F929-70D9-4609-A48C-5C546CCE23C0}"/>
    <cellStyle name="20 % - Accent4 28 8 3" xfId="40375" xr:uid="{A9B224AE-92CC-49E6-BA99-C2A874097028}"/>
    <cellStyle name="20 % - Accent4 28 9" xfId="29775" xr:uid="{BA5DA066-D93F-4A66-8FCA-85E455E32C4E}"/>
    <cellStyle name="20 % - Accent4 28 9 2" xfId="40376" xr:uid="{20110ABA-02A4-4322-9647-9DEB0EB130B8}"/>
    <cellStyle name="20 % - Accent4 29" xfId="29774" xr:uid="{D0A68664-A300-415B-A2EF-C94B9A66C478}"/>
    <cellStyle name="20 % - Accent4 29 10" xfId="40377" xr:uid="{A31877FD-ABE9-4863-AB5B-214081A657CF}"/>
    <cellStyle name="20 % - Accent4 29 2" xfId="29773" xr:uid="{612C2C1A-9646-4400-A3F6-BE30700A471A}"/>
    <cellStyle name="20 % - Accent4 29 2 2" xfId="29772" xr:uid="{DD92EDD6-161A-4C74-B95E-6BB4CDE32445}"/>
    <cellStyle name="20 % - Accent4 29 2 2 2" xfId="40378" xr:uid="{17DED670-E35A-411A-AC34-ADC42CCB7D4A}"/>
    <cellStyle name="20 % - Accent4 29 2 3" xfId="29771" xr:uid="{5548FA34-513E-43C7-8DD9-AA8F686E9F5F}"/>
    <cellStyle name="20 % - Accent4 29 3" xfId="29770" xr:uid="{C0948DF2-B4A1-4621-B577-54AEFD4B699D}"/>
    <cellStyle name="20 % - Accent4 29 3 2" xfId="29769" xr:uid="{DB5CACC1-2A2A-4A30-B9A0-00E8F953FD19}"/>
    <cellStyle name="20 % - Accent4 29 3 2 2" xfId="40379" xr:uid="{7F01F495-1346-44DB-9A80-9BE5D0270079}"/>
    <cellStyle name="20 % - Accent4 29 3 3" xfId="29768" xr:uid="{05933763-7AA9-4A4B-AC4A-C5BE029BABEA}"/>
    <cellStyle name="20 % - Accent4 29 4" xfId="29767" xr:uid="{EF5C4134-BDA2-4C19-AF88-2E40AD9FDDC0}"/>
    <cellStyle name="20 % - Accent4 29 4 2" xfId="29766" xr:uid="{059897EB-2CDC-47B1-B25C-4E541ECDB92F}"/>
    <cellStyle name="20 % - Accent4 29 4 2 2" xfId="40380" xr:uid="{C37D49D4-AAA6-4CCB-8AEC-EC65D2461237}"/>
    <cellStyle name="20 % - Accent4 29 4 3" xfId="29765" xr:uid="{D327D6C6-75B7-4D59-BD69-7CEEB259F63F}"/>
    <cellStyle name="20 % - Accent4 29 5" xfId="29764" xr:uid="{35D9EE5C-E1CB-4804-9555-EADD8BA02376}"/>
    <cellStyle name="20 % - Accent4 29 5 2" xfId="29763" xr:uid="{67E414B4-6F83-4E00-883A-584B2357C55E}"/>
    <cellStyle name="20 % - Accent4 29 5 2 2" xfId="40381" xr:uid="{B2AACFB5-92B9-47C6-98E0-531DC54D90DC}"/>
    <cellStyle name="20 % - Accent4 29 5 3" xfId="29762" xr:uid="{1A5BAAA9-228A-40EA-A28A-FFF45E6E2DC7}"/>
    <cellStyle name="20 % - Accent4 29 6" xfId="29761" xr:uid="{FC6161CF-07FF-4A8F-B2A3-FFC15DBFCAD0}"/>
    <cellStyle name="20 % - Accent4 29 6 2" xfId="29760" xr:uid="{92EE7FC5-71FB-4B43-BD9A-22EF12645589}"/>
    <cellStyle name="20 % - Accent4 29 6 2 2" xfId="40382" xr:uid="{06675F08-698D-4DCC-92A7-940E3AD19FC1}"/>
    <cellStyle name="20 % - Accent4 29 6 3" xfId="40383" xr:uid="{B0A23D71-2782-43F7-BEB7-82957DDD8D0B}"/>
    <cellStyle name="20 % - Accent4 29 7" xfId="29759" xr:uid="{ED538C4E-CE7C-41C4-82C9-5FD8EF846B89}"/>
    <cellStyle name="20 % - Accent4 29 7 2" xfId="29758" xr:uid="{7A095F9F-6ACA-4939-9A97-5D915BBF3CA5}"/>
    <cellStyle name="20 % - Accent4 29 7 2 2" xfId="40384" xr:uid="{D759F4CD-2B97-4B1B-A07D-4A9E39892BF4}"/>
    <cellStyle name="20 % - Accent4 29 7 3" xfId="40385" xr:uid="{661E5D26-7EF4-4ED9-9E34-C9E342CAE57A}"/>
    <cellStyle name="20 % - Accent4 29 8" xfId="29757" xr:uid="{B3DB21F0-97AC-4C3D-BC3C-283A85BE45FD}"/>
    <cellStyle name="20 % - Accent4 29 8 2" xfId="29756" xr:uid="{8AA85553-BD72-45E6-844A-7E04B3994C33}"/>
    <cellStyle name="20 % - Accent4 29 8 2 2" xfId="40386" xr:uid="{1D05DAE5-DC1C-46ED-8F37-FCEF161A41F3}"/>
    <cellStyle name="20 % - Accent4 29 8 3" xfId="40387" xr:uid="{7594A56C-BF7A-476F-86DD-6D41AF5E2BF5}"/>
    <cellStyle name="20 % - Accent4 29 9" xfId="29755" xr:uid="{B06C94E1-92E7-4261-AE91-1CE650065BDE}"/>
    <cellStyle name="20 % - Accent4 29 9 2" xfId="40388" xr:uid="{FCF6DD87-FB94-4255-9177-0AADDB1B9A12}"/>
    <cellStyle name="20 % - Accent4 3" xfId="29754" xr:uid="{B7B904AF-DC26-4C75-9294-8E6B6A13B3AD}"/>
    <cellStyle name="20 % - Accent4 3 10" xfId="40389" xr:uid="{57461AC1-6FAA-4BFB-9205-CCF3A68DD7F2}"/>
    <cellStyle name="20 % - Accent4 3 11" xfId="58607" xr:uid="{E945B422-CF15-44A3-B43A-D17464B2731D}"/>
    <cellStyle name="20 % - Accent4 3 12" xfId="58770" xr:uid="{25C13CD9-DE98-4DBD-9E99-4EAC0FC21738}"/>
    <cellStyle name="20 % - Accent4 3 2" xfId="29753" xr:uid="{038623ED-D1CF-4635-A516-CBB3F617F98D}"/>
    <cellStyle name="20 % - Accent4 3 2 2" xfId="29752" xr:uid="{63A69ED4-771D-4B06-A944-3C3639F470E4}"/>
    <cellStyle name="20 % - Accent4 3 2 2 2" xfId="40390" xr:uid="{95617248-27B6-4489-8FE6-4461B8871D41}"/>
    <cellStyle name="20 % - Accent4 3 2 3" xfId="29751" xr:uid="{01C9E9AB-C43F-4577-9881-8661D214F798}"/>
    <cellStyle name="20 % - Accent4 3 3" xfId="29750" xr:uid="{47400956-D807-43FB-9764-48490F3AD3F4}"/>
    <cellStyle name="20 % - Accent4 3 3 2" xfId="29749" xr:uid="{352BB0E0-2533-4E7C-83F6-1AC1CB1493C6}"/>
    <cellStyle name="20 % - Accent4 3 3 2 2" xfId="40391" xr:uid="{1DF381FD-CB5B-46A1-8F78-2B10934AD8DF}"/>
    <cellStyle name="20 % - Accent4 3 3 3" xfId="29748" xr:uid="{D6B2050E-59C0-4286-AFEB-855F6E2A0E6D}"/>
    <cellStyle name="20 % - Accent4 3 4" xfId="29747" xr:uid="{A3461408-B32F-4042-A3CC-105A2872F9F9}"/>
    <cellStyle name="20 % - Accent4 3 4 2" xfId="29746" xr:uid="{C0612B7B-B385-4DA7-A38F-09A82DDCF41D}"/>
    <cellStyle name="20 % - Accent4 3 4 2 2" xfId="40392" xr:uid="{9EAC6BD0-E489-4532-9C8E-B08BC5ACD01A}"/>
    <cellStyle name="20 % - Accent4 3 4 3" xfId="29745" xr:uid="{1FBB7F0D-E7B8-4401-AF51-3B729FAFACB3}"/>
    <cellStyle name="20 % - Accent4 3 5" xfId="29744" xr:uid="{82F64534-C2CD-44BC-B362-41BE62A0F7F9}"/>
    <cellStyle name="20 % - Accent4 3 5 2" xfId="29743" xr:uid="{F6076D1F-5CC6-4E38-93B8-757DB4353D24}"/>
    <cellStyle name="20 % - Accent4 3 5 2 2" xfId="40393" xr:uid="{50A1692C-D86A-46A0-8CA5-FEC59D44C50E}"/>
    <cellStyle name="20 % - Accent4 3 5 3" xfId="29742" xr:uid="{68D7F574-F937-4264-AA7B-BEB637A2A482}"/>
    <cellStyle name="20 % - Accent4 3 6" xfId="29741" xr:uid="{1088870C-691E-43B6-82AD-BAE9A8B625BB}"/>
    <cellStyle name="20 % - Accent4 3 6 2" xfId="29740" xr:uid="{199F5DDA-6000-4E9B-A9CC-FA59113E7557}"/>
    <cellStyle name="20 % - Accent4 3 6 2 2" xfId="40394" xr:uid="{1BAB1884-BA81-432E-BBFA-104F7C70D31A}"/>
    <cellStyle name="20 % - Accent4 3 6 3" xfId="40395" xr:uid="{FEF8BFB4-8EE6-4E18-A045-4BAD80D62A81}"/>
    <cellStyle name="20 % - Accent4 3 7" xfId="29739" xr:uid="{3B554B3B-2C82-422F-8904-B697264F01CC}"/>
    <cellStyle name="20 % - Accent4 3 7 2" xfId="29738" xr:uid="{457FF944-4618-41DA-BC68-F85A6B910721}"/>
    <cellStyle name="20 % - Accent4 3 7 2 2" xfId="40396" xr:uid="{1F8281AB-B6FB-403F-B0D0-74CAD7131E58}"/>
    <cellStyle name="20 % - Accent4 3 7 3" xfId="40397" xr:uid="{B13456F5-53F7-45AE-918F-98D277FAE5D1}"/>
    <cellStyle name="20 % - Accent4 3 8" xfId="29737" xr:uid="{F04E1739-6534-4C41-92A6-7C4E6F378CA4}"/>
    <cellStyle name="20 % - Accent4 3 8 2" xfId="29736" xr:uid="{E8902B02-BCE6-4330-8E70-C60C1558D13D}"/>
    <cellStyle name="20 % - Accent4 3 8 2 2" xfId="40398" xr:uid="{95B30362-4BDB-47C4-A605-71C23BD284FC}"/>
    <cellStyle name="20 % - Accent4 3 8 3" xfId="40399" xr:uid="{D08CE92C-64CF-4422-A921-554D1DC88A04}"/>
    <cellStyle name="20 % - Accent4 3 9" xfId="29735" xr:uid="{9C2775D3-669D-46B4-B438-FFFF3020C63E}"/>
    <cellStyle name="20 % - Accent4 3 9 2" xfId="40400" xr:uid="{5051193D-58F4-4817-9D24-4214013EF654}"/>
    <cellStyle name="20 % - Accent4 30" xfId="29734" xr:uid="{FE550AA3-7599-4237-86CA-39814F64E299}"/>
    <cellStyle name="20 % - Accent4 30 10" xfId="40401" xr:uid="{84917A93-3A2F-4F93-9FF1-022924724032}"/>
    <cellStyle name="20 % - Accent4 30 2" xfId="29733" xr:uid="{26CFD010-2D9C-4535-A91B-783658255815}"/>
    <cellStyle name="20 % - Accent4 30 2 2" xfId="29732" xr:uid="{3AF1827E-FA71-4D02-8BC4-231FBC54577F}"/>
    <cellStyle name="20 % - Accent4 30 2 2 2" xfId="40402" xr:uid="{368F8328-BF1B-4FEF-8D1C-9AB35FEC8148}"/>
    <cellStyle name="20 % - Accent4 30 2 3" xfId="29731" xr:uid="{991533BB-F6C3-4EED-9B24-C71C1BD419A9}"/>
    <cellStyle name="20 % - Accent4 30 3" xfId="29730" xr:uid="{9C21A38F-35D7-4061-BA95-0D9BFC533237}"/>
    <cellStyle name="20 % - Accent4 30 3 2" xfId="29729" xr:uid="{2B296ABC-6088-4A74-9390-765D1DDF091D}"/>
    <cellStyle name="20 % - Accent4 30 3 2 2" xfId="40403" xr:uid="{3D28ED08-EB96-44E1-8F77-628E3FB16682}"/>
    <cellStyle name="20 % - Accent4 30 3 3" xfId="29728" xr:uid="{EBFB08D2-935C-441C-9E5F-887415B0AA38}"/>
    <cellStyle name="20 % - Accent4 30 4" xfId="29727" xr:uid="{06F4C30C-43E2-42E3-8B8D-6641286B6F2D}"/>
    <cellStyle name="20 % - Accent4 30 4 2" xfId="29726" xr:uid="{4102AC01-5590-49C7-AC62-C0A077DBDFAA}"/>
    <cellStyle name="20 % - Accent4 30 4 2 2" xfId="40404" xr:uid="{5F8EAD8B-716D-4966-A27A-83945F71697C}"/>
    <cellStyle name="20 % - Accent4 30 4 3" xfId="29725" xr:uid="{3A732E0D-9807-408A-A51F-C434E6148B1C}"/>
    <cellStyle name="20 % - Accent4 30 5" xfId="29724" xr:uid="{2D666A5A-7C57-43E4-A356-C93758E38315}"/>
    <cellStyle name="20 % - Accent4 30 5 2" xfId="29723" xr:uid="{DB0CB270-C4D3-488C-80F8-F30AEA831CB6}"/>
    <cellStyle name="20 % - Accent4 30 5 2 2" xfId="40405" xr:uid="{58425A23-1D06-4F59-B0B3-0ED39F5FEF04}"/>
    <cellStyle name="20 % - Accent4 30 5 3" xfId="29722" xr:uid="{A2387111-605E-4722-86E4-81D860FA0403}"/>
    <cellStyle name="20 % - Accent4 30 6" xfId="29721" xr:uid="{83B2051E-CBA1-4292-B7BA-5228E0DD484B}"/>
    <cellStyle name="20 % - Accent4 30 6 2" xfId="29720" xr:uid="{8B80F808-7D00-4564-99CC-C9215DB30D55}"/>
    <cellStyle name="20 % - Accent4 30 6 2 2" xfId="40406" xr:uid="{ADF61258-FACF-44E4-B183-DDAD9F777E84}"/>
    <cellStyle name="20 % - Accent4 30 6 3" xfId="40407" xr:uid="{81E4E84B-8C57-44CD-8900-547E8D960B75}"/>
    <cellStyle name="20 % - Accent4 30 7" xfId="29719" xr:uid="{296CB88F-6EC4-4FD8-AE0A-17CF0567A127}"/>
    <cellStyle name="20 % - Accent4 30 7 2" xfId="29718" xr:uid="{EFFA7833-F3D2-493A-A599-9F51835EF06F}"/>
    <cellStyle name="20 % - Accent4 30 7 2 2" xfId="40408" xr:uid="{0C839E5E-9E03-4E27-9930-C2DAB65EAFC8}"/>
    <cellStyle name="20 % - Accent4 30 7 3" xfId="40409" xr:uid="{F64B79ED-0BBA-4F24-8270-E996DC424361}"/>
    <cellStyle name="20 % - Accent4 30 8" xfId="29717" xr:uid="{D3F1DC48-8E7E-4C56-A057-BF5A89E37DB4}"/>
    <cellStyle name="20 % - Accent4 30 8 2" xfId="29716" xr:uid="{373A3610-F278-4BCA-BED0-87BAE0139829}"/>
    <cellStyle name="20 % - Accent4 30 8 2 2" xfId="40410" xr:uid="{2A09A7C9-28B0-4688-8F47-2751E138665D}"/>
    <cellStyle name="20 % - Accent4 30 8 3" xfId="40411" xr:uid="{596960F9-3FA7-4BB0-9F37-C7178AFD5D4E}"/>
    <cellStyle name="20 % - Accent4 30 9" xfId="29715" xr:uid="{D6DE65DD-DF1C-424D-8B5C-38A02C26D3DB}"/>
    <cellStyle name="20 % - Accent4 30 9 2" xfId="40412" xr:uid="{C7FB7583-1638-42D4-BC24-8482DDD1D94A}"/>
    <cellStyle name="20 % - Accent4 31" xfId="29714" xr:uid="{1C2205FA-DDE0-4ED9-908E-B5AD3CD947B3}"/>
    <cellStyle name="20 % - Accent4 31 10" xfId="40413" xr:uid="{32C59FFE-851E-4D6E-BBF8-80413A4A3A10}"/>
    <cellStyle name="20 % - Accent4 31 2" xfId="29713" xr:uid="{CBF4F062-0EA2-48AE-A629-9AE4651DF791}"/>
    <cellStyle name="20 % - Accent4 31 2 2" xfId="29712" xr:uid="{62DFC2AE-2DA2-4A9E-84C7-385EB199E20A}"/>
    <cellStyle name="20 % - Accent4 31 2 2 2" xfId="40414" xr:uid="{AC271E1F-535F-43F5-BD43-312C458D7698}"/>
    <cellStyle name="20 % - Accent4 31 2 3" xfId="29711" xr:uid="{7D6F66D4-0AF2-461F-BEB3-C73F41960869}"/>
    <cellStyle name="20 % - Accent4 31 3" xfId="29710" xr:uid="{EDA7C471-9A0A-4C5B-9A93-0E9A6276DF68}"/>
    <cellStyle name="20 % - Accent4 31 3 2" xfId="29709" xr:uid="{47ED4675-D0F7-4C67-9F79-390733510F14}"/>
    <cellStyle name="20 % - Accent4 31 3 2 2" xfId="40415" xr:uid="{65CD6517-86BE-480E-8036-1992019BC20E}"/>
    <cellStyle name="20 % - Accent4 31 3 3" xfId="29708" xr:uid="{DE516BC5-EF8A-460D-8B7F-62606C69BA7A}"/>
    <cellStyle name="20 % - Accent4 31 4" xfId="29707" xr:uid="{5A68E204-F9EC-4079-A7AB-B1EFA342E601}"/>
    <cellStyle name="20 % - Accent4 31 4 2" xfId="29706" xr:uid="{3DCBDA83-1088-495D-ACD1-A260397D5F98}"/>
    <cellStyle name="20 % - Accent4 31 4 2 2" xfId="40416" xr:uid="{1F1FC6B6-4F4E-4F83-86CE-A1679E4A67FC}"/>
    <cellStyle name="20 % - Accent4 31 4 3" xfId="29705" xr:uid="{26C6DFF3-F6A9-441E-8D6A-217F2AC44FF1}"/>
    <cellStyle name="20 % - Accent4 31 5" xfId="29704" xr:uid="{28ACC498-CF0B-4A1C-9883-BC54D4FCF738}"/>
    <cellStyle name="20 % - Accent4 31 5 2" xfId="29703" xr:uid="{9E6CCCDF-DDDE-4F44-A7C9-C94A9DAE461D}"/>
    <cellStyle name="20 % - Accent4 31 5 2 2" xfId="40417" xr:uid="{564E75A0-CA77-4C56-92DB-71CEC983531F}"/>
    <cellStyle name="20 % - Accent4 31 5 3" xfId="29702" xr:uid="{A138C9DC-4A8C-49BD-8F6C-DDFF8CCA1D6E}"/>
    <cellStyle name="20 % - Accent4 31 6" xfId="29701" xr:uid="{8CFBE981-6BD0-4C3B-B9B1-D24F9F1973E0}"/>
    <cellStyle name="20 % - Accent4 31 6 2" xfId="29700" xr:uid="{96BC9DDF-F0C3-4C27-A7C3-2385FA0ADAE8}"/>
    <cellStyle name="20 % - Accent4 31 6 2 2" xfId="40418" xr:uid="{4E20055E-D0A3-4D1F-A676-CDFAD1C4BBDD}"/>
    <cellStyle name="20 % - Accent4 31 6 3" xfId="40419" xr:uid="{B1642DDD-14E5-40D4-9F33-80FE32FD9D73}"/>
    <cellStyle name="20 % - Accent4 31 7" xfId="29699" xr:uid="{0DD219AF-6018-448B-A36C-23A4196895EB}"/>
    <cellStyle name="20 % - Accent4 31 7 2" xfId="29698" xr:uid="{EAC5E10D-CE81-407F-A87F-6A60ECAD5A49}"/>
    <cellStyle name="20 % - Accent4 31 7 2 2" xfId="40420" xr:uid="{DF79E644-A00D-44F3-B989-EC6B41D3D3D5}"/>
    <cellStyle name="20 % - Accent4 31 7 3" xfId="40421" xr:uid="{567A99E7-6C6F-4963-B78A-E1940042AC62}"/>
    <cellStyle name="20 % - Accent4 31 8" xfId="29697" xr:uid="{9B4D7647-D03F-4B26-AF43-64C7EC86325C}"/>
    <cellStyle name="20 % - Accent4 31 8 2" xfId="29696" xr:uid="{9C149D01-6E70-4336-9A6A-6DAE32D357DD}"/>
    <cellStyle name="20 % - Accent4 31 8 2 2" xfId="40422" xr:uid="{4B0689AE-D715-42FF-8CD0-4A6257419F1A}"/>
    <cellStyle name="20 % - Accent4 31 8 3" xfId="40423" xr:uid="{52FDC284-E897-4BEB-B9E3-CA1FE3DD511E}"/>
    <cellStyle name="20 % - Accent4 31 9" xfId="29695" xr:uid="{88E5B503-880F-48CD-9558-2C79E9C2C396}"/>
    <cellStyle name="20 % - Accent4 31 9 2" xfId="40424" xr:uid="{C56E2629-A7B7-43A8-AAC8-60FDF533200B}"/>
    <cellStyle name="20 % - Accent4 32" xfId="29694" xr:uid="{26CA6999-0EA8-45B3-92D7-FCC47A43F7C7}"/>
    <cellStyle name="20 % - Accent4 32 10" xfId="40425" xr:uid="{931A0A5A-59DB-40B3-8CB0-4DA4C031B84D}"/>
    <cellStyle name="20 % - Accent4 32 2" xfId="29693" xr:uid="{CF777874-D40D-4D0E-802D-77C0694F4A5C}"/>
    <cellStyle name="20 % - Accent4 32 2 2" xfId="29692" xr:uid="{BF14B996-5BBD-4783-AFFC-0270FAA420C9}"/>
    <cellStyle name="20 % - Accent4 32 2 2 2" xfId="40426" xr:uid="{6054826F-05DF-41F5-ACC8-CFD3F75DA2AC}"/>
    <cellStyle name="20 % - Accent4 32 2 3" xfId="29691" xr:uid="{6E5715B2-DDE5-4A44-8E5D-D044F8200C7D}"/>
    <cellStyle name="20 % - Accent4 32 3" xfId="29690" xr:uid="{29C3F683-2EA5-455E-8D23-5D209B0A7E0F}"/>
    <cellStyle name="20 % - Accent4 32 3 2" xfId="29689" xr:uid="{DA6A12EB-4037-454C-A9D1-D1FB60DC2E9E}"/>
    <cellStyle name="20 % - Accent4 32 3 2 2" xfId="40427" xr:uid="{BAE908FB-F3A1-4465-8B98-3F0F10EA90F5}"/>
    <cellStyle name="20 % - Accent4 32 3 3" xfId="29688" xr:uid="{C7B66886-6E73-478A-8550-38281DFC388A}"/>
    <cellStyle name="20 % - Accent4 32 4" xfId="29687" xr:uid="{F408B0A0-AB16-46BA-A386-65CAD8FE8BCF}"/>
    <cellStyle name="20 % - Accent4 32 4 2" xfId="29686" xr:uid="{EEC5A981-E6EC-4105-94F2-BBD0D44D3619}"/>
    <cellStyle name="20 % - Accent4 32 4 2 2" xfId="40428" xr:uid="{ED763665-6649-431A-B947-C474346C8700}"/>
    <cellStyle name="20 % - Accent4 32 4 3" xfId="29685" xr:uid="{CEB48EA4-350A-4FFA-ABFB-AF8C52B25474}"/>
    <cellStyle name="20 % - Accent4 32 5" xfId="29684" xr:uid="{FB75FB10-6154-4C3E-AF0C-CDD6A8B4A7E8}"/>
    <cellStyle name="20 % - Accent4 32 5 2" xfId="29683" xr:uid="{A49E97A7-4300-46A6-AC05-ED063DFFCAE8}"/>
    <cellStyle name="20 % - Accent4 32 5 2 2" xfId="40429" xr:uid="{F09AF783-FE92-4175-9240-238C981EB8C9}"/>
    <cellStyle name="20 % - Accent4 32 5 3" xfId="29682" xr:uid="{8D3EDD22-AA43-4F3C-A9B5-B9461C59549F}"/>
    <cellStyle name="20 % - Accent4 32 6" xfId="29681" xr:uid="{827D97C2-5A4D-4031-9A28-95B7E847C54B}"/>
    <cellStyle name="20 % - Accent4 32 6 2" xfId="29680" xr:uid="{83A80F5B-4C4F-4EE7-89EB-D738A2F06F8F}"/>
    <cellStyle name="20 % - Accent4 32 6 2 2" xfId="40430" xr:uid="{C4997A60-28BB-4A87-9DFA-78591B028396}"/>
    <cellStyle name="20 % - Accent4 32 6 3" xfId="40431" xr:uid="{8447B6E3-1C3D-45C1-A729-8DA7A61E2D26}"/>
    <cellStyle name="20 % - Accent4 32 7" xfId="29679" xr:uid="{4677B48B-0967-4C4A-9BAF-2C3C56716B5C}"/>
    <cellStyle name="20 % - Accent4 32 7 2" xfId="29678" xr:uid="{DEB7456F-1F4B-41DA-A96D-B49F2CAB1AF9}"/>
    <cellStyle name="20 % - Accent4 32 7 2 2" xfId="40432" xr:uid="{524C7E8F-9FCF-49FC-9E14-503A9E287683}"/>
    <cellStyle name="20 % - Accent4 32 7 3" xfId="40433" xr:uid="{92FE18A3-371A-4A5A-9A88-75ED428EAAFA}"/>
    <cellStyle name="20 % - Accent4 32 8" xfId="29677" xr:uid="{723186C4-3A05-4FBD-8EF6-DFC46595AA8F}"/>
    <cellStyle name="20 % - Accent4 32 8 2" xfId="29676" xr:uid="{7E34F9E3-22D6-498E-85A3-28D040384482}"/>
    <cellStyle name="20 % - Accent4 32 8 2 2" xfId="40434" xr:uid="{D778FA02-102E-47A0-9C82-60E9307D96FC}"/>
    <cellStyle name="20 % - Accent4 32 8 3" xfId="40435" xr:uid="{21FA268A-DBED-4F99-A728-6E25C6847578}"/>
    <cellStyle name="20 % - Accent4 32 9" xfId="29675" xr:uid="{4A2BAEEF-A3B2-4C82-A268-F8263DA4DD85}"/>
    <cellStyle name="20 % - Accent4 32 9 2" xfId="40436" xr:uid="{9C815B73-854C-4017-8460-F46A04033FF1}"/>
    <cellStyle name="20 % - Accent4 33" xfId="29674" xr:uid="{3EF7A360-823F-4C12-8226-95C3303F2A7B}"/>
    <cellStyle name="20 % - Accent4 33 10" xfId="40437" xr:uid="{A5740BCA-BD3A-489D-A0A0-41277A35AB31}"/>
    <cellStyle name="20 % - Accent4 33 2" xfId="29673" xr:uid="{E0B8E8D0-96A4-49A2-97E2-8A15D6AB9DDD}"/>
    <cellStyle name="20 % - Accent4 33 2 2" xfId="29672" xr:uid="{E590711A-A68D-4E02-B5B1-74474298D1B6}"/>
    <cellStyle name="20 % - Accent4 33 2 2 2" xfId="40438" xr:uid="{B07E2505-13E2-486E-B312-2CBC83CB041A}"/>
    <cellStyle name="20 % - Accent4 33 2 3" xfId="29671" xr:uid="{7223CA31-2A9C-4816-BEEF-BE71B25E9691}"/>
    <cellStyle name="20 % - Accent4 33 3" xfId="29670" xr:uid="{0AE78B5F-5892-4E04-B530-A304003BD66E}"/>
    <cellStyle name="20 % - Accent4 33 3 2" xfId="29669" xr:uid="{4A2A9957-4686-4799-A7BA-EC313C25A06E}"/>
    <cellStyle name="20 % - Accent4 33 3 2 2" xfId="40439" xr:uid="{DFE9B07E-A20D-474B-93E0-0F0FB82ADFB5}"/>
    <cellStyle name="20 % - Accent4 33 3 3" xfId="29668" xr:uid="{01166D50-1F6E-46E3-8060-C298310787B8}"/>
    <cellStyle name="20 % - Accent4 33 4" xfId="29667" xr:uid="{F417EC73-A32B-4B1C-BF93-CC47501E6954}"/>
    <cellStyle name="20 % - Accent4 33 4 2" xfId="29666" xr:uid="{47F67AEC-CD24-4337-992C-A9FBF206A589}"/>
    <cellStyle name="20 % - Accent4 33 4 2 2" xfId="40440" xr:uid="{FD174585-4CB7-4817-9DF0-263BA99F46B8}"/>
    <cellStyle name="20 % - Accent4 33 4 3" xfId="29665" xr:uid="{20499FE8-C7EE-4636-AA17-8E4FA1B905A8}"/>
    <cellStyle name="20 % - Accent4 33 5" xfId="29664" xr:uid="{B5926BF9-BAE7-4A8A-9893-58DA7AD88D9A}"/>
    <cellStyle name="20 % - Accent4 33 5 2" xfId="29663" xr:uid="{5233C487-E8F9-4AD5-8BF5-985D8421DCE6}"/>
    <cellStyle name="20 % - Accent4 33 5 2 2" xfId="40441" xr:uid="{C91C85C8-1233-4927-9842-332C1D21B00F}"/>
    <cellStyle name="20 % - Accent4 33 5 3" xfId="29662" xr:uid="{505F7BF6-1F3B-49C3-8EB1-8AA357843B5C}"/>
    <cellStyle name="20 % - Accent4 33 6" xfId="29661" xr:uid="{F1F54395-FD54-4864-AF12-1F3B03AA50B2}"/>
    <cellStyle name="20 % - Accent4 33 6 2" xfId="29660" xr:uid="{BCDB7074-4F6B-42E9-AD42-DE4090964661}"/>
    <cellStyle name="20 % - Accent4 33 6 2 2" xfId="40442" xr:uid="{B5509DDC-1F09-4A92-996C-C38FA3668D75}"/>
    <cellStyle name="20 % - Accent4 33 6 3" xfId="40443" xr:uid="{A56D5E32-A759-4CBF-A3B2-215F8D8376DE}"/>
    <cellStyle name="20 % - Accent4 33 7" xfId="29659" xr:uid="{0846FB19-814C-4E1A-8B0C-E1C4347B1DCE}"/>
    <cellStyle name="20 % - Accent4 33 7 2" xfId="29658" xr:uid="{C29FCA97-BE01-4837-9808-C3DE0CEEFEAA}"/>
    <cellStyle name="20 % - Accent4 33 7 2 2" xfId="40444" xr:uid="{299EC053-D6B8-4275-9409-6379A1F88EF5}"/>
    <cellStyle name="20 % - Accent4 33 7 3" xfId="40445" xr:uid="{673F0A82-6BBF-4BEE-B28F-95FB4B94B9FD}"/>
    <cellStyle name="20 % - Accent4 33 8" xfId="29657" xr:uid="{7A20A90F-20A7-4FE5-A4E0-9AE6D4A33855}"/>
    <cellStyle name="20 % - Accent4 33 8 2" xfId="29656" xr:uid="{DA22495B-327A-401A-AB39-1E25A1460005}"/>
    <cellStyle name="20 % - Accent4 33 8 2 2" xfId="40446" xr:uid="{9BDFA8E8-2696-49A9-84D7-A5755E58F726}"/>
    <cellStyle name="20 % - Accent4 33 8 3" xfId="40447" xr:uid="{FFFB767F-443E-484A-85EE-D88C82FC102A}"/>
    <cellStyle name="20 % - Accent4 33 9" xfId="29655" xr:uid="{C5E69725-4B02-4630-8645-934F7C30693F}"/>
    <cellStyle name="20 % - Accent4 33 9 2" xfId="40448" xr:uid="{0789E015-C3C6-4ADA-A0BF-61C83FAE612E}"/>
    <cellStyle name="20 % - Accent4 34" xfId="29654" xr:uid="{5A94A88A-1DF8-4A42-AC88-94066D41CE03}"/>
    <cellStyle name="20 % - Accent4 34 10" xfId="40449" xr:uid="{6B8BD34E-3706-4CC8-A4D1-709959632B3C}"/>
    <cellStyle name="20 % - Accent4 34 2" xfId="29653" xr:uid="{A6887F04-FDB0-47E8-9F29-F49A0D3F34CA}"/>
    <cellStyle name="20 % - Accent4 34 2 2" xfId="29652" xr:uid="{674C225A-91C7-436E-BB57-6A7867147009}"/>
    <cellStyle name="20 % - Accent4 34 2 2 2" xfId="40450" xr:uid="{A3F713B1-2AF3-4B10-A09F-EF785FE9537E}"/>
    <cellStyle name="20 % - Accent4 34 2 3" xfId="29651" xr:uid="{AE600597-946B-4687-B0B3-5313C77DFEA3}"/>
    <cellStyle name="20 % - Accent4 34 3" xfId="29650" xr:uid="{3D27C593-D9F2-46E9-8468-40A7B12203B9}"/>
    <cellStyle name="20 % - Accent4 34 3 2" xfId="29649" xr:uid="{3F9BEDEB-8E5E-44EB-BA4F-771435B6B9C5}"/>
    <cellStyle name="20 % - Accent4 34 3 2 2" xfId="40451" xr:uid="{A16982B4-739D-4C17-AE3E-E4FC89F73B6B}"/>
    <cellStyle name="20 % - Accent4 34 3 3" xfId="29648" xr:uid="{56CED1AC-E66A-4F4A-B761-CD017B6CF3F7}"/>
    <cellStyle name="20 % - Accent4 34 4" xfId="29647" xr:uid="{6A9060B8-2F64-4561-A0B9-CF3E1D808515}"/>
    <cellStyle name="20 % - Accent4 34 4 2" xfId="29646" xr:uid="{C7614D79-5B80-420C-986E-40D4AF275125}"/>
    <cellStyle name="20 % - Accent4 34 4 2 2" xfId="40452" xr:uid="{F146A46B-B340-49A9-B08A-BF45D2DF342D}"/>
    <cellStyle name="20 % - Accent4 34 4 3" xfId="29645" xr:uid="{E5FE19B7-531F-4B5E-AF9A-ADE908EE4292}"/>
    <cellStyle name="20 % - Accent4 34 5" xfId="29644" xr:uid="{CCB52EF0-6A91-40E5-B7BF-994630058BFA}"/>
    <cellStyle name="20 % - Accent4 34 5 2" xfId="29643" xr:uid="{A1014B38-F939-47E4-9435-48DCFDC7C2E1}"/>
    <cellStyle name="20 % - Accent4 34 5 2 2" xfId="40453" xr:uid="{B59AA3E9-A0A5-4537-8C9A-AD4E76D3633C}"/>
    <cellStyle name="20 % - Accent4 34 5 3" xfId="29642" xr:uid="{9148E49D-E21E-40EE-A63F-6A76C0A06EAC}"/>
    <cellStyle name="20 % - Accent4 34 6" xfId="29641" xr:uid="{E5741C73-C211-484B-8155-554E12EE1ED9}"/>
    <cellStyle name="20 % - Accent4 34 6 2" xfId="29640" xr:uid="{23FFD304-D8E5-40DD-BD00-E4F4C69BD823}"/>
    <cellStyle name="20 % - Accent4 34 6 2 2" xfId="40454" xr:uid="{683461F9-4E46-4D1C-A78F-3DB909D0986A}"/>
    <cellStyle name="20 % - Accent4 34 6 3" xfId="40455" xr:uid="{EDE9EECD-26EA-4244-A12F-E16B33576772}"/>
    <cellStyle name="20 % - Accent4 34 7" xfId="29639" xr:uid="{0F5DFD1C-D8E6-46B3-B39E-C18E82BD0DFE}"/>
    <cellStyle name="20 % - Accent4 34 7 2" xfId="29638" xr:uid="{4A600C73-966E-4C19-BF94-0A60F630C7D6}"/>
    <cellStyle name="20 % - Accent4 34 7 2 2" xfId="40456" xr:uid="{CEE62BAA-0039-4AAF-B7F6-29C44A570417}"/>
    <cellStyle name="20 % - Accent4 34 7 3" xfId="40457" xr:uid="{4EB5B60B-5154-4AF3-BBD6-35AA11D154A7}"/>
    <cellStyle name="20 % - Accent4 34 8" xfId="29637" xr:uid="{B4C54AAE-8C9D-46AE-B74D-6EA5BE1F4D1F}"/>
    <cellStyle name="20 % - Accent4 34 8 2" xfId="29636" xr:uid="{21C5F24B-9090-41CC-90D1-EA26BD2F4F19}"/>
    <cellStyle name="20 % - Accent4 34 8 2 2" xfId="40458" xr:uid="{1A4D3023-F9B3-42BB-9DD5-1669CD92A309}"/>
    <cellStyle name="20 % - Accent4 34 8 3" xfId="40459" xr:uid="{BCA60E4B-285F-41CA-947A-7E722F2AB522}"/>
    <cellStyle name="20 % - Accent4 34 9" xfId="29635" xr:uid="{7B06D00D-F518-43D6-8362-77A425F30BF8}"/>
    <cellStyle name="20 % - Accent4 34 9 2" xfId="40460" xr:uid="{B80E0FC0-E3F6-40EF-BF99-BD6093FB5A1F}"/>
    <cellStyle name="20 % - Accent4 35" xfId="29634" xr:uid="{EDCA2DA2-1E9C-40F2-85A2-3C1C54CC931E}"/>
    <cellStyle name="20 % - Accent4 35 10" xfId="40461" xr:uid="{DB6F1C0F-B04A-47BB-88A3-B04E1DF7606E}"/>
    <cellStyle name="20 % - Accent4 35 2" xfId="29633" xr:uid="{9E0464B1-D065-47D6-A8E8-597FD401DD98}"/>
    <cellStyle name="20 % - Accent4 35 2 2" xfId="29632" xr:uid="{93572EEB-2CB9-478B-8E5A-1D86622D71D3}"/>
    <cellStyle name="20 % - Accent4 35 2 2 2" xfId="40462" xr:uid="{5279D054-A093-4AD3-9FE9-5DC85E8E224D}"/>
    <cellStyle name="20 % - Accent4 35 2 3" xfId="29631" xr:uid="{2F219B53-B2B9-47B2-B676-A63D7E2E3EC1}"/>
    <cellStyle name="20 % - Accent4 35 3" xfId="29630" xr:uid="{DBD603BC-2FE3-4827-80C8-00055ED7FA8B}"/>
    <cellStyle name="20 % - Accent4 35 3 2" xfId="29629" xr:uid="{ECD745F8-F62B-4A90-B0A7-4803E14FB096}"/>
    <cellStyle name="20 % - Accent4 35 3 2 2" xfId="40463" xr:uid="{CDF7B85C-B89F-4DF0-A402-63A4B064EDFA}"/>
    <cellStyle name="20 % - Accent4 35 3 3" xfId="29628" xr:uid="{89EE1F09-3D7F-4419-8DA9-2F1BFFCCC302}"/>
    <cellStyle name="20 % - Accent4 35 4" xfId="29627" xr:uid="{6CB91C40-EFB8-46C6-AD15-B25C9ACEC280}"/>
    <cellStyle name="20 % - Accent4 35 4 2" xfId="29626" xr:uid="{1E59270A-F7F1-497E-929A-EAF56DB5939B}"/>
    <cellStyle name="20 % - Accent4 35 4 2 2" xfId="40464" xr:uid="{BCE13F04-A05B-4217-9307-C0BEA3777291}"/>
    <cellStyle name="20 % - Accent4 35 4 3" xfId="29625" xr:uid="{2BCCB3EB-67A9-45EF-8BD0-E412E1DBC750}"/>
    <cellStyle name="20 % - Accent4 35 5" xfId="29624" xr:uid="{78EC08D3-38DC-4A8D-A6D4-0BB42F330BDC}"/>
    <cellStyle name="20 % - Accent4 35 5 2" xfId="29623" xr:uid="{DF2CE231-60C9-48B4-869D-87A86EEBBB7A}"/>
    <cellStyle name="20 % - Accent4 35 5 2 2" xfId="40465" xr:uid="{E76370C9-F2E1-4696-A5AB-C7AD9BE87F51}"/>
    <cellStyle name="20 % - Accent4 35 5 3" xfId="29622" xr:uid="{D4CB4CE2-0326-46A4-95AE-ABE9FEAABF3B}"/>
    <cellStyle name="20 % - Accent4 35 6" xfId="29621" xr:uid="{4052F82D-06A3-4AC4-A80A-6E50417DD01F}"/>
    <cellStyle name="20 % - Accent4 35 6 2" xfId="29620" xr:uid="{966C0E35-65BD-4EB0-85E9-E8EB3A8E0E6A}"/>
    <cellStyle name="20 % - Accent4 35 6 2 2" xfId="40466" xr:uid="{A8FEA13D-29EE-4355-AB68-D540C2DECD04}"/>
    <cellStyle name="20 % - Accent4 35 6 3" xfId="40467" xr:uid="{3201512F-06E7-4495-BA25-D7D1E2CFA271}"/>
    <cellStyle name="20 % - Accent4 35 7" xfId="29619" xr:uid="{B0429521-3B16-48B7-A6FC-7F4C491A7867}"/>
    <cellStyle name="20 % - Accent4 35 7 2" xfId="29618" xr:uid="{BBFC9920-5A2E-461A-83D9-9FC7D3997E9B}"/>
    <cellStyle name="20 % - Accent4 35 7 2 2" xfId="40468" xr:uid="{DE9A1049-A81D-4351-9479-F110F0F16F34}"/>
    <cellStyle name="20 % - Accent4 35 7 3" xfId="40469" xr:uid="{E01BC92B-6665-4D6A-BB7F-DC71DA8F294F}"/>
    <cellStyle name="20 % - Accent4 35 8" xfId="29617" xr:uid="{BD64FB3B-D8BC-43D6-90A7-5F1C5C50E662}"/>
    <cellStyle name="20 % - Accent4 35 8 2" xfId="29616" xr:uid="{105DF010-8E01-4109-9B36-86F44A55A715}"/>
    <cellStyle name="20 % - Accent4 35 8 2 2" xfId="40470" xr:uid="{089ADA52-8AB3-44C2-B1FE-636C2221B760}"/>
    <cellStyle name="20 % - Accent4 35 8 3" xfId="40471" xr:uid="{4853FE41-DFCC-48C0-B048-49F34C267B0D}"/>
    <cellStyle name="20 % - Accent4 35 9" xfId="29615" xr:uid="{2F6F0809-63C5-478F-B6CF-F9E15C5B34FC}"/>
    <cellStyle name="20 % - Accent4 35 9 2" xfId="40472" xr:uid="{DD1935C2-47B3-4720-AC4D-6F468F85DEDD}"/>
    <cellStyle name="20 % - Accent4 36" xfId="29614" xr:uid="{46F96705-4BC6-44DC-9A4D-5545180A2B2A}"/>
    <cellStyle name="20 % - Accent4 36 10" xfId="40473" xr:uid="{38F90B34-DF9B-441E-B63C-576ECFED3C39}"/>
    <cellStyle name="20 % - Accent4 36 2" xfId="29613" xr:uid="{C23CFE5F-6B73-4273-9132-9A44216F4B61}"/>
    <cellStyle name="20 % - Accent4 36 2 2" xfId="29612" xr:uid="{CB97C136-E9E8-4CF5-B15B-3258BA796463}"/>
    <cellStyle name="20 % - Accent4 36 2 2 2" xfId="40474" xr:uid="{D2AB026E-B663-474A-9FDA-7B34A25529BB}"/>
    <cellStyle name="20 % - Accent4 36 2 3" xfId="29611" xr:uid="{89DA369C-C0C3-48B7-AEBD-AB458CCA032C}"/>
    <cellStyle name="20 % - Accent4 36 3" xfId="29610" xr:uid="{69780C15-5A74-4112-8628-0DA0D043095B}"/>
    <cellStyle name="20 % - Accent4 36 3 2" xfId="29609" xr:uid="{42DBBB33-797E-40E3-A514-2C274A82ACFD}"/>
    <cellStyle name="20 % - Accent4 36 3 2 2" xfId="40475" xr:uid="{A7F9E5C6-DD06-4D5F-8A48-C0FBAF2B4111}"/>
    <cellStyle name="20 % - Accent4 36 3 3" xfId="29608" xr:uid="{31D5248F-1CF2-4039-BEF3-4E5C9135E461}"/>
    <cellStyle name="20 % - Accent4 36 4" xfId="29607" xr:uid="{A5DD11C4-81FA-417C-91B7-387AEEFAF2A6}"/>
    <cellStyle name="20 % - Accent4 36 4 2" xfId="29606" xr:uid="{6211E902-6445-435A-BD93-BA6B309499A9}"/>
    <cellStyle name="20 % - Accent4 36 4 2 2" xfId="40476" xr:uid="{925CCC35-4D61-4924-94D4-F3BAF8EE0BF7}"/>
    <cellStyle name="20 % - Accent4 36 4 3" xfId="29605" xr:uid="{BE38690D-279C-43D8-97A8-F1D185F578BD}"/>
    <cellStyle name="20 % - Accent4 36 5" xfId="29604" xr:uid="{9E315570-725B-4595-856E-3020DCFDFC19}"/>
    <cellStyle name="20 % - Accent4 36 5 2" xfId="29603" xr:uid="{82138F9B-30C9-4311-8602-1DD146E7B334}"/>
    <cellStyle name="20 % - Accent4 36 5 2 2" xfId="40477" xr:uid="{9A239C54-576B-4922-866B-2D09B4FD8EC5}"/>
    <cellStyle name="20 % - Accent4 36 5 3" xfId="29602" xr:uid="{230022E4-600C-4C65-BF60-FCA24F45328F}"/>
    <cellStyle name="20 % - Accent4 36 6" xfId="29601" xr:uid="{519772E9-32A8-42F8-BCC4-193407C9E8B2}"/>
    <cellStyle name="20 % - Accent4 36 6 2" xfId="29600" xr:uid="{CE12A9D2-143C-411A-8884-99E8A29EE7A6}"/>
    <cellStyle name="20 % - Accent4 36 6 2 2" xfId="40478" xr:uid="{0B617409-5C29-46CA-844B-5AE11CB569AC}"/>
    <cellStyle name="20 % - Accent4 36 6 3" xfId="40479" xr:uid="{59D7329B-08BD-402B-8701-CD78D8535652}"/>
    <cellStyle name="20 % - Accent4 36 7" xfId="29599" xr:uid="{1134449A-DEA5-482C-9614-A4947D46E00E}"/>
    <cellStyle name="20 % - Accent4 36 7 2" xfId="29598" xr:uid="{44D1449E-F2CD-4DAB-B587-09173A89392E}"/>
    <cellStyle name="20 % - Accent4 36 7 2 2" xfId="40480" xr:uid="{B96E2841-E4A5-48C1-8E9B-574680E2D6CC}"/>
    <cellStyle name="20 % - Accent4 36 7 3" xfId="40481" xr:uid="{35597F84-24C3-4833-A85E-1599DB30A12E}"/>
    <cellStyle name="20 % - Accent4 36 8" xfId="29597" xr:uid="{FB35F3A3-C95F-48E9-90B4-CC982E44212E}"/>
    <cellStyle name="20 % - Accent4 36 8 2" xfId="29596" xr:uid="{DDFF073B-406D-4C6B-9339-A69530EDEF76}"/>
    <cellStyle name="20 % - Accent4 36 8 2 2" xfId="40482" xr:uid="{98CE6761-4E66-4F6E-8171-406287EF270B}"/>
    <cellStyle name="20 % - Accent4 36 8 3" xfId="40483" xr:uid="{879953E3-C252-44AD-A979-87B1343DCD70}"/>
    <cellStyle name="20 % - Accent4 36 9" xfId="29595" xr:uid="{CCC4E51A-F549-4FEB-A7A7-54A5FF36DE73}"/>
    <cellStyle name="20 % - Accent4 36 9 2" xfId="40484" xr:uid="{7A5515EC-C6F8-4E04-B13A-26E93A93455D}"/>
    <cellStyle name="20 % - Accent4 37" xfId="29594" xr:uid="{410B062F-ADDB-4A14-92EF-5A184B44E176}"/>
    <cellStyle name="20 % - Accent4 37 10" xfId="40485" xr:uid="{27F22D86-9BE5-40A8-A6A7-184A750DDEFE}"/>
    <cellStyle name="20 % - Accent4 37 2" xfId="29593" xr:uid="{42364C5D-BF25-4059-9741-02D22B1EAE9B}"/>
    <cellStyle name="20 % - Accent4 37 2 2" xfId="29592" xr:uid="{F9894394-C27C-4391-BFCD-EA5ABF3B0486}"/>
    <cellStyle name="20 % - Accent4 37 2 2 2" xfId="40486" xr:uid="{D88F2CCA-8EAB-4983-9437-A92D8261E7E1}"/>
    <cellStyle name="20 % - Accent4 37 2 3" xfId="29591" xr:uid="{CD13AC2D-519C-403C-B56B-6CF1849DBEE3}"/>
    <cellStyle name="20 % - Accent4 37 3" xfId="29590" xr:uid="{4895E511-81A0-4538-8140-55BDE215FE86}"/>
    <cellStyle name="20 % - Accent4 37 3 2" xfId="29589" xr:uid="{4869A9A6-F24C-491D-8F5A-ADD9AA1604A4}"/>
    <cellStyle name="20 % - Accent4 37 3 2 2" xfId="40487" xr:uid="{03B13E26-B9EE-41E4-AC17-AFA710B36F29}"/>
    <cellStyle name="20 % - Accent4 37 3 3" xfId="29588" xr:uid="{CCC2F12E-7679-46D5-B3B0-D252C4F6A96F}"/>
    <cellStyle name="20 % - Accent4 37 4" xfId="29587" xr:uid="{E30C214D-5677-4FA4-9A12-0F796FD4ACCF}"/>
    <cellStyle name="20 % - Accent4 37 4 2" xfId="29586" xr:uid="{1FA656E9-565D-412C-84C1-73DDFE30174A}"/>
    <cellStyle name="20 % - Accent4 37 4 2 2" xfId="40488" xr:uid="{2A2F3112-0B56-4763-A9CC-1BFC87E9BF22}"/>
    <cellStyle name="20 % - Accent4 37 4 3" xfId="29585" xr:uid="{261D7BB2-8DB7-433E-A8DE-DE5B0C3F7736}"/>
    <cellStyle name="20 % - Accent4 37 5" xfId="29584" xr:uid="{AB0373C8-4CCE-4D06-BABA-2413BC37DF9B}"/>
    <cellStyle name="20 % - Accent4 37 5 2" xfId="29583" xr:uid="{650FF257-A3C1-419C-9B5D-5C96CED2DE42}"/>
    <cellStyle name="20 % - Accent4 37 5 2 2" xfId="40489" xr:uid="{E276167A-917B-40DC-8DF8-857531B24236}"/>
    <cellStyle name="20 % - Accent4 37 5 3" xfId="29582" xr:uid="{B4C68F37-2FC3-4923-A35C-C81F27B0762E}"/>
    <cellStyle name="20 % - Accent4 37 6" xfId="29581" xr:uid="{5FE4D4B9-A843-41C5-8B6F-DEFCDC203717}"/>
    <cellStyle name="20 % - Accent4 37 6 2" xfId="29580" xr:uid="{70D9F4C8-7A44-4C26-9879-088EF6042467}"/>
    <cellStyle name="20 % - Accent4 37 6 2 2" xfId="40490" xr:uid="{F91D2584-DC0F-41CD-AACA-15FDDB1E5E56}"/>
    <cellStyle name="20 % - Accent4 37 6 3" xfId="40491" xr:uid="{9FFC1B0F-DAD2-4915-8918-CA3D38A84CC9}"/>
    <cellStyle name="20 % - Accent4 37 7" xfId="29579" xr:uid="{DD177108-D429-414E-9A5C-416789737010}"/>
    <cellStyle name="20 % - Accent4 37 7 2" xfId="29578" xr:uid="{986A191C-BB61-44B9-8B71-19573BEC7E3F}"/>
    <cellStyle name="20 % - Accent4 37 7 2 2" xfId="40492" xr:uid="{3301995F-1B50-49A7-8084-4C83242D04EE}"/>
    <cellStyle name="20 % - Accent4 37 7 3" xfId="40493" xr:uid="{12EAA34C-44A6-4EB4-BBAB-6D35A254FED1}"/>
    <cellStyle name="20 % - Accent4 37 8" xfId="29577" xr:uid="{29009A80-6B6E-4084-A073-467003550715}"/>
    <cellStyle name="20 % - Accent4 37 8 2" xfId="29576" xr:uid="{17D03D14-BC25-4FE0-B666-F51147B31202}"/>
    <cellStyle name="20 % - Accent4 37 8 2 2" xfId="40494" xr:uid="{A0BDB381-267A-4525-8D29-B7AFAF5EB5D4}"/>
    <cellStyle name="20 % - Accent4 37 8 3" xfId="40495" xr:uid="{02BC481A-F19D-407A-BDD7-F8C0FAF476E2}"/>
    <cellStyle name="20 % - Accent4 37 9" xfId="29575" xr:uid="{C42D897B-E3AE-42D4-A9F0-DB7F8D68A949}"/>
    <cellStyle name="20 % - Accent4 37 9 2" xfId="40496" xr:uid="{C1A81331-E5DB-4D0E-AF56-28A36B0FC1F8}"/>
    <cellStyle name="20 % - Accent4 38" xfId="29574" xr:uid="{5F8C07C0-E129-42DD-B45A-BF367D2B32E9}"/>
    <cellStyle name="20 % - Accent4 38 10" xfId="40497" xr:uid="{AD5E0D94-8E91-49BD-8FC5-497E33FF2EEE}"/>
    <cellStyle name="20 % - Accent4 38 2" xfId="29573" xr:uid="{5AFC2443-B0CC-491F-9CA3-1166A3EDADB5}"/>
    <cellStyle name="20 % - Accent4 38 2 2" xfId="29572" xr:uid="{AF6C46C7-CDB0-445F-9940-F2D9B8EFB58A}"/>
    <cellStyle name="20 % - Accent4 38 2 2 2" xfId="40498" xr:uid="{2E6DA8F0-1E42-4061-AB35-ADCE671C173E}"/>
    <cellStyle name="20 % - Accent4 38 2 3" xfId="29571" xr:uid="{F6FDCF64-0411-4072-A565-FA6DEDC2591C}"/>
    <cellStyle name="20 % - Accent4 38 3" xfId="29570" xr:uid="{0F68DF87-D617-45CE-902E-CFB5E64C1F69}"/>
    <cellStyle name="20 % - Accent4 38 3 2" xfId="29569" xr:uid="{C0EBD7DF-960C-47A7-BB0B-DC087B9E81B4}"/>
    <cellStyle name="20 % - Accent4 38 3 2 2" xfId="40499" xr:uid="{D1586945-3B83-4B2F-961F-F85465A2EBC4}"/>
    <cellStyle name="20 % - Accent4 38 3 3" xfId="29568" xr:uid="{F2BBF0F1-D55E-4EC0-B1E6-2E6B3E331630}"/>
    <cellStyle name="20 % - Accent4 38 4" xfId="29567" xr:uid="{3FCDBA27-A406-4F77-8500-EE0B53F7559F}"/>
    <cellStyle name="20 % - Accent4 38 4 2" xfId="29566" xr:uid="{03AEBA65-E5A2-4A3F-B742-84508090A409}"/>
    <cellStyle name="20 % - Accent4 38 4 2 2" xfId="40500" xr:uid="{879B857F-82A5-4D41-8EDB-19FB1106F381}"/>
    <cellStyle name="20 % - Accent4 38 4 3" xfId="29565" xr:uid="{8166C2C7-8480-421F-9505-68F0E72AAE1A}"/>
    <cellStyle name="20 % - Accent4 38 5" xfId="29564" xr:uid="{4489FACE-A260-4094-823E-E8CC6652D9AE}"/>
    <cellStyle name="20 % - Accent4 38 5 2" xfId="29563" xr:uid="{DDD025E4-E006-4243-A5EC-8D2BB9A26BD3}"/>
    <cellStyle name="20 % - Accent4 38 5 2 2" xfId="40501" xr:uid="{BB97BB45-9216-43B5-BE6C-DFF3A9693C9D}"/>
    <cellStyle name="20 % - Accent4 38 5 3" xfId="29562" xr:uid="{DBBA7AE1-25FF-4816-AFF3-2C8D2F2398AD}"/>
    <cellStyle name="20 % - Accent4 38 6" xfId="29561" xr:uid="{67F36EC4-3F0C-47B7-B692-2D1C7F888668}"/>
    <cellStyle name="20 % - Accent4 38 6 2" xfId="29560" xr:uid="{A3A722D1-8060-4FD0-93FA-06091E9D11F2}"/>
    <cellStyle name="20 % - Accent4 38 6 2 2" xfId="40502" xr:uid="{F629DC71-95C9-4CE9-A7DE-7B0C47A2709D}"/>
    <cellStyle name="20 % - Accent4 38 6 3" xfId="40503" xr:uid="{19BEA48E-E1D3-4749-9B78-62F6ED8A54FF}"/>
    <cellStyle name="20 % - Accent4 38 7" xfId="29559" xr:uid="{473D17BE-AC6D-400B-9F4E-EAE894D2FD3B}"/>
    <cellStyle name="20 % - Accent4 38 7 2" xfId="29558" xr:uid="{6546A15A-9D10-4DED-B4A9-1B3C74DC464E}"/>
    <cellStyle name="20 % - Accent4 38 7 2 2" xfId="40504" xr:uid="{17E1641A-5E6C-4978-8CF8-6483CE2549A5}"/>
    <cellStyle name="20 % - Accent4 38 7 3" xfId="40505" xr:uid="{1F8B1EBA-7887-4F6C-9A31-37DA6C942B6C}"/>
    <cellStyle name="20 % - Accent4 38 8" xfId="29557" xr:uid="{F138DBFE-376B-4422-9965-B172644354AE}"/>
    <cellStyle name="20 % - Accent4 38 8 2" xfId="29556" xr:uid="{820F006C-EEFE-4179-89E1-AD1ECE395E81}"/>
    <cellStyle name="20 % - Accent4 38 8 2 2" xfId="40506" xr:uid="{A8C984EA-2856-4BCE-8228-F7709CB7A95E}"/>
    <cellStyle name="20 % - Accent4 38 8 3" xfId="40507" xr:uid="{9812F7A8-5736-49B0-A18E-0D5067F7D00F}"/>
    <cellStyle name="20 % - Accent4 38 9" xfId="29555" xr:uid="{F0E6DFBE-73FB-4EA3-8D86-AA553F25558A}"/>
    <cellStyle name="20 % - Accent4 38 9 2" xfId="40508" xr:uid="{3720C594-2282-46DE-B194-9DE977CD1FBE}"/>
    <cellStyle name="20 % - Accent4 39" xfId="29554" xr:uid="{346359F3-FC08-4A1E-9D29-7ADB4D13DB86}"/>
    <cellStyle name="20 % - Accent4 39 10" xfId="40509" xr:uid="{D3A15C00-3DD1-4498-82E7-F2636A813434}"/>
    <cellStyle name="20 % - Accent4 39 2" xfId="29553" xr:uid="{8151C549-5816-47BF-BCF1-C344558F080B}"/>
    <cellStyle name="20 % - Accent4 39 2 2" xfId="29552" xr:uid="{C2C66C0A-6A7B-4723-AE35-10613BAB9C8A}"/>
    <cellStyle name="20 % - Accent4 39 2 2 2" xfId="40510" xr:uid="{C6E70D9C-FD7C-4364-B522-4E2A2D6AAE8F}"/>
    <cellStyle name="20 % - Accent4 39 2 3" xfId="29551" xr:uid="{D2607A6B-7067-4C2B-8F72-61A6E854DDA4}"/>
    <cellStyle name="20 % - Accent4 39 3" xfId="29550" xr:uid="{C6E3A971-75A9-44C3-BA2B-D6D792CAC362}"/>
    <cellStyle name="20 % - Accent4 39 3 2" xfId="29549" xr:uid="{F19ADCAE-A22C-4618-AB33-90CF52F5858E}"/>
    <cellStyle name="20 % - Accent4 39 3 2 2" xfId="40511" xr:uid="{0FC24EC2-4A9F-4E47-AD30-18C5D8FBDA11}"/>
    <cellStyle name="20 % - Accent4 39 3 3" xfId="29548" xr:uid="{5C7C18F0-2A5E-42A7-A407-099D96DDF1A9}"/>
    <cellStyle name="20 % - Accent4 39 4" xfId="29547" xr:uid="{16683490-23A3-4379-BFD4-369930ED2E40}"/>
    <cellStyle name="20 % - Accent4 39 4 2" xfId="29546" xr:uid="{94C65A17-AA55-4DDF-8038-BAD61D382C05}"/>
    <cellStyle name="20 % - Accent4 39 4 2 2" xfId="40512" xr:uid="{BCDA330B-9058-4DFE-BA82-C6801EF54CE5}"/>
    <cellStyle name="20 % - Accent4 39 4 3" xfId="29545" xr:uid="{641713FA-4A45-40A2-A106-B358E7860AF0}"/>
    <cellStyle name="20 % - Accent4 39 5" xfId="29544" xr:uid="{92A43476-2E72-4895-9578-4B0B25C9A93B}"/>
    <cellStyle name="20 % - Accent4 39 5 2" xfId="29543" xr:uid="{EA283854-EA03-47FF-8AF4-CB2A7A0EF1FC}"/>
    <cellStyle name="20 % - Accent4 39 5 2 2" xfId="40513" xr:uid="{3377AD78-5025-4856-9129-D481BD0A9111}"/>
    <cellStyle name="20 % - Accent4 39 5 3" xfId="29542" xr:uid="{198F92BC-4649-4189-98C9-0301A169FC2C}"/>
    <cellStyle name="20 % - Accent4 39 6" xfId="29541" xr:uid="{96F08708-A567-424F-ADB4-3DC029AA81DC}"/>
    <cellStyle name="20 % - Accent4 39 6 2" xfId="29540" xr:uid="{842E0211-41A0-4B9B-BD33-9B034EE7D714}"/>
    <cellStyle name="20 % - Accent4 39 6 2 2" xfId="40514" xr:uid="{B6A292A6-46D8-49EF-AD8A-5C7A1338A38C}"/>
    <cellStyle name="20 % - Accent4 39 6 3" xfId="40515" xr:uid="{D11FFF43-496F-4661-9E03-0ABE87BCC72F}"/>
    <cellStyle name="20 % - Accent4 39 7" xfId="29539" xr:uid="{53A65A9E-610E-4C32-9BB1-F9B848B42410}"/>
    <cellStyle name="20 % - Accent4 39 7 2" xfId="29538" xr:uid="{1D1B788F-B654-49A4-BD97-B4EBC2588149}"/>
    <cellStyle name="20 % - Accent4 39 7 2 2" xfId="40516" xr:uid="{1C4F7B93-8E79-4C07-A5F3-B45CEBD69E72}"/>
    <cellStyle name="20 % - Accent4 39 7 3" xfId="40517" xr:uid="{8C164BF4-C5E4-47D8-9A4C-313A03E24DCE}"/>
    <cellStyle name="20 % - Accent4 39 8" xfId="29537" xr:uid="{3E43C2E4-16A2-4A35-821D-872D28E0D024}"/>
    <cellStyle name="20 % - Accent4 39 8 2" xfId="29536" xr:uid="{6DED9226-66CC-4F5A-BB8E-4F76A8386019}"/>
    <cellStyle name="20 % - Accent4 39 8 2 2" xfId="40518" xr:uid="{9C245A2C-3C72-4B75-BFE4-D6FBB7D1EF11}"/>
    <cellStyle name="20 % - Accent4 39 8 3" xfId="40519" xr:uid="{39488B87-C562-430F-8674-9FADA72BE703}"/>
    <cellStyle name="20 % - Accent4 39 9" xfId="29535" xr:uid="{C5ED45CF-9FB4-4152-9EA7-262324E41A00}"/>
    <cellStyle name="20 % - Accent4 39 9 2" xfId="40520" xr:uid="{BFACF392-3221-47A3-B760-8769C888E7C9}"/>
    <cellStyle name="20 % - Accent4 4" xfId="29534" xr:uid="{32106584-B7B2-4236-85A5-52C2E4DEC301}"/>
    <cellStyle name="20 % - Accent4 4 10" xfId="40521" xr:uid="{D5A315A2-B9EC-4026-9FE9-7DE291466369}"/>
    <cellStyle name="20 % - Accent4 4 2" xfId="29533" xr:uid="{8C0528C3-9E48-433C-962E-F3898CB81FBD}"/>
    <cellStyle name="20 % - Accent4 4 2 2" xfId="29532" xr:uid="{59369D6D-6512-4F3E-91E2-79C4B2B13561}"/>
    <cellStyle name="20 % - Accent4 4 2 2 2" xfId="40522" xr:uid="{D53478BE-1F2B-47E4-B1E0-16C6EF7022A8}"/>
    <cellStyle name="20 % - Accent4 4 2 3" xfId="29531" xr:uid="{5E12219A-3BDC-4F14-BC8D-D6EBC8000F3F}"/>
    <cellStyle name="20 % - Accent4 4 3" xfId="29530" xr:uid="{5A9A7D25-5F45-4A6D-909F-41C4EE86330D}"/>
    <cellStyle name="20 % - Accent4 4 3 2" xfId="29529" xr:uid="{DC50DAD3-4600-4FC7-A54B-E5F8FCFA2242}"/>
    <cellStyle name="20 % - Accent4 4 3 2 2" xfId="40523" xr:uid="{0F7B20CD-B1DF-4E09-8F39-6674435ECC27}"/>
    <cellStyle name="20 % - Accent4 4 3 3" xfId="29528" xr:uid="{C89A24A7-B245-4AD2-9FE2-6B2113197C42}"/>
    <cellStyle name="20 % - Accent4 4 4" xfId="29527" xr:uid="{620B2263-D70D-4A5B-9590-41E162B85989}"/>
    <cellStyle name="20 % - Accent4 4 4 2" xfId="29526" xr:uid="{8B35FF17-D22C-49F5-A61B-067830A8FA0E}"/>
    <cellStyle name="20 % - Accent4 4 4 2 2" xfId="40524" xr:uid="{1F9081EE-B4B1-45CE-B4D1-B0669D1E459E}"/>
    <cellStyle name="20 % - Accent4 4 4 3" xfId="29525" xr:uid="{3401556F-B9DC-46CD-98F1-3AE1B385242F}"/>
    <cellStyle name="20 % - Accent4 4 5" xfId="29524" xr:uid="{73C04518-0715-41E4-A164-34BDA5421327}"/>
    <cellStyle name="20 % - Accent4 4 5 2" xfId="29523" xr:uid="{5590A8A5-75A5-4EAD-9118-32EF4D356435}"/>
    <cellStyle name="20 % - Accent4 4 5 2 2" xfId="40525" xr:uid="{CE517163-A3C3-4A45-9EC9-A56076393089}"/>
    <cellStyle name="20 % - Accent4 4 5 3" xfId="29522" xr:uid="{BAFDA103-B73D-4C8F-842A-B69C107BB8A4}"/>
    <cellStyle name="20 % - Accent4 4 6" xfId="29521" xr:uid="{5B13F22A-078C-4E91-8784-C6658E3B3AE8}"/>
    <cellStyle name="20 % - Accent4 4 6 2" xfId="29520" xr:uid="{3D14CCC7-7636-4738-A8C6-24CF38BF5FF5}"/>
    <cellStyle name="20 % - Accent4 4 6 2 2" xfId="40526" xr:uid="{E743ADD3-5794-4C34-89A8-02413FEE7760}"/>
    <cellStyle name="20 % - Accent4 4 6 3" xfId="40527" xr:uid="{A95BFE7B-D9C8-4BBF-91C7-2B0F2494CFA4}"/>
    <cellStyle name="20 % - Accent4 4 7" xfId="29519" xr:uid="{3A85A373-5FD7-44DA-9C6F-D293E5797302}"/>
    <cellStyle name="20 % - Accent4 4 7 2" xfId="29518" xr:uid="{C0D78D92-828A-4920-8D61-CF3A11BD2B9F}"/>
    <cellStyle name="20 % - Accent4 4 7 2 2" xfId="40528" xr:uid="{1B58DE47-2909-44B3-9F65-E7656BA90475}"/>
    <cellStyle name="20 % - Accent4 4 7 3" xfId="40529" xr:uid="{7DCCC173-E90B-4C6C-897C-C1D35D475DDA}"/>
    <cellStyle name="20 % - Accent4 4 8" xfId="29517" xr:uid="{0DA10FDC-9145-4085-BEE0-19DC21DBDC80}"/>
    <cellStyle name="20 % - Accent4 4 8 2" xfId="29516" xr:uid="{B4D914A7-1CDF-49D7-A0CB-DB5F56B3CAA7}"/>
    <cellStyle name="20 % - Accent4 4 8 2 2" xfId="40530" xr:uid="{D5FB0E14-0257-4C33-8606-D00ED1900D4C}"/>
    <cellStyle name="20 % - Accent4 4 8 3" xfId="40531" xr:uid="{A5C373D7-5688-4B4C-B5C5-D2770859087D}"/>
    <cellStyle name="20 % - Accent4 4 9" xfId="29515" xr:uid="{820B7067-1C09-4911-989F-084C769F1E76}"/>
    <cellStyle name="20 % - Accent4 4 9 2" xfId="40532" xr:uid="{C2F651E1-74FF-454E-8D27-0E84C2D6A285}"/>
    <cellStyle name="20 % - Accent4 40" xfId="29514" xr:uid="{B68F948B-0292-4213-99CE-5063BC671D5E}"/>
    <cellStyle name="20 % - Accent4 40 10" xfId="40533" xr:uid="{8EC138F8-E9BD-4FEE-9160-A7C41D584725}"/>
    <cellStyle name="20 % - Accent4 40 2" xfId="29513" xr:uid="{020832E3-D817-4729-B444-DBC5ACA31B02}"/>
    <cellStyle name="20 % - Accent4 40 2 2" xfId="29512" xr:uid="{A7A2360C-1B8C-4CE4-B988-3951E91086FA}"/>
    <cellStyle name="20 % - Accent4 40 2 2 2" xfId="40534" xr:uid="{FBA80B0B-9801-41F6-B2CD-C8614435DC69}"/>
    <cellStyle name="20 % - Accent4 40 2 3" xfId="29511" xr:uid="{A2C465A9-90C4-4524-8FE1-EF9F4C577B45}"/>
    <cellStyle name="20 % - Accent4 40 3" xfId="29510" xr:uid="{9A6DB9B4-3170-4C72-B75B-6546C265279D}"/>
    <cellStyle name="20 % - Accent4 40 3 2" xfId="29509" xr:uid="{336AAB65-AEE4-4C4F-A07E-BF656BE7DCB8}"/>
    <cellStyle name="20 % - Accent4 40 3 2 2" xfId="40535" xr:uid="{9B1ED114-3DC1-40C3-AC14-9CED8D3BF64E}"/>
    <cellStyle name="20 % - Accent4 40 3 3" xfId="29508" xr:uid="{EA2100E8-9F19-419F-B603-B7CDA2072BCD}"/>
    <cellStyle name="20 % - Accent4 40 4" xfId="29507" xr:uid="{F1409DD1-65AE-463E-8185-624BC7295A1C}"/>
    <cellStyle name="20 % - Accent4 40 4 2" xfId="29506" xr:uid="{6C16A3B4-2EAF-4B19-AC3F-CD921A5C3AA4}"/>
    <cellStyle name="20 % - Accent4 40 4 2 2" xfId="40536" xr:uid="{D8B8272F-EC78-410A-8331-623ACF146D84}"/>
    <cellStyle name="20 % - Accent4 40 4 3" xfId="29505" xr:uid="{3E9D12DC-ABC6-4058-9F43-19270D6BDCA3}"/>
    <cellStyle name="20 % - Accent4 40 5" xfId="29504" xr:uid="{8A5494BC-F5D5-450F-81B0-3A1E1BA12847}"/>
    <cellStyle name="20 % - Accent4 40 5 2" xfId="29503" xr:uid="{E2A03301-D45A-4081-90E3-9E9DEB2B5374}"/>
    <cellStyle name="20 % - Accent4 40 5 2 2" xfId="40537" xr:uid="{5647F507-22F8-4893-86CC-544DAE9A71DE}"/>
    <cellStyle name="20 % - Accent4 40 5 3" xfId="29502" xr:uid="{6D5A0572-C392-4256-9D3D-61F17E298609}"/>
    <cellStyle name="20 % - Accent4 40 6" xfId="29501" xr:uid="{7B5E3FE9-68AD-4F84-B8E3-EF0BD9133630}"/>
    <cellStyle name="20 % - Accent4 40 6 2" xfId="29500" xr:uid="{7503CCF8-79E3-40AE-AB60-4445A7092604}"/>
    <cellStyle name="20 % - Accent4 40 6 2 2" xfId="40538" xr:uid="{855348C2-EFC2-43E6-AC37-287F408239EC}"/>
    <cellStyle name="20 % - Accent4 40 6 3" xfId="40539" xr:uid="{B86E1621-EE40-4BAF-B753-3E54BF4B05FC}"/>
    <cellStyle name="20 % - Accent4 40 7" xfId="29499" xr:uid="{48864C54-FCF3-42F3-997C-0650498146DD}"/>
    <cellStyle name="20 % - Accent4 40 7 2" xfId="29498" xr:uid="{EE61A904-B663-4338-8D25-F72A48FC4342}"/>
    <cellStyle name="20 % - Accent4 40 7 2 2" xfId="40540" xr:uid="{28857644-A6A9-467B-9FA6-FB064DFC774E}"/>
    <cellStyle name="20 % - Accent4 40 7 3" xfId="40541" xr:uid="{DF2F01F6-5090-44DE-B9A0-B207709D14D5}"/>
    <cellStyle name="20 % - Accent4 40 8" xfId="29497" xr:uid="{24BEFBA2-F286-4458-B196-84888875261E}"/>
    <cellStyle name="20 % - Accent4 40 8 2" xfId="29496" xr:uid="{670520A8-4002-4DDA-BB20-364346267FEB}"/>
    <cellStyle name="20 % - Accent4 40 8 2 2" xfId="40542" xr:uid="{0FA6C811-03CB-420E-A3FD-FB2FA013DB77}"/>
    <cellStyle name="20 % - Accent4 40 8 3" xfId="40543" xr:uid="{30DCC71E-C734-427E-B834-E4C40FE45A14}"/>
    <cellStyle name="20 % - Accent4 40 9" xfId="29495" xr:uid="{C3B1AD5A-B36F-4B08-AEAD-47E543862AD0}"/>
    <cellStyle name="20 % - Accent4 40 9 2" xfId="40544" xr:uid="{2D0F54DD-6F66-416A-A4C6-B452731351F5}"/>
    <cellStyle name="20 % - Accent4 41" xfId="29494" xr:uid="{B937A130-C4DF-4A65-9EC3-73F600885B7D}"/>
    <cellStyle name="20 % - Accent4 41 10" xfId="40545" xr:uid="{360BC618-CB87-4072-821A-0049CF83B452}"/>
    <cellStyle name="20 % - Accent4 41 2" xfId="29493" xr:uid="{41D6425B-7368-4355-98A7-8EF18E0974E3}"/>
    <cellStyle name="20 % - Accent4 41 2 2" xfId="29492" xr:uid="{0BC2D01F-7BC1-449E-8EC0-95A368C729F2}"/>
    <cellStyle name="20 % - Accent4 41 2 2 2" xfId="40546" xr:uid="{8A46D778-66FA-4BED-A0E8-886FB215C88C}"/>
    <cellStyle name="20 % - Accent4 41 2 3" xfId="29491" xr:uid="{4273346C-4175-4E86-8CF0-F12D63EA8F16}"/>
    <cellStyle name="20 % - Accent4 41 3" xfId="29490" xr:uid="{BABAECCF-3E9D-4DD8-A448-81F322EE0280}"/>
    <cellStyle name="20 % - Accent4 41 3 2" xfId="29489" xr:uid="{8BE7C541-2579-41EE-BB70-7EB1F7ECDCF6}"/>
    <cellStyle name="20 % - Accent4 41 3 2 2" xfId="40547" xr:uid="{E85C73B9-B37F-43D6-A781-1CEB6376C9CA}"/>
    <cellStyle name="20 % - Accent4 41 3 3" xfId="29488" xr:uid="{F21D0018-58F6-4E46-BFE2-FD441A1D0D73}"/>
    <cellStyle name="20 % - Accent4 41 4" xfId="29487" xr:uid="{0A20670D-CB56-498C-85FB-39ED742413A9}"/>
    <cellStyle name="20 % - Accent4 41 4 2" xfId="29486" xr:uid="{529BBE2B-F639-4152-AE2A-7B839198FD99}"/>
    <cellStyle name="20 % - Accent4 41 4 2 2" xfId="40548" xr:uid="{B683E1E2-5D90-4F44-84A0-90B0851B9E44}"/>
    <cellStyle name="20 % - Accent4 41 4 3" xfId="29485" xr:uid="{091A1ABC-69E6-4EA8-96F9-C483026099DD}"/>
    <cellStyle name="20 % - Accent4 41 5" xfId="29484" xr:uid="{6F8552FE-1C74-4EB6-B5ED-5F2980AF005B}"/>
    <cellStyle name="20 % - Accent4 41 5 2" xfId="29483" xr:uid="{4E0054AA-5348-474D-8714-81ED6E5E3BD7}"/>
    <cellStyle name="20 % - Accent4 41 5 2 2" xfId="40549" xr:uid="{EC2A2391-01D5-4530-9620-FE2896DEB5A8}"/>
    <cellStyle name="20 % - Accent4 41 5 3" xfId="29482" xr:uid="{7035BF24-FAFD-4068-9DBF-D31D8B757D49}"/>
    <cellStyle name="20 % - Accent4 41 6" xfId="29481" xr:uid="{E3D99FD9-3239-4820-888A-7D1A46BEF9C9}"/>
    <cellStyle name="20 % - Accent4 41 6 2" xfId="29480" xr:uid="{AD69E9D9-8A03-40E9-8B56-F4FBD39B6679}"/>
    <cellStyle name="20 % - Accent4 41 6 2 2" xfId="40550" xr:uid="{AD5CEE69-73E3-4579-AD56-076D15C0D881}"/>
    <cellStyle name="20 % - Accent4 41 6 3" xfId="40551" xr:uid="{94FFB72B-3973-4E73-A3CA-981C2C1FBD99}"/>
    <cellStyle name="20 % - Accent4 41 7" xfId="29479" xr:uid="{CE9A18E1-2DC1-4B89-9EA6-F05B7C4CE344}"/>
    <cellStyle name="20 % - Accent4 41 7 2" xfId="29478" xr:uid="{2DE7A673-8F52-4CE5-986B-737B2E618ED2}"/>
    <cellStyle name="20 % - Accent4 41 7 2 2" xfId="40552" xr:uid="{8AD6D111-AD99-4364-8765-FA2425FFD2D8}"/>
    <cellStyle name="20 % - Accent4 41 7 3" xfId="40553" xr:uid="{9BBF73EE-0FA9-4959-8256-B8E6979BE771}"/>
    <cellStyle name="20 % - Accent4 41 8" xfId="29477" xr:uid="{C44D5C5A-574D-4CBF-9CCB-6FC65864EF19}"/>
    <cellStyle name="20 % - Accent4 41 8 2" xfId="29476" xr:uid="{5C436569-F9B7-41CC-9A10-64A1547D6FBA}"/>
    <cellStyle name="20 % - Accent4 41 8 2 2" xfId="40554" xr:uid="{B07D4EEA-E20C-482D-AA60-E99D3567DDE1}"/>
    <cellStyle name="20 % - Accent4 41 8 3" xfId="40555" xr:uid="{94C3762B-6098-4530-9C40-80ACB15F3B23}"/>
    <cellStyle name="20 % - Accent4 41 9" xfId="29475" xr:uid="{AAA547B5-D2E7-4B45-B326-3FCF4090CBE5}"/>
    <cellStyle name="20 % - Accent4 41 9 2" xfId="40556" xr:uid="{6133D42C-41E9-413D-A012-62508DBFA826}"/>
    <cellStyle name="20 % - Accent4 42" xfId="29474" xr:uid="{37DC46C9-967A-4985-9FFE-EDE2282E196B}"/>
    <cellStyle name="20 % - Accent4 42 10" xfId="40557" xr:uid="{2AC96BC6-1D43-4C2D-8DE7-3A151F47918B}"/>
    <cellStyle name="20 % - Accent4 42 2" xfId="29473" xr:uid="{F198D455-01E3-4B2F-A048-5A7EE61F3BAC}"/>
    <cellStyle name="20 % - Accent4 42 2 2" xfId="29472" xr:uid="{AE875295-D68C-499F-AD06-F67D17CF6FE7}"/>
    <cellStyle name="20 % - Accent4 42 2 2 2" xfId="40558" xr:uid="{3B576BBB-D736-4397-9639-E14448715D82}"/>
    <cellStyle name="20 % - Accent4 42 2 3" xfId="29471" xr:uid="{60380E50-CA03-4E43-B9D6-F434A3B4C923}"/>
    <cellStyle name="20 % - Accent4 42 3" xfId="29470" xr:uid="{C8179264-D445-4570-9A5C-2BD75F6A4894}"/>
    <cellStyle name="20 % - Accent4 42 3 2" xfId="29469" xr:uid="{C93B7927-BE10-4E2B-B0EB-0A3AD750877A}"/>
    <cellStyle name="20 % - Accent4 42 3 2 2" xfId="40559" xr:uid="{9A7B166B-A786-4511-901E-C04807CD5B6D}"/>
    <cellStyle name="20 % - Accent4 42 3 3" xfId="29468" xr:uid="{0A1E720E-D2F8-4C92-B929-E04AF20C227E}"/>
    <cellStyle name="20 % - Accent4 42 4" xfId="29467" xr:uid="{13040E27-3084-45B5-8ABA-ACA18FEDD3B3}"/>
    <cellStyle name="20 % - Accent4 42 4 2" xfId="29466" xr:uid="{2C074BD2-A700-4966-BABE-48188E94CD0D}"/>
    <cellStyle name="20 % - Accent4 42 4 2 2" xfId="40560" xr:uid="{C985AFAA-6167-445F-B2D5-330571816F66}"/>
    <cellStyle name="20 % - Accent4 42 4 3" xfId="29465" xr:uid="{9A67EAE9-B114-43C2-A37C-CB97F14803C3}"/>
    <cellStyle name="20 % - Accent4 42 5" xfId="29464" xr:uid="{94EA48D8-9559-4A05-9775-E9A59E548054}"/>
    <cellStyle name="20 % - Accent4 42 5 2" xfId="29463" xr:uid="{C99486FD-1287-425E-A084-4FB2E2C1351A}"/>
    <cellStyle name="20 % - Accent4 42 5 2 2" xfId="40561" xr:uid="{2C9E75F7-7208-4D3B-B56A-4BE17E9D5C2C}"/>
    <cellStyle name="20 % - Accent4 42 5 3" xfId="29462" xr:uid="{62417960-C369-4D31-A3B0-045B405FD8F2}"/>
    <cellStyle name="20 % - Accent4 42 6" xfId="29461" xr:uid="{3FD4A07D-4196-48DA-98FD-CB62CCAB0E11}"/>
    <cellStyle name="20 % - Accent4 42 6 2" xfId="29460" xr:uid="{4E443D26-0A39-496F-83C9-934A82938D80}"/>
    <cellStyle name="20 % - Accent4 42 6 2 2" xfId="40562" xr:uid="{5C858C32-119B-41FF-AA35-B9103EFEDECE}"/>
    <cellStyle name="20 % - Accent4 42 6 3" xfId="40563" xr:uid="{F43C6E3F-0B62-467C-9F6B-D2B2839D98EE}"/>
    <cellStyle name="20 % - Accent4 42 7" xfId="29459" xr:uid="{90D36827-0320-467F-8042-CD56072773D6}"/>
    <cellStyle name="20 % - Accent4 42 7 2" xfId="29458" xr:uid="{18EB91D4-A621-442E-851A-4843CD44E570}"/>
    <cellStyle name="20 % - Accent4 42 7 2 2" xfId="40564" xr:uid="{7E0AA7E6-A2FE-41BB-920A-B50634F73963}"/>
    <cellStyle name="20 % - Accent4 42 7 3" xfId="40565" xr:uid="{E228DB4F-23EC-4581-A4FF-7AD8ED0C5386}"/>
    <cellStyle name="20 % - Accent4 42 8" xfId="29457" xr:uid="{65CFC60D-75BD-4B63-A3FD-859D4059B440}"/>
    <cellStyle name="20 % - Accent4 42 8 2" xfId="29456" xr:uid="{38E913B8-9AF5-4519-8320-F1B3D31D5057}"/>
    <cellStyle name="20 % - Accent4 42 8 2 2" xfId="40566" xr:uid="{9EAB416B-E3AA-49B8-946C-55E9958491B8}"/>
    <cellStyle name="20 % - Accent4 42 8 3" xfId="40567" xr:uid="{79CE885B-4BC4-48C8-B72B-A9393A8F2E62}"/>
    <cellStyle name="20 % - Accent4 42 9" xfId="29455" xr:uid="{74C63A02-E7CC-4C73-B5D6-0B2E9A33E98B}"/>
    <cellStyle name="20 % - Accent4 42 9 2" xfId="40568" xr:uid="{41669925-749F-4FD1-A83F-8FBB73863062}"/>
    <cellStyle name="20 % - Accent4 43" xfId="29454" xr:uid="{E77D2F37-5726-46BA-83D8-B95F20EBC466}"/>
    <cellStyle name="20 % - Accent4 43 10" xfId="40569" xr:uid="{960E1141-3367-4A09-AE3C-B6ED130ACC1C}"/>
    <cellStyle name="20 % - Accent4 43 2" xfId="29453" xr:uid="{27ED6AE1-4DD4-4D62-929A-1CBAD83D61E5}"/>
    <cellStyle name="20 % - Accent4 43 2 2" xfId="29452" xr:uid="{EF1C7E15-122C-465B-B3B8-66E4F7613530}"/>
    <cellStyle name="20 % - Accent4 43 2 2 2" xfId="40570" xr:uid="{40032DBC-82F7-487C-84CA-651C759E6187}"/>
    <cellStyle name="20 % - Accent4 43 2 3" xfId="29451" xr:uid="{FBA4E58B-9AF4-4555-913A-9328E42554CB}"/>
    <cellStyle name="20 % - Accent4 43 3" xfId="29450" xr:uid="{7DC9B2B6-89E1-46B5-8636-64C3E3877DAD}"/>
    <cellStyle name="20 % - Accent4 43 3 2" xfId="29449" xr:uid="{0F173AAC-2ED2-434D-BF0B-8F7A13C659C8}"/>
    <cellStyle name="20 % - Accent4 43 3 2 2" xfId="40571" xr:uid="{56230FC3-360B-4499-A823-0D14E9CE5F46}"/>
    <cellStyle name="20 % - Accent4 43 3 3" xfId="29448" xr:uid="{AA43ED55-1AFA-4454-BA07-2A72CCA13053}"/>
    <cellStyle name="20 % - Accent4 43 4" xfId="29447" xr:uid="{81528A4A-68C1-4FB6-95FF-7C77C4858C57}"/>
    <cellStyle name="20 % - Accent4 43 4 2" xfId="29446" xr:uid="{898C8C56-EC96-448F-A97C-ED258A8C69D4}"/>
    <cellStyle name="20 % - Accent4 43 4 2 2" xfId="40572" xr:uid="{BAE7A85C-5DB6-49DC-A888-6666050F1E0E}"/>
    <cellStyle name="20 % - Accent4 43 4 3" xfId="29445" xr:uid="{56B9B4F1-665D-4A14-95B7-550F34BDF503}"/>
    <cellStyle name="20 % - Accent4 43 5" xfId="29444" xr:uid="{0F63AE83-D744-4952-9318-AD3D497391E5}"/>
    <cellStyle name="20 % - Accent4 43 5 2" xfId="29443" xr:uid="{05ACA475-DF57-46BF-818E-3F3A4BEA3311}"/>
    <cellStyle name="20 % - Accent4 43 5 2 2" xfId="40573" xr:uid="{302BB899-1B4A-4A00-9942-452A5F4A11CC}"/>
    <cellStyle name="20 % - Accent4 43 5 3" xfId="29442" xr:uid="{098B99BB-DDE6-4E4C-9D4A-8C34D5A48A08}"/>
    <cellStyle name="20 % - Accent4 43 6" xfId="29441" xr:uid="{2291B348-E444-44DB-9EED-A04DC31BF387}"/>
    <cellStyle name="20 % - Accent4 43 6 2" xfId="29440" xr:uid="{7F49FACA-8103-46B4-940E-32CE8D52F490}"/>
    <cellStyle name="20 % - Accent4 43 6 2 2" xfId="40574" xr:uid="{7D4F29E1-9C68-4DA9-87C6-4FECF335E64D}"/>
    <cellStyle name="20 % - Accent4 43 6 3" xfId="40575" xr:uid="{C45DE01C-ACDC-42DD-9C43-5C23FA622566}"/>
    <cellStyle name="20 % - Accent4 43 7" xfId="29439" xr:uid="{7C324BD3-7A53-4583-9D06-91297C185FDA}"/>
    <cellStyle name="20 % - Accent4 43 7 2" xfId="29438" xr:uid="{6806B7EF-AB2A-450C-B6A1-FC737499B471}"/>
    <cellStyle name="20 % - Accent4 43 7 2 2" xfId="40576" xr:uid="{9CB6BCD2-AEE9-41E9-BA5A-4E07C8AAB0D0}"/>
    <cellStyle name="20 % - Accent4 43 7 3" xfId="40577" xr:uid="{83286CE6-1EE1-4B4F-BE7B-EC6A3117A0A1}"/>
    <cellStyle name="20 % - Accent4 43 8" xfId="29437" xr:uid="{7356AC6A-BE80-4962-B8FB-A6E550CDF603}"/>
    <cellStyle name="20 % - Accent4 43 8 2" xfId="29436" xr:uid="{5726219E-3D53-46E9-9E45-AAFBDBBF6BDC}"/>
    <cellStyle name="20 % - Accent4 43 8 2 2" xfId="40578" xr:uid="{23844CED-3B63-4A3C-8C24-3217B3186A43}"/>
    <cellStyle name="20 % - Accent4 43 8 3" xfId="40579" xr:uid="{72553E7B-54A3-4CFE-B543-522D7C61694D}"/>
    <cellStyle name="20 % - Accent4 43 9" xfId="29435" xr:uid="{2FBE35D9-F09A-4D8C-89C1-D996A84B79FF}"/>
    <cellStyle name="20 % - Accent4 43 9 2" xfId="40580" xr:uid="{5EF38B94-2AF9-4968-8EBF-CB9A7BDAEF10}"/>
    <cellStyle name="20 % - Accent4 44" xfId="29434" xr:uid="{8007AC5E-8404-4DBF-B806-2F22EC9CBFCD}"/>
    <cellStyle name="20 % - Accent4 44 10" xfId="40581" xr:uid="{D942F3D8-F011-499B-B064-2AF0697C99B2}"/>
    <cellStyle name="20 % - Accent4 44 2" xfId="29433" xr:uid="{E828A972-582C-4B90-A17D-7EA2F13ACA95}"/>
    <cellStyle name="20 % - Accent4 44 2 2" xfId="29432" xr:uid="{7264AEE6-CE0F-4C6B-A616-657926D31A57}"/>
    <cellStyle name="20 % - Accent4 44 2 2 2" xfId="40582" xr:uid="{1B1458F8-4A3C-4288-B3C3-B205AF65E034}"/>
    <cellStyle name="20 % - Accent4 44 2 3" xfId="29431" xr:uid="{25C939D2-898C-4F31-A82B-03456E00F4BC}"/>
    <cellStyle name="20 % - Accent4 44 3" xfId="29430" xr:uid="{B9C018DF-7B90-490D-AE71-3C959633D549}"/>
    <cellStyle name="20 % - Accent4 44 3 2" xfId="29429" xr:uid="{4F0EFF3F-9368-471D-97BB-C1B1F76B2039}"/>
    <cellStyle name="20 % - Accent4 44 3 2 2" xfId="40583" xr:uid="{2DD75242-263A-4019-AE3E-D20711BD8F9F}"/>
    <cellStyle name="20 % - Accent4 44 3 3" xfId="29428" xr:uid="{F4C8540A-2B36-48CE-8304-8321F92D40EF}"/>
    <cellStyle name="20 % - Accent4 44 4" xfId="29427" xr:uid="{89CFC494-ED6B-443B-ABA5-EA6F323E5AB2}"/>
    <cellStyle name="20 % - Accent4 44 4 2" xfId="29426" xr:uid="{D6B866B0-1706-494B-B78D-314B000B3103}"/>
    <cellStyle name="20 % - Accent4 44 4 2 2" xfId="40584" xr:uid="{7DB8747F-9627-4997-A3C8-9238876489AD}"/>
    <cellStyle name="20 % - Accent4 44 4 3" xfId="29425" xr:uid="{33E98042-D45E-4547-9F0F-690403458B07}"/>
    <cellStyle name="20 % - Accent4 44 5" xfId="29424" xr:uid="{116908E9-46A7-48DA-935B-597DCD0B8AEA}"/>
    <cellStyle name="20 % - Accent4 44 5 2" xfId="29423" xr:uid="{012CB51B-A278-4CE8-900C-A438ACF1CDB1}"/>
    <cellStyle name="20 % - Accent4 44 5 2 2" xfId="40585" xr:uid="{F8DF7F9E-6E3E-461A-AAB5-B53924E798E1}"/>
    <cellStyle name="20 % - Accent4 44 5 3" xfId="29422" xr:uid="{71A735E1-851E-45BB-9B3F-6E94729E982A}"/>
    <cellStyle name="20 % - Accent4 44 6" xfId="29421" xr:uid="{978B116B-FC8A-432C-9142-CC112282E6ED}"/>
    <cellStyle name="20 % - Accent4 44 6 2" xfId="29420" xr:uid="{5780CD5F-AF64-4BD8-913E-4238137691BF}"/>
    <cellStyle name="20 % - Accent4 44 6 2 2" xfId="40586" xr:uid="{A95AA4E8-1248-484C-88A3-2F5982E3BFB2}"/>
    <cellStyle name="20 % - Accent4 44 6 3" xfId="40587" xr:uid="{A77D4425-278C-4B29-80BD-9A672DAFE6BE}"/>
    <cellStyle name="20 % - Accent4 44 7" xfId="29419" xr:uid="{CA60C0DF-7A26-40FE-8303-CE075F6D1968}"/>
    <cellStyle name="20 % - Accent4 44 7 2" xfId="29418" xr:uid="{930EF392-9119-451C-9FED-95BA6D6FFE25}"/>
    <cellStyle name="20 % - Accent4 44 7 2 2" xfId="40588" xr:uid="{959CF24E-972E-42A7-8034-A06311E260F1}"/>
    <cellStyle name="20 % - Accent4 44 7 3" xfId="40589" xr:uid="{8FF27235-29F7-4825-A250-F22721E15C15}"/>
    <cellStyle name="20 % - Accent4 44 8" xfId="29417" xr:uid="{EFDC92AD-D224-4EEA-8E3F-AFD63E7432E4}"/>
    <cellStyle name="20 % - Accent4 44 8 2" xfId="29416" xr:uid="{C024DEFA-7DD9-4501-A51E-D5D39CCDF6F7}"/>
    <cellStyle name="20 % - Accent4 44 8 2 2" xfId="40590" xr:uid="{B006DC98-0935-4D94-A730-32CFAD3833C2}"/>
    <cellStyle name="20 % - Accent4 44 8 3" xfId="40591" xr:uid="{59CAED44-9946-4B8C-A660-A86641F0C6A7}"/>
    <cellStyle name="20 % - Accent4 44 9" xfId="29415" xr:uid="{66EBC146-827A-4E08-8CE5-15E4312952AA}"/>
    <cellStyle name="20 % - Accent4 44 9 2" xfId="40592" xr:uid="{93A4F05D-1B2D-42DE-9489-8F3D6EC1D0A8}"/>
    <cellStyle name="20 % - Accent4 45" xfId="29414" xr:uid="{C4A75511-CBE5-47A8-A0FE-C37361016DFE}"/>
    <cellStyle name="20 % - Accent4 45 10" xfId="40593" xr:uid="{38757BB9-2960-46D3-A294-96F9D4E89EAB}"/>
    <cellStyle name="20 % - Accent4 45 2" xfId="29413" xr:uid="{7238C389-CF4F-4DE5-B464-1A57ED7CA297}"/>
    <cellStyle name="20 % - Accent4 45 2 2" xfId="29412" xr:uid="{F5D64DC5-BFF9-49D5-9C2D-345BB35046E0}"/>
    <cellStyle name="20 % - Accent4 45 2 2 2" xfId="40594" xr:uid="{CAF7210E-962C-4126-A359-B9A1F7F0C7B3}"/>
    <cellStyle name="20 % - Accent4 45 2 3" xfId="29411" xr:uid="{FBC5A25E-52BA-456E-8578-23D286C90A83}"/>
    <cellStyle name="20 % - Accent4 45 3" xfId="29410" xr:uid="{E1E7C458-70E2-48D9-8244-652FC66586D1}"/>
    <cellStyle name="20 % - Accent4 45 3 2" xfId="29409" xr:uid="{43E8CD10-99AE-4410-8B9E-1C4A7ADF2E79}"/>
    <cellStyle name="20 % - Accent4 45 3 2 2" xfId="40595" xr:uid="{64DF7DDC-8098-418C-8EB6-2E30EA05828E}"/>
    <cellStyle name="20 % - Accent4 45 3 3" xfId="29408" xr:uid="{117983CA-555F-4863-B1AB-65B4A6DB98CE}"/>
    <cellStyle name="20 % - Accent4 45 4" xfId="29407" xr:uid="{1E7A9F3D-F107-435C-B12D-F398879B87CF}"/>
    <cellStyle name="20 % - Accent4 45 4 2" xfId="29406" xr:uid="{439E6DF2-F8ED-4A76-A6F0-45FD08498FD9}"/>
    <cellStyle name="20 % - Accent4 45 4 2 2" xfId="40596" xr:uid="{BF73E05A-057B-47DC-896E-B1089D3A4B7B}"/>
    <cellStyle name="20 % - Accent4 45 4 3" xfId="29405" xr:uid="{69E374B4-2203-42D3-A38C-A82FA03BEC4C}"/>
    <cellStyle name="20 % - Accent4 45 5" xfId="29404" xr:uid="{E006E8AD-2D90-47E4-9D07-D9ABDBA1A822}"/>
    <cellStyle name="20 % - Accent4 45 5 2" xfId="29403" xr:uid="{8C5D8AC3-E33A-42C6-BBD0-CE72933F7B60}"/>
    <cellStyle name="20 % - Accent4 45 5 2 2" xfId="40597" xr:uid="{F3B8EFF3-3892-41EE-A62E-A9173302F3C5}"/>
    <cellStyle name="20 % - Accent4 45 5 3" xfId="29402" xr:uid="{722D5E10-09F2-4CAC-84BA-E8ECADA66328}"/>
    <cellStyle name="20 % - Accent4 45 6" xfId="29401" xr:uid="{E4B844BE-3760-4EBA-AAD4-1A421FD9912C}"/>
    <cellStyle name="20 % - Accent4 45 6 2" xfId="29400" xr:uid="{C6A6B870-7879-416F-A41C-E6DD48100C2E}"/>
    <cellStyle name="20 % - Accent4 45 6 2 2" xfId="40598" xr:uid="{4063EA9B-DB0A-4019-AD2C-417700925BCF}"/>
    <cellStyle name="20 % - Accent4 45 6 3" xfId="40599" xr:uid="{F97121A7-F1D0-403A-99D4-9B22E93FF71D}"/>
    <cellStyle name="20 % - Accent4 45 7" xfId="29399" xr:uid="{FBCD43C9-0541-40AD-BB03-94DC018ED61A}"/>
    <cellStyle name="20 % - Accent4 45 7 2" xfId="29398" xr:uid="{B295F4E2-1DB8-4295-B470-7DC5754907C0}"/>
    <cellStyle name="20 % - Accent4 45 7 2 2" xfId="40600" xr:uid="{28B921A7-3B4B-4F75-A71E-49A7508824FC}"/>
    <cellStyle name="20 % - Accent4 45 7 3" xfId="40601" xr:uid="{2BE3C302-C9EF-4CEF-A6D0-48A4254A2C20}"/>
    <cellStyle name="20 % - Accent4 45 8" xfId="29397" xr:uid="{B9A1F462-9300-44C7-9DCB-C0DDEB367CC1}"/>
    <cellStyle name="20 % - Accent4 45 8 2" xfId="29396" xr:uid="{BFF65BB9-BEE9-42A7-AFF3-11D9D877FF54}"/>
    <cellStyle name="20 % - Accent4 45 8 2 2" xfId="40602" xr:uid="{AF628436-56B4-4C18-B7ED-B693C310B449}"/>
    <cellStyle name="20 % - Accent4 45 8 3" xfId="40603" xr:uid="{31CBE75E-F5CC-4F3B-8287-65DE00F67612}"/>
    <cellStyle name="20 % - Accent4 45 9" xfId="29395" xr:uid="{F6590F42-4DB1-4D25-84C2-3AD06C390DC0}"/>
    <cellStyle name="20 % - Accent4 45 9 2" xfId="40604" xr:uid="{8D880B79-D3A5-411C-B12D-BA85B3DDCCD4}"/>
    <cellStyle name="20 % - Accent4 46" xfId="29394" xr:uid="{CF376B2B-10E1-4132-9707-ED713F8B5379}"/>
    <cellStyle name="20 % - Accent4 46 10" xfId="40605" xr:uid="{3A85208E-DAD2-4992-B36B-B5ECD70F74E6}"/>
    <cellStyle name="20 % - Accent4 46 2" xfId="29393" xr:uid="{65596CBB-2393-491B-8664-42FE1B1A6695}"/>
    <cellStyle name="20 % - Accent4 46 2 2" xfId="29392" xr:uid="{E26E4C35-2627-462D-8E9D-6D81B95A9D22}"/>
    <cellStyle name="20 % - Accent4 46 2 2 2" xfId="40606" xr:uid="{06C24E88-5D71-412D-B27D-DB95DAFAEE11}"/>
    <cellStyle name="20 % - Accent4 46 2 3" xfId="29391" xr:uid="{EAA8352C-3B57-4F39-A052-5567BC59F620}"/>
    <cellStyle name="20 % - Accent4 46 3" xfId="29390" xr:uid="{AC10805D-43F8-4706-8180-D55475789F61}"/>
    <cellStyle name="20 % - Accent4 46 3 2" xfId="29389" xr:uid="{C9EB9345-891E-4002-AA09-0C9E7F9801DF}"/>
    <cellStyle name="20 % - Accent4 46 3 2 2" xfId="40607" xr:uid="{1DE0DD60-20EC-4B5B-A551-2351C10A91CF}"/>
    <cellStyle name="20 % - Accent4 46 3 3" xfId="29388" xr:uid="{F9DEF8B3-2F11-49E0-90AF-7DC17B14B7D1}"/>
    <cellStyle name="20 % - Accent4 46 4" xfId="29387" xr:uid="{DE05CF7A-7EFD-4696-A403-8185C74BC279}"/>
    <cellStyle name="20 % - Accent4 46 4 2" xfId="29386" xr:uid="{AB3061CB-1ED4-485C-96CC-3A4B84E041F9}"/>
    <cellStyle name="20 % - Accent4 46 4 2 2" xfId="40608" xr:uid="{05B29C94-E1FE-401D-8A7C-161068C12DC3}"/>
    <cellStyle name="20 % - Accent4 46 4 3" xfId="29385" xr:uid="{02B0C8F3-6E47-44C3-BAAC-5DDCDE3579BB}"/>
    <cellStyle name="20 % - Accent4 46 5" xfId="29384" xr:uid="{43B080BA-DB79-47C2-906D-FB2D9A7FEC1D}"/>
    <cellStyle name="20 % - Accent4 46 5 2" xfId="29383" xr:uid="{9078F936-5FBB-471B-A762-5E053244BD08}"/>
    <cellStyle name="20 % - Accent4 46 5 2 2" xfId="40609" xr:uid="{6DE54E7E-0DA0-492B-8AD3-FBE1FE272B9E}"/>
    <cellStyle name="20 % - Accent4 46 5 3" xfId="29382" xr:uid="{BFFE1E4B-CA9A-464B-B24B-6BDDC4B39733}"/>
    <cellStyle name="20 % - Accent4 46 6" xfId="29381" xr:uid="{F8631602-5088-430A-9586-1DFCFB2BB0D9}"/>
    <cellStyle name="20 % - Accent4 46 6 2" xfId="29380" xr:uid="{D82B91E1-F912-4AF3-9CC8-21DAF78510C6}"/>
    <cellStyle name="20 % - Accent4 46 6 2 2" xfId="40610" xr:uid="{E59E18EC-D7C7-40A6-9131-348935EF4DEB}"/>
    <cellStyle name="20 % - Accent4 46 6 3" xfId="40611" xr:uid="{7CAC0BDF-2BCC-4C13-B8DE-476F22C945B7}"/>
    <cellStyle name="20 % - Accent4 46 7" xfId="29379" xr:uid="{532EC356-347C-45A3-A7A7-C5BF568D847C}"/>
    <cellStyle name="20 % - Accent4 46 7 2" xfId="29378" xr:uid="{A60081E0-7BFD-4CB6-A5EF-C89250CBADEE}"/>
    <cellStyle name="20 % - Accent4 46 7 2 2" xfId="40612" xr:uid="{CF6F9C30-FA38-48E8-A826-0F485471A766}"/>
    <cellStyle name="20 % - Accent4 46 7 3" xfId="40613" xr:uid="{DEBC8C04-F972-43BC-90ED-ACD495DBDEB4}"/>
    <cellStyle name="20 % - Accent4 46 8" xfId="29377" xr:uid="{1F1BDA93-8EFF-4E52-B227-649EFB08F5A8}"/>
    <cellStyle name="20 % - Accent4 46 8 2" xfId="29376" xr:uid="{A3725C44-A84B-4B93-B491-C75140435A31}"/>
    <cellStyle name="20 % - Accent4 46 8 2 2" xfId="40614" xr:uid="{450B760B-111A-4BEA-9D3D-B06E61C83F9A}"/>
    <cellStyle name="20 % - Accent4 46 8 3" xfId="40615" xr:uid="{6FAE09AB-19F1-4CE6-A90E-E4964D021EB8}"/>
    <cellStyle name="20 % - Accent4 46 9" xfId="29375" xr:uid="{3FE493AF-6F8B-441F-BECB-2D771FC5FEA6}"/>
    <cellStyle name="20 % - Accent4 46 9 2" xfId="40616" xr:uid="{F31EEF0B-DC13-4CCB-931D-665C92483D19}"/>
    <cellStyle name="20 % - Accent4 47" xfId="29374" xr:uid="{8DE7C24D-B5EB-4C17-8888-0520569DBD0E}"/>
    <cellStyle name="20 % - Accent4 47 10" xfId="40617" xr:uid="{DE7413D4-C239-4173-81A0-FDA72F1B16D3}"/>
    <cellStyle name="20 % - Accent4 47 2" xfId="29373" xr:uid="{713A37A8-5AF6-4597-A5CC-487BF00047E7}"/>
    <cellStyle name="20 % - Accent4 47 2 2" xfId="29372" xr:uid="{E9CDAA1B-0905-4375-AC76-87BFEF4611D7}"/>
    <cellStyle name="20 % - Accent4 47 2 2 2" xfId="40618" xr:uid="{DAC5E373-B6B3-4521-BA2F-8494C3CDC578}"/>
    <cellStyle name="20 % - Accent4 47 2 3" xfId="29371" xr:uid="{D191A467-D8AF-4A28-B57D-70B184BBDCC7}"/>
    <cellStyle name="20 % - Accent4 47 3" xfId="29370" xr:uid="{851B5E96-7EBD-49A4-9E22-54ABC46FB750}"/>
    <cellStyle name="20 % - Accent4 47 3 2" xfId="29369" xr:uid="{17FB0B04-DA42-495B-8C89-AA7DF11E41AC}"/>
    <cellStyle name="20 % - Accent4 47 3 2 2" xfId="40619" xr:uid="{30FE623E-DD32-46E3-B801-6AE42AB61913}"/>
    <cellStyle name="20 % - Accent4 47 3 3" xfId="29368" xr:uid="{F9A49E1C-C7B1-4E96-BEA4-AF47F2D66342}"/>
    <cellStyle name="20 % - Accent4 47 4" xfId="29367" xr:uid="{74A3B3EA-6DB3-4A74-84D6-370134F188BE}"/>
    <cellStyle name="20 % - Accent4 47 4 2" xfId="29366" xr:uid="{C5BCB907-1257-4549-87BE-B1D946B9E891}"/>
    <cellStyle name="20 % - Accent4 47 4 2 2" xfId="40620" xr:uid="{4B02C4D1-0B44-4CA1-AF1B-1A6CBACE9352}"/>
    <cellStyle name="20 % - Accent4 47 4 3" xfId="29365" xr:uid="{30463760-32C0-4423-9CC7-A3FEA818C56E}"/>
    <cellStyle name="20 % - Accent4 47 5" xfId="29364" xr:uid="{4516D539-FBBC-4E57-A5F9-213CCAEABA3E}"/>
    <cellStyle name="20 % - Accent4 47 5 2" xfId="29363" xr:uid="{24FEC71D-5F88-4547-8993-E11F28C669F8}"/>
    <cellStyle name="20 % - Accent4 47 5 2 2" xfId="40621" xr:uid="{E1761D8C-105D-4B58-93C6-B2E7D65BE090}"/>
    <cellStyle name="20 % - Accent4 47 5 3" xfId="29362" xr:uid="{785CFA05-202F-4C47-8AA7-5871DCBFFF4F}"/>
    <cellStyle name="20 % - Accent4 47 6" xfId="29361" xr:uid="{F90C11F0-5173-4077-992C-FEACF70B20E9}"/>
    <cellStyle name="20 % - Accent4 47 6 2" xfId="29360" xr:uid="{ABA8AA03-FB19-4ABF-903E-3D2A304E3B10}"/>
    <cellStyle name="20 % - Accent4 47 6 2 2" xfId="40622" xr:uid="{60340EFF-0B83-4A81-8BEB-2605DAC4FAB7}"/>
    <cellStyle name="20 % - Accent4 47 6 3" xfId="40623" xr:uid="{2CB483D3-84FD-40C2-A9C1-F25DDA3ED176}"/>
    <cellStyle name="20 % - Accent4 47 7" xfId="29359" xr:uid="{B27954EB-EA9F-4160-B6DC-138C9AC44FCA}"/>
    <cellStyle name="20 % - Accent4 47 7 2" xfId="29358" xr:uid="{37BFAF80-2ED4-4F9B-96D0-1C0F1EDFBD71}"/>
    <cellStyle name="20 % - Accent4 47 7 2 2" xfId="40624" xr:uid="{9DA3B8EB-0F1F-4390-8451-4ABF946645DC}"/>
    <cellStyle name="20 % - Accent4 47 7 3" xfId="40625" xr:uid="{33DC5F72-B496-4D7D-B957-15C37E27CDA7}"/>
    <cellStyle name="20 % - Accent4 47 8" xfId="29357" xr:uid="{32FE1148-E604-4CD8-A316-377BB71C0CF3}"/>
    <cellStyle name="20 % - Accent4 47 8 2" xfId="29356" xr:uid="{F4459F7A-1C20-4A8E-A5B6-87F2DC09A06A}"/>
    <cellStyle name="20 % - Accent4 47 8 2 2" xfId="40626" xr:uid="{FD73BC68-EDDD-4149-BFAF-3E86D9258F49}"/>
    <cellStyle name="20 % - Accent4 47 8 3" xfId="40627" xr:uid="{1ABC8F61-16BB-4639-9C3B-95F0BB8738FA}"/>
    <cellStyle name="20 % - Accent4 47 9" xfId="29355" xr:uid="{BFDE190E-D19E-4D96-BFF0-440A1CF04E01}"/>
    <cellStyle name="20 % - Accent4 47 9 2" xfId="40628" xr:uid="{5511586B-AD9D-404B-BAD9-EF29ACA25EEC}"/>
    <cellStyle name="20 % - Accent4 48" xfId="29354" xr:uid="{736ADAA9-C814-429A-854A-BD1D302B8F11}"/>
    <cellStyle name="20 % - Accent4 48 10" xfId="40629" xr:uid="{1A66D00D-8EB0-48E4-B6B4-BD3B75B50428}"/>
    <cellStyle name="20 % - Accent4 48 2" xfId="29353" xr:uid="{F47D61C2-060A-40AD-AAB4-9DF147058C1A}"/>
    <cellStyle name="20 % - Accent4 48 2 2" xfId="29352" xr:uid="{E955A0F1-65F8-456C-ABA7-3C94FFC0F686}"/>
    <cellStyle name="20 % - Accent4 48 2 2 2" xfId="40630" xr:uid="{7CF70376-D63C-43CC-B013-2B14A55B201E}"/>
    <cellStyle name="20 % - Accent4 48 2 3" xfId="29351" xr:uid="{32B6A880-C33B-47C0-AD6F-A5218D67C16B}"/>
    <cellStyle name="20 % - Accent4 48 3" xfId="29350" xr:uid="{1BF3293D-6165-4249-A7B9-520093F2A15E}"/>
    <cellStyle name="20 % - Accent4 48 3 2" xfId="29349" xr:uid="{96FD7362-315E-4E7B-B725-ED03778408CD}"/>
    <cellStyle name="20 % - Accent4 48 3 2 2" xfId="40631" xr:uid="{65342008-1D5D-45F5-BD0B-1F22338D9B19}"/>
    <cellStyle name="20 % - Accent4 48 3 3" xfId="29348" xr:uid="{BEFCBDA9-334B-4F44-8032-EC842F09AC81}"/>
    <cellStyle name="20 % - Accent4 48 4" xfId="29347" xr:uid="{14690884-1161-4DDA-A78D-F5680591769F}"/>
    <cellStyle name="20 % - Accent4 48 4 2" xfId="29346" xr:uid="{6D464D1D-7C9C-4A0B-A414-1728F2D31B08}"/>
    <cellStyle name="20 % - Accent4 48 4 2 2" xfId="40632" xr:uid="{8E35764D-9212-45B4-AF46-5727A20C8BD3}"/>
    <cellStyle name="20 % - Accent4 48 4 3" xfId="29345" xr:uid="{0F2D8085-FBBA-4AAE-A379-4C43E7A4471F}"/>
    <cellStyle name="20 % - Accent4 48 5" xfId="29344" xr:uid="{369B26D7-534F-467D-8226-6270A5D48101}"/>
    <cellStyle name="20 % - Accent4 48 5 2" xfId="29343" xr:uid="{55EDB317-B6D7-45A1-B1ED-B36192AE8667}"/>
    <cellStyle name="20 % - Accent4 48 5 2 2" xfId="40633" xr:uid="{2F43C033-1ADC-481C-9C36-7C1E885C94FD}"/>
    <cellStyle name="20 % - Accent4 48 5 3" xfId="29342" xr:uid="{B4E56409-95B6-4C3B-BB62-0639BC8FEE8B}"/>
    <cellStyle name="20 % - Accent4 48 6" xfId="29341" xr:uid="{C27F177A-FA09-44B1-B057-78D84F35D36C}"/>
    <cellStyle name="20 % - Accent4 48 6 2" xfId="29340" xr:uid="{B4B9ADAD-CC0C-410A-8FFD-477D0B473F67}"/>
    <cellStyle name="20 % - Accent4 48 6 2 2" xfId="40634" xr:uid="{4F4FD819-E46D-4D9D-84AC-138FCA18A5E7}"/>
    <cellStyle name="20 % - Accent4 48 6 3" xfId="40635" xr:uid="{EFDE5BFA-EE18-429D-97A7-F27592407978}"/>
    <cellStyle name="20 % - Accent4 48 7" xfId="29339" xr:uid="{1CD495F5-1E26-4BB2-A674-836A841546BC}"/>
    <cellStyle name="20 % - Accent4 48 7 2" xfId="29338" xr:uid="{34676349-33CC-450D-B72E-132EFA6E9468}"/>
    <cellStyle name="20 % - Accent4 48 7 2 2" xfId="40636" xr:uid="{4C28DF16-BC66-4343-9C10-F9D4AE4AF39C}"/>
    <cellStyle name="20 % - Accent4 48 7 3" xfId="40637" xr:uid="{2F4F278A-59DB-4E9C-BC0C-9B7141EFFE40}"/>
    <cellStyle name="20 % - Accent4 48 8" xfId="29337" xr:uid="{4E6387EE-EC4B-4853-A50C-64794E4E7756}"/>
    <cellStyle name="20 % - Accent4 48 8 2" xfId="29336" xr:uid="{18FD24DA-6E97-40E4-82EE-6DEC32670D0C}"/>
    <cellStyle name="20 % - Accent4 48 8 2 2" xfId="40638" xr:uid="{63239101-9F9E-4F4D-8504-B69661FEEC26}"/>
    <cellStyle name="20 % - Accent4 48 8 3" xfId="40639" xr:uid="{6F0C6C53-6EEE-452D-9E33-A9959B5D6A71}"/>
    <cellStyle name="20 % - Accent4 48 9" xfId="29335" xr:uid="{6FC9D85E-C945-4F9C-9995-80C5AA7DE3EE}"/>
    <cellStyle name="20 % - Accent4 48 9 2" xfId="40640" xr:uid="{3CD00392-FA43-44B5-9B4F-AB83710318EA}"/>
    <cellStyle name="20 % - Accent4 49" xfId="29334" xr:uid="{CDD9567F-CAA1-4874-8FD7-D36B2689927F}"/>
    <cellStyle name="20 % - Accent4 49 10" xfId="40641" xr:uid="{97B045AD-FCB6-46D0-9F8B-04318FCFE09E}"/>
    <cellStyle name="20 % - Accent4 49 2" xfId="29333" xr:uid="{07D37DC1-963C-4101-BCC5-5030B40DAA79}"/>
    <cellStyle name="20 % - Accent4 49 2 2" xfId="29332" xr:uid="{65528056-5AD9-421B-9C3E-1B1A761263B6}"/>
    <cellStyle name="20 % - Accent4 49 2 2 2" xfId="40642" xr:uid="{8E5E10E1-4DC0-49AF-9A70-7B841F51D99D}"/>
    <cellStyle name="20 % - Accent4 49 2 3" xfId="29331" xr:uid="{68AB7243-485C-4577-8AAD-936809673050}"/>
    <cellStyle name="20 % - Accent4 49 3" xfId="29330" xr:uid="{CB3DBCE6-CB27-4E83-ABEB-E8B3462A7657}"/>
    <cellStyle name="20 % - Accent4 49 3 2" xfId="29329" xr:uid="{EFE222CD-9447-4BD7-BA5E-36AB787757C8}"/>
    <cellStyle name="20 % - Accent4 49 3 2 2" xfId="40643" xr:uid="{C5A88A39-EA0D-4E0E-A3BF-24C140814D4B}"/>
    <cellStyle name="20 % - Accent4 49 3 3" xfId="29328" xr:uid="{57CE71FB-E8E2-437D-8D15-0CF7975C997D}"/>
    <cellStyle name="20 % - Accent4 49 4" xfId="29327" xr:uid="{ED1FAB64-060F-41A5-8457-207C019F98D5}"/>
    <cellStyle name="20 % - Accent4 49 4 2" xfId="29326" xr:uid="{78F1E131-C438-4606-A0FA-94F0B7C88F6F}"/>
    <cellStyle name="20 % - Accent4 49 4 2 2" xfId="40644" xr:uid="{E2A22E18-D077-4742-BC0A-34DB77063924}"/>
    <cellStyle name="20 % - Accent4 49 4 3" xfId="29325" xr:uid="{E4CA66AC-B596-4453-8C90-2CE6EEA5307E}"/>
    <cellStyle name="20 % - Accent4 49 5" xfId="29324" xr:uid="{E5D6EB95-770B-4EAA-B4AE-256F807A65ED}"/>
    <cellStyle name="20 % - Accent4 49 5 2" xfId="29323" xr:uid="{50AD49FC-9165-4C95-AE05-67BD1350C86A}"/>
    <cellStyle name="20 % - Accent4 49 5 2 2" xfId="40645" xr:uid="{F57DC04B-072A-40E0-AC05-0130276C8101}"/>
    <cellStyle name="20 % - Accent4 49 5 3" xfId="29322" xr:uid="{001C7609-6CD1-43A2-979E-5018B322107D}"/>
    <cellStyle name="20 % - Accent4 49 6" xfId="29321" xr:uid="{8D895C1E-6BFF-4FED-93C6-429350964E78}"/>
    <cellStyle name="20 % - Accent4 49 6 2" xfId="29320" xr:uid="{23A8D01E-C3B7-4076-BCD0-C18CD8541FC0}"/>
    <cellStyle name="20 % - Accent4 49 6 2 2" xfId="40646" xr:uid="{28AF1946-43C5-496C-9FB4-55A512F8E324}"/>
    <cellStyle name="20 % - Accent4 49 6 3" xfId="40647" xr:uid="{7527A9C8-DD2B-46A2-925F-BE9845766213}"/>
    <cellStyle name="20 % - Accent4 49 7" xfId="29319" xr:uid="{D6C805BB-AB0C-41F7-BDF2-C42C16E5164B}"/>
    <cellStyle name="20 % - Accent4 49 7 2" xfId="29318" xr:uid="{2809E9DD-0709-4AE9-9F83-44C793DDFB47}"/>
    <cellStyle name="20 % - Accent4 49 7 2 2" xfId="40648" xr:uid="{AE8F9155-DAE3-440B-BC81-84A18FEDFC04}"/>
    <cellStyle name="20 % - Accent4 49 7 3" xfId="40649" xr:uid="{A402C993-40F0-4B6C-A057-8C7A625E661E}"/>
    <cellStyle name="20 % - Accent4 49 8" xfId="29317" xr:uid="{64E2BC7E-610C-4DE5-B88F-0300B0B134B2}"/>
    <cellStyle name="20 % - Accent4 49 8 2" xfId="29316" xr:uid="{342DE86F-2691-4F74-AECF-B9D1AC6355B1}"/>
    <cellStyle name="20 % - Accent4 49 8 2 2" xfId="40650" xr:uid="{543181F8-B6E7-4FDE-B9AF-70CA0A213B58}"/>
    <cellStyle name="20 % - Accent4 49 8 3" xfId="40651" xr:uid="{090EA098-53B3-45B0-B1AA-E03813B59E09}"/>
    <cellStyle name="20 % - Accent4 49 9" xfId="29315" xr:uid="{8D5B4D53-24B1-4E2C-928B-A1FC537EC9C0}"/>
    <cellStyle name="20 % - Accent4 49 9 2" xfId="40652" xr:uid="{530332C0-33CF-463B-ADBD-78C8A7576EDA}"/>
    <cellStyle name="20 % - Accent4 5" xfId="29314" xr:uid="{C04124E2-AF2D-4178-A380-EB3CAD68A2FE}"/>
    <cellStyle name="20 % - Accent4 5 10" xfId="40653" xr:uid="{AE6209E1-9055-401D-B0A2-A6A990E06217}"/>
    <cellStyle name="20 % - Accent4 5 2" xfId="29313" xr:uid="{1DF82C36-CF21-4421-AF1A-F970500B9BE4}"/>
    <cellStyle name="20 % - Accent4 5 2 2" xfId="29312" xr:uid="{53F12BD5-BA07-45F0-A695-53CFBD693532}"/>
    <cellStyle name="20 % - Accent4 5 2 2 2" xfId="40654" xr:uid="{AF289F67-7898-4CEF-865A-115B976E47D8}"/>
    <cellStyle name="20 % - Accent4 5 2 3" xfId="29311" xr:uid="{F9EE399F-AFB1-4E0D-9D84-9F099CE340FE}"/>
    <cellStyle name="20 % - Accent4 5 3" xfId="29310" xr:uid="{34E82F6B-7AD4-462F-A36D-6738E4ACD044}"/>
    <cellStyle name="20 % - Accent4 5 3 2" xfId="29309" xr:uid="{67787ABD-41CF-4555-8FF1-48100B98752E}"/>
    <cellStyle name="20 % - Accent4 5 3 2 2" xfId="40655" xr:uid="{CCA24658-7A73-4582-A9D4-7562F6F716EE}"/>
    <cellStyle name="20 % - Accent4 5 3 3" xfId="29308" xr:uid="{3950D87F-6380-4CBA-A008-95B890E22D26}"/>
    <cellStyle name="20 % - Accent4 5 4" xfId="29307" xr:uid="{0F027776-B80C-4943-84FA-9A260B69326E}"/>
    <cellStyle name="20 % - Accent4 5 4 2" xfId="29306" xr:uid="{81DDD19B-D07E-4C1D-A1CC-D7EE422A7260}"/>
    <cellStyle name="20 % - Accent4 5 4 2 2" xfId="40656" xr:uid="{F2F74CDD-4F73-4522-A588-076B235FC06A}"/>
    <cellStyle name="20 % - Accent4 5 4 3" xfId="29305" xr:uid="{DBF6F558-28DD-4F98-B2AD-F02312603D15}"/>
    <cellStyle name="20 % - Accent4 5 5" xfId="29304" xr:uid="{48FA5E33-7CA2-4345-BCD4-F65695EB422F}"/>
    <cellStyle name="20 % - Accent4 5 5 2" xfId="29303" xr:uid="{0C7E1645-A495-49E4-8ED5-447C9C60C2A8}"/>
    <cellStyle name="20 % - Accent4 5 5 2 2" xfId="40657" xr:uid="{C3BA167B-2016-41A0-B444-C9765750F512}"/>
    <cellStyle name="20 % - Accent4 5 5 3" xfId="29302" xr:uid="{F5F63F59-58A5-436F-AC37-CDE7D0EC24C5}"/>
    <cellStyle name="20 % - Accent4 5 6" xfId="29301" xr:uid="{F279379B-B85A-49EA-8965-402052FF8656}"/>
    <cellStyle name="20 % - Accent4 5 6 2" xfId="29300" xr:uid="{D9769AE0-ED2A-474F-B85D-D52E5499FB4D}"/>
    <cellStyle name="20 % - Accent4 5 6 2 2" xfId="40658" xr:uid="{BE937425-69C5-498C-A6B3-DE34506A2DC6}"/>
    <cellStyle name="20 % - Accent4 5 6 3" xfId="40659" xr:uid="{8C447907-ECC6-4386-9CF6-A05EE1B5732A}"/>
    <cellStyle name="20 % - Accent4 5 7" xfId="29299" xr:uid="{B689E9F5-A257-4FF5-B115-086056B7E88D}"/>
    <cellStyle name="20 % - Accent4 5 7 2" xfId="29298" xr:uid="{A12C62C5-54CE-4913-89DF-5A5D4FE68639}"/>
    <cellStyle name="20 % - Accent4 5 7 2 2" xfId="40660" xr:uid="{C9535DBB-61ED-4062-9AF4-7D167EB2655E}"/>
    <cellStyle name="20 % - Accent4 5 7 3" xfId="40661" xr:uid="{A42B6935-023E-4F76-88B4-ECA5C5F0D1F0}"/>
    <cellStyle name="20 % - Accent4 5 8" xfId="29297" xr:uid="{E3F377DD-FC51-4B3F-BE93-8EAF0B31E6B4}"/>
    <cellStyle name="20 % - Accent4 5 8 2" xfId="29296" xr:uid="{BCC81DB9-D7CE-4AA1-87E4-A788C0BCB638}"/>
    <cellStyle name="20 % - Accent4 5 8 2 2" xfId="40662" xr:uid="{79016C39-6867-48E4-A2EB-8F1848F1E2AE}"/>
    <cellStyle name="20 % - Accent4 5 8 3" xfId="40663" xr:uid="{2B0D6BE2-F4E9-4269-970F-06786FB1832B}"/>
    <cellStyle name="20 % - Accent4 5 9" xfId="29295" xr:uid="{5E69136F-1FC9-4DED-B3CA-FA7E32EC1814}"/>
    <cellStyle name="20 % - Accent4 5 9 2" xfId="40664" xr:uid="{A1310D44-C884-4152-AB43-F25FD060B6E6}"/>
    <cellStyle name="20 % - Accent4 50" xfId="29294" xr:uid="{070C01E4-9247-40EA-9BE8-1CB4309825E2}"/>
    <cellStyle name="20 % - Accent4 50 10" xfId="40665" xr:uid="{292BBEF8-40C4-444D-9158-A715FBBE5335}"/>
    <cellStyle name="20 % - Accent4 50 2" xfId="29293" xr:uid="{B9F54992-10DE-420F-B763-299548C37AD8}"/>
    <cellStyle name="20 % - Accent4 50 2 2" xfId="29292" xr:uid="{4C7B214D-A7F0-48EF-8FDB-DEDF2F7CEF65}"/>
    <cellStyle name="20 % - Accent4 50 2 2 2" xfId="40666" xr:uid="{1F585679-5475-4A14-8F9B-A42472D1A687}"/>
    <cellStyle name="20 % - Accent4 50 2 3" xfId="29291" xr:uid="{E143D4CB-D2EC-4FE4-B15E-FA87B15C33DC}"/>
    <cellStyle name="20 % - Accent4 50 3" xfId="29290" xr:uid="{3178FB6B-26C3-4D4B-BC53-FF146B0F7EA0}"/>
    <cellStyle name="20 % - Accent4 50 3 2" xfId="29289" xr:uid="{689D36E3-E7BC-435D-96F2-801D9B99BF2C}"/>
    <cellStyle name="20 % - Accent4 50 3 2 2" xfId="40667" xr:uid="{3AFCE782-869B-4D09-9175-53EEF5B1BF74}"/>
    <cellStyle name="20 % - Accent4 50 3 3" xfId="29288" xr:uid="{36AA11D9-D7CB-495D-9A35-D6275E199945}"/>
    <cellStyle name="20 % - Accent4 50 4" xfId="29287" xr:uid="{4EB3616E-5861-4877-8BB3-D2E890280763}"/>
    <cellStyle name="20 % - Accent4 50 4 2" xfId="29286" xr:uid="{8B199CE7-5434-4E68-A873-5E7420E112C1}"/>
    <cellStyle name="20 % - Accent4 50 4 2 2" xfId="40668" xr:uid="{0494AA9E-CA43-4924-845D-F4FC59ACC900}"/>
    <cellStyle name="20 % - Accent4 50 4 3" xfId="29285" xr:uid="{87119F2B-64B4-4981-99AE-992E6009CCE5}"/>
    <cellStyle name="20 % - Accent4 50 5" xfId="29284" xr:uid="{E14B86F9-4F00-4208-A6D8-AF0153960194}"/>
    <cellStyle name="20 % - Accent4 50 5 2" xfId="29283" xr:uid="{D698DAF2-7B2B-497C-8BC5-95BF75C851E3}"/>
    <cellStyle name="20 % - Accent4 50 5 2 2" xfId="40669" xr:uid="{0CE50C05-48F4-4F9E-8891-7B48CE9FD1BB}"/>
    <cellStyle name="20 % - Accent4 50 5 3" xfId="29282" xr:uid="{7AE94AAA-A88E-433B-99A2-3798077B56B7}"/>
    <cellStyle name="20 % - Accent4 50 6" xfId="29281" xr:uid="{7830A365-CA49-4879-87AC-BB2C26BF7E6F}"/>
    <cellStyle name="20 % - Accent4 50 6 2" xfId="29280" xr:uid="{2E6012AC-412D-469C-BF2E-EF20E6F18E79}"/>
    <cellStyle name="20 % - Accent4 50 6 2 2" xfId="40670" xr:uid="{2943A314-4F6B-482F-B26F-257BC8C12F5D}"/>
    <cellStyle name="20 % - Accent4 50 6 3" xfId="40671" xr:uid="{8D3AD523-E3E8-4BF4-B089-E81FF1587D11}"/>
    <cellStyle name="20 % - Accent4 50 7" xfId="29279" xr:uid="{63E1F7B1-049D-4BDF-98EF-D99B62CA613B}"/>
    <cellStyle name="20 % - Accent4 50 7 2" xfId="29278" xr:uid="{19D2F5F2-DF44-4FF2-B5DA-AC06333917AE}"/>
    <cellStyle name="20 % - Accent4 50 7 2 2" xfId="40672" xr:uid="{6D3349D4-4A87-4D01-9B1E-6D5D015A22CC}"/>
    <cellStyle name="20 % - Accent4 50 7 3" xfId="40673" xr:uid="{4200E61D-E186-4CD9-9B02-BE5C8DE5F201}"/>
    <cellStyle name="20 % - Accent4 50 8" xfId="29277" xr:uid="{1BDCDDC5-7226-4F5F-98CC-E68B83020055}"/>
    <cellStyle name="20 % - Accent4 50 8 2" xfId="29276" xr:uid="{09A6756C-F679-4F3A-9D74-E78B73C957C9}"/>
    <cellStyle name="20 % - Accent4 50 8 2 2" xfId="40674" xr:uid="{BFA6E406-6EDF-48B7-82F0-766DA73927A7}"/>
    <cellStyle name="20 % - Accent4 50 8 3" xfId="40675" xr:uid="{DDDDFC3F-B67D-4077-9C69-B5BE4D203BB4}"/>
    <cellStyle name="20 % - Accent4 50 9" xfId="29275" xr:uid="{24ACB1B7-3463-4A90-AE35-8D2934747F02}"/>
    <cellStyle name="20 % - Accent4 50 9 2" xfId="40676" xr:uid="{7DF9CD9E-CCA6-46F7-A30B-A33B6D9DA22D}"/>
    <cellStyle name="20 % - Accent4 51" xfId="29274" xr:uid="{13F7E9DE-9163-454B-9109-F68C8C36B0AF}"/>
    <cellStyle name="20 % - Accent4 51 10" xfId="40677" xr:uid="{31768686-39AD-4E33-AC3B-2C3561DD057B}"/>
    <cellStyle name="20 % - Accent4 51 2" xfId="29273" xr:uid="{A650CFD5-5BFC-4AEF-9F2F-3875B9FD859E}"/>
    <cellStyle name="20 % - Accent4 51 2 2" xfId="29272" xr:uid="{0F0E3973-3E0D-41C2-8124-1BF2EDF7C763}"/>
    <cellStyle name="20 % - Accent4 51 2 2 2" xfId="40678" xr:uid="{FF5E9EAC-8307-4FD2-824E-6674E62046F1}"/>
    <cellStyle name="20 % - Accent4 51 2 3" xfId="29271" xr:uid="{CABDDAEF-836D-476E-8D16-6EC8062E05D7}"/>
    <cellStyle name="20 % - Accent4 51 3" xfId="29270" xr:uid="{55E35B18-F2A5-42E9-9028-B229469AA3FC}"/>
    <cellStyle name="20 % - Accent4 51 3 2" xfId="29269" xr:uid="{B65C8E6A-4A7C-48D6-97A6-FAFC54075E37}"/>
    <cellStyle name="20 % - Accent4 51 3 2 2" xfId="40679" xr:uid="{98387031-C2E0-42F1-B7F2-8C4166F010EA}"/>
    <cellStyle name="20 % - Accent4 51 3 3" xfId="29268" xr:uid="{DAA90527-D03F-496C-96D3-A36594BA12E8}"/>
    <cellStyle name="20 % - Accent4 51 4" xfId="29267" xr:uid="{B8B69AF2-08FE-4263-B125-A0639572ECCF}"/>
    <cellStyle name="20 % - Accent4 51 4 2" xfId="29266" xr:uid="{6E0560CC-152A-496E-8BF7-352CB2799FE3}"/>
    <cellStyle name="20 % - Accent4 51 4 2 2" xfId="40680" xr:uid="{930EBA55-9357-424E-A3D8-CEE9D202E54F}"/>
    <cellStyle name="20 % - Accent4 51 4 3" xfId="29265" xr:uid="{9A93ED66-E21A-4836-86CE-35C575C8CAF0}"/>
    <cellStyle name="20 % - Accent4 51 5" xfId="29264" xr:uid="{418B9DA3-5E41-49E0-A469-57823D0CEC8A}"/>
    <cellStyle name="20 % - Accent4 51 5 2" xfId="29263" xr:uid="{DFC0DA7E-40A2-4085-9E08-560EF09D1D30}"/>
    <cellStyle name="20 % - Accent4 51 5 2 2" xfId="40681" xr:uid="{91624152-B7B6-41AE-BED7-05B8383B9CCE}"/>
    <cellStyle name="20 % - Accent4 51 5 3" xfId="29262" xr:uid="{14AA4312-6D18-4E57-B849-431CBE2CF271}"/>
    <cellStyle name="20 % - Accent4 51 6" xfId="29261" xr:uid="{68EE9614-5039-43DD-8601-0E807EB05534}"/>
    <cellStyle name="20 % - Accent4 51 6 2" xfId="29260" xr:uid="{F34B75A2-B054-40C6-AACC-568FE38985A2}"/>
    <cellStyle name="20 % - Accent4 51 6 2 2" xfId="40682" xr:uid="{C4B8DFE8-199B-4E74-A947-E5FDCC9ED237}"/>
    <cellStyle name="20 % - Accent4 51 6 3" xfId="40683" xr:uid="{A50C04D5-C85B-4491-B43A-8EBE3538AE3D}"/>
    <cellStyle name="20 % - Accent4 51 7" xfId="29259" xr:uid="{A978AC8F-30EE-447D-A35D-65C588159F53}"/>
    <cellStyle name="20 % - Accent4 51 7 2" xfId="29258" xr:uid="{9C50B17C-B8F9-4067-96C2-7FE9C2FD3007}"/>
    <cellStyle name="20 % - Accent4 51 7 2 2" xfId="40684" xr:uid="{A8E60E37-0B32-411B-9B19-261F07AA12DC}"/>
    <cellStyle name="20 % - Accent4 51 7 3" xfId="40685" xr:uid="{D2F90256-D597-43E8-A993-CFEB88745871}"/>
    <cellStyle name="20 % - Accent4 51 8" xfId="29257" xr:uid="{2C36D3D3-CBFA-41B8-97F1-5A06234A1EC8}"/>
    <cellStyle name="20 % - Accent4 51 8 2" xfId="29256" xr:uid="{1A531791-A536-4914-96D0-60CFF9021E63}"/>
    <cellStyle name="20 % - Accent4 51 8 2 2" xfId="40686" xr:uid="{9188DD3B-905B-4FF8-B486-132BCCF0D3D6}"/>
    <cellStyle name="20 % - Accent4 51 8 3" xfId="40687" xr:uid="{26330185-DD37-4BC1-BDDE-372A49ACF5D8}"/>
    <cellStyle name="20 % - Accent4 51 9" xfId="29255" xr:uid="{EFB3CFD1-00F6-4955-845D-EDDD370CE975}"/>
    <cellStyle name="20 % - Accent4 51 9 2" xfId="40688" xr:uid="{45A5F214-0AE1-4C9F-AEB0-80FAAC7B6CBC}"/>
    <cellStyle name="20 % - Accent4 52" xfId="29254" xr:uid="{ADF81CB3-12BD-4330-84C5-F0C8F2E28B17}"/>
    <cellStyle name="20 % - Accent4 52 10" xfId="40689" xr:uid="{1D799367-DD03-468F-91F5-3B227BF00BC4}"/>
    <cellStyle name="20 % - Accent4 52 2" xfId="29253" xr:uid="{A814E876-90AF-497F-AA45-631AA369D4FB}"/>
    <cellStyle name="20 % - Accent4 52 2 2" xfId="29252" xr:uid="{53DBE9A1-A681-4F51-BF76-DDDD190D9BF5}"/>
    <cellStyle name="20 % - Accent4 52 2 2 2" xfId="40690" xr:uid="{044E1941-A3F9-4324-9DE9-B60C2A1AB8EC}"/>
    <cellStyle name="20 % - Accent4 52 2 3" xfId="29251" xr:uid="{366F03CE-2F6B-41C0-AE4B-0D3A3973C5A2}"/>
    <cellStyle name="20 % - Accent4 52 3" xfId="29250" xr:uid="{20332225-431F-4DDB-A51F-59CECB8BBACC}"/>
    <cellStyle name="20 % - Accent4 52 3 2" xfId="29249" xr:uid="{77A50070-E932-4AA8-8A84-D08CF3CD4743}"/>
    <cellStyle name="20 % - Accent4 52 3 2 2" xfId="40691" xr:uid="{6670657F-93BD-431F-8593-A87E43F7FC5F}"/>
    <cellStyle name="20 % - Accent4 52 3 3" xfId="29248" xr:uid="{1F7DDA94-7820-4270-82D1-1775C6469A45}"/>
    <cellStyle name="20 % - Accent4 52 4" xfId="29247" xr:uid="{684C393D-149F-410C-B135-ACF809B8A7C9}"/>
    <cellStyle name="20 % - Accent4 52 4 2" xfId="29246" xr:uid="{B6A8B933-F303-4B8F-876C-342C6E4D299F}"/>
    <cellStyle name="20 % - Accent4 52 4 2 2" xfId="40692" xr:uid="{3AF14918-1759-443F-BACE-5D9FD1769D69}"/>
    <cellStyle name="20 % - Accent4 52 4 3" xfId="29245" xr:uid="{ACEE13D0-80C8-4EED-BC58-53DE43AF3D45}"/>
    <cellStyle name="20 % - Accent4 52 5" xfId="29244" xr:uid="{E455FE91-6877-4F0C-A8A7-FBC6FF1C2106}"/>
    <cellStyle name="20 % - Accent4 52 5 2" xfId="29243" xr:uid="{2C4C8D13-C68A-45EB-AE41-B7B8590E6335}"/>
    <cellStyle name="20 % - Accent4 52 5 2 2" xfId="40693" xr:uid="{4D26FC48-747C-46A5-A7A0-DCC65B6A20BC}"/>
    <cellStyle name="20 % - Accent4 52 5 3" xfId="29242" xr:uid="{6637F0AA-2DCA-40F1-93D5-F207F9929F20}"/>
    <cellStyle name="20 % - Accent4 52 6" xfId="29241" xr:uid="{001E5E07-F748-4747-8140-69A7A7C2C00E}"/>
    <cellStyle name="20 % - Accent4 52 6 2" xfId="29240" xr:uid="{09365D36-DE06-4FB8-96DF-D9F0F35CF010}"/>
    <cellStyle name="20 % - Accent4 52 6 2 2" xfId="40694" xr:uid="{6F754B96-4E71-4FEF-B374-82E8800472CF}"/>
    <cellStyle name="20 % - Accent4 52 6 3" xfId="40695" xr:uid="{DEC6F267-B237-46C6-A14E-4C743F46ABD3}"/>
    <cellStyle name="20 % - Accent4 52 7" xfId="29239" xr:uid="{8F061242-BCE2-4980-832C-0DD5A4C55102}"/>
    <cellStyle name="20 % - Accent4 52 7 2" xfId="29238" xr:uid="{D6B63FDF-F8F6-4F77-8F23-615F9CE60CAF}"/>
    <cellStyle name="20 % - Accent4 52 7 2 2" xfId="40696" xr:uid="{684F252E-1643-4165-B2C4-A3914AF3F292}"/>
    <cellStyle name="20 % - Accent4 52 7 3" xfId="40697" xr:uid="{ECFC0A2D-0070-4B3C-99E1-DAACC533D16D}"/>
    <cellStyle name="20 % - Accent4 52 8" xfId="29237" xr:uid="{4C1D4FB7-2CF8-4843-A499-8AF46AF3F946}"/>
    <cellStyle name="20 % - Accent4 52 8 2" xfId="29236" xr:uid="{DBC5CA04-7CD7-4D4A-82DA-B6A940FB6F0A}"/>
    <cellStyle name="20 % - Accent4 52 8 2 2" xfId="40698" xr:uid="{78045122-EB8A-4873-BF48-89DE3071E440}"/>
    <cellStyle name="20 % - Accent4 52 8 3" xfId="40699" xr:uid="{A9762681-6F85-4F1F-A232-EFDFADE97128}"/>
    <cellStyle name="20 % - Accent4 52 9" xfId="29235" xr:uid="{7377CFBF-8EAF-4287-8A78-B867D8BE1DA9}"/>
    <cellStyle name="20 % - Accent4 52 9 2" xfId="40700" xr:uid="{19F5D554-1724-4E1D-8D0A-411926203538}"/>
    <cellStyle name="20 % - Accent4 53" xfId="29234" xr:uid="{BA10475A-D4E4-4F63-8450-7415E1DA4367}"/>
    <cellStyle name="20 % - Accent4 53 10" xfId="40701" xr:uid="{99E40BD0-6D1B-4C67-B2B1-0731F4AE64B4}"/>
    <cellStyle name="20 % - Accent4 53 2" xfId="29233" xr:uid="{D3C0E162-B9DE-4C46-8C55-C0A95ECA134A}"/>
    <cellStyle name="20 % - Accent4 53 2 2" xfId="29232" xr:uid="{B54CAC97-EE33-4729-95F6-DA782F05C765}"/>
    <cellStyle name="20 % - Accent4 53 2 2 2" xfId="40702" xr:uid="{F64A37B8-B978-498A-8988-0AC7A3D9A849}"/>
    <cellStyle name="20 % - Accent4 53 2 3" xfId="29231" xr:uid="{54FD7B64-C627-4C86-BB57-16B7CF973A51}"/>
    <cellStyle name="20 % - Accent4 53 3" xfId="29230" xr:uid="{AE47F154-897C-4B83-A863-92B1B58001E9}"/>
    <cellStyle name="20 % - Accent4 53 3 2" xfId="29229" xr:uid="{4D3DA9D5-5316-41D0-B6DE-0A11B570ACD4}"/>
    <cellStyle name="20 % - Accent4 53 3 2 2" xfId="40703" xr:uid="{419D63E8-B156-47FC-9D0F-B23F930C615C}"/>
    <cellStyle name="20 % - Accent4 53 3 3" xfId="29228" xr:uid="{A15782F9-2E78-477C-8F39-38424B5A06A4}"/>
    <cellStyle name="20 % - Accent4 53 4" xfId="29227" xr:uid="{DD600DB9-5588-4D6C-B481-254796801C1D}"/>
    <cellStyle name="20 % - Accent4 53 4 2" xfId="29226" xr:uid="{E5FF6ADF-89E0-4273-919C-AAF4CDC78E13}"/>
    <cellStyle name="20 % - Accent4 53 4 2 2" xfId="40704" xr:uid="{C7897BB2-F792-4C26-A96A-C8C2C2F6BD89}"/>
    <cellStyle name="20 % - Accent4 53 4 3" xfId="29225" xr:uid="{2C48DDCE-C612-4341-A0C6-BE300772F7D9}"/>
    <cellStyle name="20 % - Accent4 53 5" xfId="29224" xr:uid="{1679D82C-D074-4F3F-ABC0-997BAA661A90}"/>
    <cellStyle name="20 % - Accent4 53 5 2" xfId="29223" xr:uid="{87F2A55C-8735-4069-8937-704B1FACEE8A}"/>
    <cellStyle name="20 % - Accent4 53 5 2 2" xfId="40705" xr:uid="{23C62590-8A8E-4987-ABCA-4663B4B0413F}"/>
    <cellStyle name="20 % - Accent4 53 5 3" xfId="29222" xr:uid="{DC7D955A-A3C5-4BFA-A22A-4C3CCE9EF2CA}"/>
    <cellStyle name="20 % - Accent4 53 6" xfId="29221" xr:uid="{B2A1B85D-0D2D-4E1C-9A2B-F35210C8AF77}"/>
    <cellStyle name="20 % - Accent4 53 6 2" xfId="29220" xr:uid="{5AE0867C-6224-4508-8803-3DACFF6E3F45}"/>
    <cellStyle name="20 % - Accent4 53 6 2 2" xfId="40706" xr:uid="{CA413D2B-79D9-4F1E-9208-341A76266D89}"/>
    <cellStyle name="20 % - Accent4 53 6 3" xfId="40707" xr:uid="{A05F538F-D50E-470E-8136-C9D307DD0924}"/>
    <cellStyle name="20 % - Accent4 53 7" xfId="29219" xr:uid="{921BCC61-6036-4984-A4F1-A21E09E09D98}"/>
    <cellStyle name="20 % - Accent4 53 7 2" xfId="29218" xr:uid="{8F995A71-29AD-4E0A-BB47-3AFE2328E30F}"/>
    <cellStyle name="20 % - Accent4 53 7 2 2" xfId="40708" xr:uid="{5E937358-05CF-419B-8B96-A5553796E878}"/>
    <cellStyle name="20 % - Accent4 53 7 3" xfId="40709" xr:uid="{2B02867E-948C-4150-AEE0-AC48B3A8316F}"/>
    <cellStyle name="20 % - Accent4 53 8" xfId="29217" xr:uid="{A1B2060B-192E-41E6-8132-63BC8EADDCCE}"/>
    <cellStyle name="20 % - Accent4 53 8 2" xfId="29216" xr:uid="{48F0D001-5C16-468A-A9DC-E6CAE2850DED}"/>
    <cellStyle name="20 % - Accent4 53 8 2 2" xfId="40710" xr:uid="{9F41500A-BC1A-41C7-933B-AE26F2ECA8FC}"/>
    <cellStyle name="20 % - Accent4 53 8 3" xfId="40711" xr:uid="{7955B8C5-19B4-4D8C-BE77-32D96229CE16}"/>
    <cellStyle name="20 % - Accent4 53 9" xfId="29215" xr:uid="{2BA9B0D7-16F1-48B0-8FE1-B1EF33516C5B}"/>
    <cellStyle name="20 % - Accent4 53 9 2" xfId="40712" xr:uid="{F8F3AEE1-BE02-4709-883F-99C97D1F59CD}"/>
    <cellStyle name="20 % - Accent4 54" xfId="29214" xr:uid="{8394BD13-ABC9-4E87-BC11-D708FA6A00A3}"/>
    <cellStyle name="20 % - Accent4 54 10" xfId="40713" xr:uid="{87CC659B-0F2C-4910-A603-3CB7198F2923}"/>
    <cellStyle name="20 % - Accent4 54 2" xfId="29213" xr:uid="{E57C3E74-16C2-4854-B0F7-0D1EC768A389}"/>
    <cellStyle name="20 % - Accent4 54 2 2" xfId="29212" xr:uid="{16984653-151F-4115-B11E-02E377B4F27C}"/>
    <cellStyle name="20 % - Accent4 54 2 2 2" xfId="40714" xr:uid="{65FC34F3-833C-4E61-B767-760B34CB9343}"/>
    <cellStyle name="20 % - Accent4 54 2 3" xfId="29211" xr:uid="{8C888158-C0D6-417F-9A2F-4D2302EC0337}"/>
    <cellStyle name="20 % - Accent4 54 3" xfId="29210" xr:uid="{BC021C71-48F1-4A09-BB70-A75B7065B9C0}"/>
    <cellStyle name="20 % - Accent4 54 3 2" xfId="29209" xr:uid="{F66F6DB6-0947-490F-87FB-FE3F94A947FB}"/>
    <cellStyle name="20 % - Accent4 54 3 2 2" xfId="40715" xr:uid="{550497AA-3019-494A-8F72-F7869292B12F}"/>
    <cellStyle name="20 % - Accent4 54 3 3" xfId="29208" xr:uid="{8121EB3F-475B-47EE-A2C3-1AD37EB0D4F7}"/>
    <cellStyle name="20 % - Accent4 54 4" xfId="29207" xr:uid="{9F599E27-46EF-43FD-B8CD-3CEB989318E3}"/>
    <cellStyle name="20 % - Accent4 54 4 2" xfId="29206" xr:uid="{521E22DA-7191-44EE-AF1A-10B0ACF52820}"/>
    <cellStyle name="20 % - Accent4 54 4 2 2" xfId="40716" xr:uid="{DC36F5F7-DB98-48BF-95BF-4E20AD0D12FB}"/>
    <cellStyle name="20 % - Accent4 54 4 3" xfId="29205" xr:uid="{C90AF199-0C80-450B-AA22-61AFECA17E4F}"/>
    <cellStyle name="20 % - Accent4 54 5" xfId="29204" xr:uid="{11BE62A0-25B5-4DFB-9CAE-7D23BCFA8DF1}"/>
    <cellStyle name="20 % - Accent4 54 5 2" xfId="29203" xr:uid="{7FC2938A-2DD0-4F05-98BA-4E80402E9D05}"/>
    <cellStyle name="20 % - Accent4 54 5 2 2" xfId="40717" xr:uid="{FB62DE72-9A36-4E17-94AC-5F95756C8140}"/>
    <cellStyle name="20 % - Accent4 54 5 3" xfId="29202" xr:uid="{AE48A44A-CC07-4A85-B0D1-07EE5F914188}"/>
    <cellStyle name="20 % - Accent4 54 6" xfId="29201" xr:uid="{7BC4C6F4-7095-4A5E-9CC7-FBCCB2F03DB2}"/>
    <cellStyle name="20 % - Accent4 54 6 2" xfId="29200" xr:uid="{CD1CB1EA-4129-4E23-A324-F4A2A39468D1}"/>
    <cellStyle name="20 % - Accent4 54 6 2 2" xfId="40718" xr:uid="{54533E47-208F-4DE3-85F8-0DF2E55B7AFD}"/>
    <cellStyle name="20 % - Accent4 54 6 3" xfId="40719" xr:uid="{EEB831A4-B29C-4F3D-8581-BB34FDC22196}"/>
    <cellStyle name="20 % - Accent4 54 7" xfId="29199" xr:uid="{72D973F1-BC4F-448A-B1A9-9ABC6B58EAE3}"/>
    <cellStyle name="20 % - Accent4 54 7 2" xfId="29198" xr:uid="{D7D2C0E2-085C-4793-ABC0-D01F7C96B774}"/>
    <cellStyle name="20 % - Accent4 54 7 2 2" xfId="40720" xr:uid="{0997CFA4-8B91-4775-AE75-5129F9D063F4}"/>
    <cellStyle name="20 % - Accent4 54 7 3" xfId="40721" xr:uid="{B796AA8D-7131-474A-B98D-49DF058F8E6B}"/>
    <cellStyle name="20 % - Accent4 54 8" xfId="29197" xr:uid="{E79F8AB8-2B29-4811-BA3E-7884CA84E2DE}"/>
    <cellStyle name="20 % - Accent4 54 8 2" xfId="29196" xr:uid="{053B8FDF-E94B-4CD3-892B-CC4CF0DE1849}"/>
    <cellStyle name="20 % - Accent4 54 8 2 2" xfId="40722" xr:uid="{EAFABF05-2876-40E5-B76B-C6939AE77063}"/>
    <cellStyle name="20 % - Accent4 54 8 3" xfId="40723" xr:uid="{37FDED2C-69A8-40E9-A952-5A17B6386555}"/>
    <cellStyle name="20 % - Accent4 54 9" xfId="29195" xr:uid="{5A250B24-9559-4A63-8D72-F37757D66BA9}"/>
    <cellStyle name="20 % - Accent4 54 9 2" xfId="40724" xr:uid="{927ACDFA-F23B-4DBF-AE49-69DC5F5976F0}"/>
    <cellStyle name="20 % - Accent4 55" xfId="29194" xr:uid="{A21DCD04-E4B6-4173-AF73-80C548BA258B}"/>
    <cellStyle name="20 % - Accent4 55 10" xfId="40725" xr:uid="{B1BE38E1-DE60-4D36-9EFB-D16B1472EA16}"/>
    <cellStyle name="20 % - Accent4 55 2" xfId="29193" xr:uid="{E3AE16C2-C40A-44E4-B72F-B65DDC66B4E7}"/>
    <cellStyle name="20 % - Accent4 55 2 2" xfId="29192" xr:uid="{F9527BA5-A376-4A8F-9DBA-0D60D181B460}"/>
    <cellStyle name="20 % - Accent4 55 2 2 2" xfId="40726" xr:uid="{F884D3AD-9139-4EDE-AF5D-892BBDFB6AA7}"/>
    <cellStyle name="20 % - Accent4 55 2 3" xfId="29191" xr:uid="{39E84391-5C36-45F5-8101-E9BC108EEFC6}"/>
    <cellStyle name="20 % - Accent4 55 3" xfId="29190" xr:uid="{5C5A2833-9679-45DD-94D3-D51DF03627EE}"/>
    <cellStyle name="20 % - Accent4 55 3 2" xfId="29189" xr:uid="{6A20FB65-EF1F-47CC-B67E-E28E11722F2C}"/>
    <cellStyle name="20 % - Accent4 55 3 2 2" xfId="40727" xr:uid="{2F10D6E9-EFE1-4901-B040-869E5F5E126A}"/>
    <cellStyle name="20 % - Accent4 55 3 3" xfId="29188" xr:uid="{3D7EFAA1-D1D2-451F-85AE-E53F2B5FF8FD}"/>
    <cellStyle name="20 % - Accent4 55 4" xfId="29187" xr:uid="{1691C293-3276-4F16-884F-F8849AB0244F}"/>
    <cellStyle name="20 % - Accent4 55 4 2" xfId="29186" xr:uid="{4F3487F9-0320-4D00-AA22-B38D98C62E8C}"/>
    <cellStyle name="20 % - Accent4 55 4 2 2" xfId="40728" xr:uid="{6A7AB3FF-64C9-4722-9A75-CE04F7762BCA}"/>
    <cellStyle name="20 % - Accent4 55 4 3" xfId="29185" xr:uid="{81EE6E65-0FB4-48AD-BCF3-BE41FCAC5B13}"/>
    <cellStyle name="20 % - Accent4 55 5" xfId="29184" xr:uid="{715709ED-1005-4610-8753-F73AEB358816}"/>
    <cellStyle name="20 % - Accent4 55 5 2" xfId="29183" xr:uid="{6214CBCF-5F4B-45B4-9E0A-DF06C0B8FF68}"/>
    <cellStyle name="20 % - Accent4 55 5 2 2" xfId="40729" xr:uid="{4F627730-3BD2-45A1-A4EE-C3656787444E}"/>
    <cellStyle name="20 % - Accent4 55 5 3" xfId="29182" xr:uid="{EEEA2C8E-34C0-4404-8B66-1C3E09887BD1}"/>
    <cellStyle name="20 % - Accent4 55 6" xfId="29181" xr:uid="{A5B24DAD-1170-487C-8EA8-FE2733BACA8B}"/>
    <cellStyle name="20 % - Accent4 55 6 2" xfId="29180" xr:uid="{925BEB1C-78F9-44D1-9396-FDD604443631}"/>
    <cellStyle name="20 % - Accent4 55 6 2 2" xfId="40730" xr:uid="{8516D8CC-1952-40F6-B8DA-2404690F6DB6}"/>
    <cellStyle name="20 % - Accent4 55 6 3" xfId="40731" xr:uid="{AB12AE4E-377F-4F69-A924-9B686D9767E7}"/>
    <cellStyle name="20 % - Accent4 55 7" xfId="29179" xr:uid="{BDFC1282-C012-411F-AA76-6FE585720B99}"/>
    <cellStyle name="20 % - Accent4 55 7 2" xfId="29178" xr:uid="{0F5706A9-4ECE-44BA-8F24-38F9EA52FDF8}"/>
    <cellStyle name="20 % - Accent4 55 7 2 2" xfId="40732" xr:uid="{E2F20FCB-BBE9-49C4-8B8C-04C3E81BD3BD}"/>
    <cellStyle name="20 % - Accent4 55 7 3" xfId="40733" xr:uid="{384385F1-361F-4F8C-A2D2-243433A5D518}"/>
    <cellStyle name="20 % - Accent4 55 8" xfId="29177" xr:uid="{2B514943-E0D6-4CB4-B5C4-A87F24CD3B33}"/>
    <cellStyle name="20 % - Accent4 55 8 2" xfId="29176" xr:uid="{624A3C88-5D85-4808-AA24-7D8995E16DF9}"/>
    <cellStyle name="20 % - Accent4 55 8 2 2" xfId="40734" xr:uid="{838D3454-B1F9-4120-928B-8C22D935FFBE}"/>
    <cellStyle name="20 % - Accent4 55 8 3" xfId="40735" xr:uid="{95AC0053-A249-46B3-AEB1-3966A52C6709}"/>
    <cellStyle name="20 % - Accent4 55 9" xfId="29175" xr:uid="{819B004C-0970-4D26-B66A-7F303B0FBCAE}"/>
    <cellStyle name="20 % - Accent4 55 9 2" xfId="40736" xr:uid="{9918B9DE-16D9-4F9C-9EFF-1CB309C333CD}"/>
    <cellStyle name="20 % - Accent4 56" xfId="29174" xr:uid="{0AFA9645-FADD-4A97-9BEB-19B7EA3EBF80}"/>
    <cellStyle name="20 % - Accent4 56 10" xfId="40737" xr:uid="{64B32A0A-A23C-44BE-B93C-92CCF9C010AE}"/>
    <cellStyle name="20 % - Accent4 56 2" xfId="29173" xr:uid="{4F9F59B2-9EE4-44AC-84DA-415CB90BF93F}"/>
    <cellStyle name="20 % - Accent4 56 2 2" xfId="29172" xr:uid="{44D4DAEF-4653-49CD-A895-E38A777E31B2}"/>
    <cellStyle name="20 % - Accent4 56 2 2 2" xfId="40738" xr:uid="{419D05B6-83EA-4F02-B083-9E4D477DA6D9}"/>
    <cellStyle name="20 % - Accent4 56 2 3" xfId="29171" xr:uid="{EA8E9F18-ED15-49F1-A715-7EBAE035B22B}"/>
    <cellStyle name="20 % - Accent4 56 3" xfId="29170" xr:uid="{1988DE59-EECF-4DB8-8CA1-107EF8CF06CA}"/>
    <cellStyle name="20 % - Accent4 56 3 2" xfId="29169" xr:uid="{19490369-7384-4C1E-A89C-D80E1A1D81A2}"/>
    <cellStyle name="20 % - Accent4 56 3 2 2" xfId="40739" xr:uid="{B6FBA714-8812-4DF3-AADC-33D51B7212E1}"/>
    <cellStyle name="20 % - Accent4 56 3 3" xfId="29168" xr:uid="{5E006258-9628-45CF-A82B-AA57D251919E}"/>
    <cellStyle name="20 % - Accent4 56 4" xfId="29167" xr:uid="{1EBE1C7F-BEED-4F8A-9902-66BBE7852573}"/>
    <cellStyle name="20 % - Accent4 56 4 2" xfId="29166" xr:uid="{094F40AB-60F9-4339-A8BD-F11E249AA6D1}"/>
    <cellStyle name="20 % - Accent4 56 4 2 2" xfId="40740" xr:uid="{E0960DEA-D7CD-41CF-9B09-87C617391D9A}"/>
    <cellStyle name="20 % - Accent4 56 4 3" xfId="29165" xr:uid="{877808A1-0A68-4321-8EF2-2484149965AF}"/>
    <cellStyle name="20 % - Accent4 56 5" xfId="29164" xr:uid="{6E5587A4-0994-419A-B112-D11C0E2BBE92}"/>
    <cellStyle name="20 % - Accent4 56 5 2" xfId="29163" xr:uid="{3F3B78F7-BD85-43DF-AD5D-1B36432084EF}"/>
    <cellStyle name="20 % - Accent4 56 5 2 2" xfId="40741" xr:uid="{D6E95F3E-E1AA-4CB6-B976-B90AD17963BD}"/>
    <cellStyle name="20 % - Accent4 56 5 3" xfId="29162" xr:uid="{BE7321CA-85E8-479D-972B-2643A5D316AB}"/>
    <cellStyle name="20 % - Accent4 56 6" xfId="29161" xr:uid="{3BC58F6E-AA0C-4563-83D4-4D68C56DC023}"/>
    <cellStyle name="20 % - Accent4 56 6 2" xfId="29160" xr:uid="{ED695376-7131-4F9A-B75D-B89E5C1885F5}"/>
    <cellStyle name="20 % - Accent4 56 6 2 2" xfId="40742" xr:uid="{F2009346-058E-407D-B459-90EFD3815700}"/>
    <cellStyle name="20 % - Accent4 56 6 3" xfId="40743" xr:uid="{85A5CC1A-CD50-46CE-A12D-E48F16F9AB26}"/>
    <cellStyle name="20 % - Accent4 56 7" xfId="29159" xr:uid="{3ECD8495-7F2A-499B-A84E-9D5004CDFA75}"/>
    <cellStyle name="20 % - Accent4 56 7 2" xfId="29158" xr:uid="{407D1CDA-0DA7-4023-BB62-8F00436A8A11}"/>
    <cellStyle name="20 % - Accent4 56 7 2 2" xfId="40744" xr:uid="{5C974FDE-33C3-4597-9C0D-C068249FBF81}"/>
    <cellStyle name="20 % - Accent4 56 7 3" xfId="40745" xr:uid="{58AE13FD-BCBD-4013-9698-FE088ACAB6EB}"/>
    <cellStyle name="20 % - Accent4 56 8" xfId="29157" xr:uid="{DF15E6BD-3E67-47AD-B02E-41DC6DC8641B}"/>
    <cellStyle name="20 % - Accent4 56 8 2" xfId="29156" xr:uid="{DE64D0C7-C40B-4F45-B053-D5A5A71B6FB4}"/>
    <cellStyle name="20 % - Accent4 56 8 2 2" xfId="40746" xr:uid="{6DCFD96B-7596-4C09-B550-28A19E415A76}"/>
    <cellStyle name="20 % - Accent4 56 8 3" xfId="40747" xr:uid="{70DE7EFF-E4FE-49F6-AF8E-EC59766AC551}"/>
    <cellStyle name="20 % - Accent4 56 9" xfId="29155" xr:uid="{DF620AB2-8979-4062-B672-BDC741214615}"/>
    <cellStyle name="20 % - Accent4 56 9 2" xfId="40748" xr:uid="{E2B6E846-7003-4D23-AA04-11AC1A4BCF73}"/>
    <cellStyle name="20 % - Accent4 57" xfId="29154" xr:uid="{86A1B2EB-6924-4332-9921-81088899A22B}"/>
    <cellStyle name="20 % - Accent4 57 10" xfId="40749" xr:uid="{9678F09B-AF82-453E-8EE9-685B77FEAFDD}"/>
    <cellStyle name="20 % - Accent4 57 2" xfId="29153" xr:uid="{28DA8109-E83B-41FA-99A4-DE9481669714}"/>
    <cellStyle name="20 % - Accent4 57 2 2" xfId="29152" xr:uid="{36A27A54-D628-4C37-8CCA-1BFDDA3EFFF3}"/>
    <cellStyle name="20 % - Accent4 57 2 2 2" xfId="40750" xr:uid="{BEAD0EE5-88E5-42EF-9448-C2D772DD2C3F}"/>
    <cellStyle name="20 % - Accent4 57 2 3" xfId="29151" xr:uid="{77424342-99C4-48AB-8ED3-078DB5589402}"/>
    <cellStyle name="20 % - Accent4 57 3" xfId="29150" xr:uid="{B77CC304-434C-411F-9AAE-B6A4AD351351}"/>
    <cellStyle name="20 % - Accent4 57 3 2" xfId="29149" xr:uid="{3B7BF257-11B8-4BC9-8E54-E67D6E106C67}"/>
    <cellStyle name="20 % - Accent4 57 3 2 2" xfId="40751" xr:uid="{15E4851E-5C3D-440C-84D5-855CC686E93C}"/>
    <cellStyle name="20 % - Accent4 57 3 3" xfId="29148" xr:uid="{7133535D-99DD-402B-B776-3638DE9D3345}"/>
    <cellStyle name="20 % - Accent4 57 4" xfId="29147" xr:uid="{B103CC72-17E9-4851-92EB-CCF99C5EA718}"/>
    <cellStyle name="20 % - Accent4 57 4 2" xfId="29146" xr:uid="{DA0E9A44-3F5D-4A0B-9EC5-A0AAA2143F7C}"/>
    <cellStyle name="20 % - Accent4 57 4 2 2" xfId="40752" xr:uid="{0B205429-3949-42DC-A957-A60C1BCFEE9F}"/>
    <cellStyle name="20 % - Accent4 57 4 3" xfId="29145" xr:uid="{34090523-F0E9-4FA0-B31F-135308923945}"/>
    <cellStyle name="20 % - Accent4 57 5" xfId="29144" xr:uid="{D504AB2E-AB0F-4830-8FEA-C20BD7531C09}"/>
    <cellStyle name="20 % - Accent4 57 5 2" xfId="29143" xr:uid="{50EF975E-DAED-402C-8315-AE1FBA1B5530}"/>
    <cellStyle name="20 % - Accent4 57 5 2 2" xfId="40753" xr:uid="{945BC422-5EF8-409B-BDB4-DF1887763B3F}"/>
    <cellStyle name="20 % - Accent4 57 5 3" xfId="29142" xr:uid="{5960A785-2F0F-4612-9DCC-811986EC7AAA}"/>
    <cellStyle name="20 % - Accent4 57 6" xfId="29141" xr:uid="{5EC70B42-FF8F-44D0-9E46-5F6A7D071898}"/>
    <cellStyle name="20 % - Accent4 57 6 2" xfId="29140" xr:uid="{16B9D85B-B4FA-41AF-88FF-940DF111B984}"/>
    <cellStyle name="20 % - Accent4 57 6 2 2" xfId="40754" xr:uid="{1A87D3CB-BDD7-4CC7-A8F4-2788EBA12B14}"/>
    <cellStyle name="20 % - Accent4 57 6 3" xfId="40755" xr:uid="{2E7B5ECC-10ED-45B9-B7BC-9CAABFEAE4F0}"/>
    <cellStyle name="20 % - Accent4 57 7" xfId="29139" xr:uid="{2A66CF9D-30B2-4D4C-BCCD-008BA14531D0}"/>
    <cellStyle name="20 % - Accent4 57 7 2" xfId="29138" xr:uid="{1494A0CD-E8A5-44C7-9F85-3253A895F1EC}"/>
    <cellStyle name="20 % - Accent4 57 7 2 2" xfId="40756" xr:uid="{116C3078-8884-48ED-8C24-C953E999FEC0}"/>
    <cellStyle name="20 % - Accent4 57 7 3" xfId="40757" xr:uid="{4DF88D02-2213-45CB-B473-FB47BA16BDF2}"/>
    <cellStyle name="20 % - Accent4 57 8" xfId="29137" xr:uid="{E01EC849-E94F-46FC-823D-73E154447E2F}"/>
    <cellStyle name="20 % - Accent4 57 8 2" xfId="29136" xr:uid="{E83DE653-3F57-45AB-BAD9-BF6AE60DFBE3}"/>
    <cellStyle name="20 % - Accent4 57 8 2 2" xfId="40758" xr:uid="{09331099-7752-4872-BB6C-8C8082E01599}"/>
    <cellStyle name="20 % - Accent4 57 8 3" xfId="40759" xr:uid="{2F44B814-2FBA-4DE5-BBBE-B2B66657ED8B}"/>
    <cellStyle name="20 % - Accent4 57 9" xfId="29135" xr:uid="{37A56ECC-A912-4011-802F-7EFB22A4F17F}"/>
    <cellStyle name="20 % - Accent4 57 9 2" xfId="40760" xr:uid="{2A146EB4-7A54-4914-B7B3-430506A5ED5E}"/>
    <cellStyle name="20 % - Accent4 58" xfId="29134" xr:uid="{90FEBFF6-DD3F-4090-87A2-FC5F4ACCD727}"/>
    <cellStyle name="20 % - Accent4 58 10" xfId="40761" xr:uid="{62762E15-00C9-47FF-836C-E462E72E63E9}"/>
    <cellStyle name="20 % - Accent4 58 2" xfId="29133" xr:uid="{8154D87B-8F19-4602-B0B1-FEEAE461BDBF}"/>
    <cellStyle name="20 % - Accent4 58 2 2" xfId="29132" xr:uid="{DE8B592D-5A09-4832-A9E9-1CCB7DE429CE}"/>
    <cellStyle name="20 % - Accent4 58 2 2 2" xfId="40762" xr:uid="{0EF2A7C1-318C-467E-9D48-10D0D9E4F275}"/>
    <cellStyle name="20 % - Accent4 58 2 3" xfId="29131" xr:uid="{59C37EF4-C115-442B-A48E-0FC70065DDB4}"/>
    <cellStyle name="20 % - Accent4 58 3" xfId="29130" xr:uid="{6A527ED5-6C15-4CB4-8CD1-321A81B588FB}"/>
    <cellStyle name="20 % - Accent4 58 3 2" xfId="29129" xr:uid="{AEC8B6F8-93D4-432E-A4FF-DAA9E442B308}"/>
    <cellStyle name="20 % - Accent4 58 3 2 2" xfId="40763" xr:uid="{CEE4F1B8-BA19-4720-B830-9F7C7112BB1C}"/>
    <cellStyle name="20 % - Accent4 58 3 3" xfId="29128" xr:uid="{E4B71313-BA65-4BB7-8139-2D336EFA06AA}"/>
    <cellStyle name="20 % - Accent4 58 4" xfId="29127" xr:uid="{0F3639E8-0ED8-4290-B847-E9EA23092043}"/>
    <cellStyle name="20 % - Accent4 58 4 2" xfId="29126" xr:uid="{09335DE3-2961-4AA0-BC90-FE10063A77DC}"/>
    <cellStyle name="20 % - Accent4 58 4 2 2" xfId="40764" xr:uid="{4F187086-91CC-484A-888F-6AC2E8CD1F3D}"/>
    <cellStyle name="20 % - Accent4 58 4 3" xfId="29125" xr:uid="{02EFC429-A689-4F47-96FB-613C177CA7E3}"/>
    <cellStyle name="20 % - Accent4 58 5" xfId="29124" xr:uid="{82CB43D0-9D70-48C9-BB75-34DAB9D57A57}"/>
    <cellStyle name="20 % - Accent4 58 5 2" xfId="29123" xr:uid="{0F2BF334-E965-4B3B-993B-4EBEE512AD0E}"/>
    <cellStyle name="20 % - Accent4 58 5 2 2" xfId="40765" xr:uid="{14119CE3-498F-49D5-88A2-21FFEC0B6179}"/>
    <cellStyle name="20 % - Accent4 58 5 3" xfId="29122" xr:uid="{B1001BEF-C161-404D-B029-2A12AA9C5666}"/>
    <cellStyle name="20 % - Accent4 58 6" xfId="29121" xr:uid="{9DAC5AB8-5481-4A20-BFE0-581B6ED771D7}"/>
    <cellStyle name="20 % - Accent4 58 6 2" xfId="29120" xr:uid="{4EBB801D-4BAA-4B39-95EC-79A074BD288E}"/>
    <cellStyle name="20 % - Accent4 58 6 2 2" xfId="40766" xr:uid="{A581A684-6BF4-4BD6-AFB2-4FCFC335C220}"/>
    <cellStyle name="20 % - Accent4 58 6 3" xfId="40767" xr:uid="{EA449735-DC98-437F-8369-A61A5A07E007}"/>
    <cellStyle name="20 % - Accent4 58 7" xfId="29119" xr:uid="{28C79332-6EF0-44D9-B44F-BA4C18EA1339}"/>
    <cellStyle name="20 % - Accent4 58 7 2" xfId="29118" xr:uid="{0671DC2C-65C7-4616-9345-EBE9A440ABCB}"/>
    <cellStyle name="20 % - Accent4 58 7 2 2" xfId="40768" xr:uid="{0B40EDAC-FFFE-43D9-BC91-162233B2B2D1}"/>
    <cellStyle name="20 % - Accent4 58 7 3" xfId="40769" xr:uid="{82F82853-6C3E-4A6A-826F-A908C5C25A8D}"/>
    <cellStyle name="20 % - Accent4 58 8" xfId="29117" xr:uid="{27468AEE-D989-4287-AE45-1DE457266EF5}"/>
    <cellStyle name="20 % - Accent4 58 8 2" xfId="29116" xr:uid="{80B6B556-F42A-4D7E-A211-2679106D2717}"/>
    <cellStyle name="20 % - Accent4 58 8 2 2" xfId="40770" xr:uid="{D15EC566-3A66-458B-901B-44204568ACE2}"/>
    <cellStyle name="20 % - Accent4 58 8 3" xfId="40771" xr:uid="{DD029A86-F167-47E6-BFD1-B225EF9102F7}"/>
    <cellStyle name="20 % - Accent4 58 9" xfId="29115" xr:uid="{14143CB4-F69A-4DC3-9BCE-5DB962056DED}"/>
    <cellStyle name="20 % - Accent4 58 9 2" xfId="40772" xr:uid="{1BDCF336-340C-46C6-BC2A-B404CAE0C448}"/>
    <cellStyle name="20 % - Accent4 59" xfId="29114" xr:uid="{1BF2AA4D-7635-45DD-AB57-088D74484306}"/>
    <cellStyle name="20 % - Accent4 59 10" xfId="40773" xr:uid="{B4FE868E-F662-4665-ACDF-816B5CD6BCFC}"/>
    <cellStyle name="20 % - Accent4 59 2" xfId="29113" xr:uid="{4B4B29B8-1DD4-4C05-A34D-45B40B4F912F}"/>
    <cellStyle name="20 % - Accent4 59 2 2" xfId="29112" xr:uid="{46400DF3-8B21-4650-BB1E-C70E68ECC09B}"/>
    <cellStyle name="20 % - Accent4 59 2 2 2" xfId="40774" xr:uid="{02C3D0E4-4485-4757-8570-39BBCAAA8186}"/>
    <cellStyle name="20 % - Accent4 59 2 3" xfId="29111" xr:uid="{FFFBF84A-8047-4DF2-9BA2-12DF73EC4EEA}"/>
    <cellStyle name="20 % - Accent4 59 3" xfId="29110" xr:uid="{79E38E6D-575A-4509-A806-8D70DED4E20D}"/>
    <cellStyle name="20 % - Accent4 59 3 2" xfId="29109" xr:uid="{B47EAF6F-0324-41AF-B3DA-7DB745933491}"/>
    <cellStyle name="20 % - Accent4 59 3 2 2" xfId="40775" xr:uid="{559C7164-5566-4337-83FC-CAD3F24722D8}"/>
    <cellStyle name="20 % - Accent4 59 3 3" xfId="29108" xr:uid="{DCF07CC8-20F2-46B2-86E8-B8F682886D52}"/>
    <cellStyle name="20 % - Accent4 59 4" xfId="29107" xr:uid="{550B47A9-F64A-4AC6-9A40-A7E960A84103}"/>
    <cellStyle name="20 % - Accent4 59 4 2" xfId="29106" xr:uid="{B409B3FC-3442-41FA-92FE-D54E1C835F58}"/>
    <cellStyle name="20 % - Accent4 59 4 2 2" xfId="40776" xr:uid="{A5F9CA87-101C-43E2-8B28-85B21F622E44}"/>
    <cellStyle name="20 % - Accent4 59 4 3" xfId="29105" xr:uid="{FB6E330B-9247-47D6-8A9B-11264A33A68E}"/>
    <cellStyle name="20 % - Accent4 59 5" xfId="29104" xr:uid="{9EBEB08C-0C7C-4BB3-BB17-50F7B34724B1}"/>
    <cellStyle name="20 % - Accent4 59 5 2" xfId="29103" xr:uid="{5FDE7237-1901-4A6E-B955-5DD1F20A84D9}"/>
    <cellStyle name="20 % - Accent4 59 5 2 2" xfId="40777" xr:uid="{DF162823-2503-412F-85BE-C851598C6663}"/>
    <cellStyle name="20 % - Accent4 59 5 3" xfId="29102" xr:uid="{FB56FB95-C8DD-4CD6-A739-E8E3985E2E62}"/>
    <cellStyle name="20 % - Accent4 59 6" xfId="29101" xr:uid="{52117E91-026F-455F-89FB-AFF08E955CEE}"/>
    <cellStyle name="20 % - Accent4 59 6 2" xfId="29100" xr:uid="{982B4BA6-5057-4337-A1C4-B29D4A75A99D}"/>
    <cellStyle name="20 % - Accent4 59 6 2 2" xfId="40778" xr:uid="{04327FE7-C4AB-479C-A38F-F044B55975FB}"/>
    <cellStyle name="20 % - Accent4 59 6 3" xfId="40779" xr:uid="{EE369502-51EC-46A0-8583-D2BE92970055}"/>
    <cellStyle name="20 % - Accent4 59 7" xfId="29099" xr:uid="{00D0389C-544C-495A-BAD6-B918326EAB61}"/>
    <cellStyle name="20 % - Accent4 59 7 2" xfId="29098" xr:uid="{DBF5CC83-145B-4050-9DE8-D55D2A68BE76}"/>
    <cellStyle name="20 % - Accent4 59 7 2 2" xfId="40780" xr:uid="{3EC5209A-1656-48C8-893B-C15AA9BD021E}"/>
    <cellStyle name="20 % - Accent4 59 7 3" xfId="40781" xr:uid="{1124FD04-BDE0-43F2-BF2F-6BAB75D35886}"/>
    <cellStyle name="20 % - Accent4 59 8" xfId="29097" xr:uid="{BEE0088B-6437-4DB9-9070-68A94376AE05}"/>
    <cellStyle name="20 % - Accent4 59 8 2" xfId="29096" xr:uid="{958C2B80-0BCC-433A-A250-6569859A3CC7}"/>
    <cellStyle name="20 % - Accent4 59 8 2 2" xfId="40782" xr:uid="{6D746029-F329-4036-B4A5-015C18A9657E}"/>
    <cellStyle name="20 % - Accent4 59 8 3" xfId="40783" xr:uid="{5092DB0E-051E-4932-8387-8ECFAE6CA784}"/>
    <cellStyle name="20 % - Accent4 59 9" xfId="29095" xr:uid="{45D3DBD5-DA89-42D5-9B7A-DBB997167100}"/>
    <cellStyle name="20 % - Accent4 59 9 2" xfId="40784" xr:uid="{59DEAB09-BDC9-4571-BEC3-B02C473621FF}"/>
    <cellStyle name="20 % - Accent4 6" xfId="29094" xr:uid="{9B7D2847-B234-43E9-BBA4-2E88CA1137FB}"/>
    <cellStyle name="20 % - Accent4 6 10" xfId="40785" xr:uid="{AB61D18E-4677-4D70-90A8-6A5986D86AF4}"/>
    <cellStyle name="20 % - Accent4 6 2" xfId="29093" xr:uid="{9D94A849-15C5-48F7-B8C0-B6B94799CA68}"/>
    <cellStyle name="20 % - Accent4 6 2 2" xfId="29092" xr:uid="{D26E7CE8-BF2D-4A93-92FE-CEB1455D0A45}"/>
    <cellStyle name="20 % - Accent4 6 2 2 2" xfId="40786" xr:uid="{1775345C-4E7E-440B-91CD-5E45E2265F2E}"/>
    <cellStyle name="20 % - Accent4 6 2 3" xfId="29091" xr:uid="{03E6F96A-C09C-41E5-A18F-70FC85568D24}"/>
    <cellStyle name="20 % - Accent4 6 3" xfId="29090" xr:uid="{14F06058-6263-4FFF-BDB2-9DB5EFCB9C86}"/>
    <cellStyle name="20 % - Accent4 6 3 2" xfId="29089" xr:uid="{E61D8734-D652-47BF-97EA-94A42EF4B4A9}"/>
    <cellStyle name="20 % - Accent4 6 3 2 2" xfId="40787" xr:uid="{45BA7F69-946F-43CE-B972-A9281211C232}"/>
    <cellStyle name="20 % - Accent4 6 3 3" xfId="29088" xr:uid="{F5E15384-3847-48ED-B450-61F1229BB2F8}"/>
    <cellStyle name="20 % - Accent4 6 4" xfId="29087" xr:uid="{9D8AFB5E-AE48-47F5-AD50-B6D6886724AB}"/>
    <cellStyle name="20 % - Accent4 6 4 2" xfId="29086" xr:uid="{6591EECD-49BA-4BB2-8248-6120F5203E41}"/>
    <cellStyle name="20 % - Accent4 6 4 2 2" xfId="40788" xr:uid="{6CE227F3-383E-4DA2-8BC5-B3C5FF108174}"/>
    <cellStyle name="20 % - Accent4 6 4 3" xfId="29085" xr:uid="{DE9838B2-2B85-4B8F-BBA0-7263B5950535}"/>
    <cellStyle name="20 % - Accent4 6 5" xfId="29084" xr:uid="{054F4608-72F4-4DD7-A7CA-C10B309DBCD0}"/>
    <cellStyle name="20 % - Accent4 6 5 2" xfId="29083" xr:uid="{4DE75DDF-582F-46A2-A912-07C2ECD18A04}"/>
    <cellStyle name="20 % - Accent4 6 5 2 2" xfId="40789" xr:uid="{FF2B618D-45B5-4331-83CB-A07B8247CB44}"/>
    <cellStyle name="20 % - Accent4 6 5 3" xfId="29082" xr:uid="{7CB0562F-96FA-4269-A549-C0DC793B1716}"/>
    <cellStyle name="20 % - Accent4 6 6" xfId="29081" xr:uid="{81A3F547-665F-4D0F-AB55-050F16EC5C9D}"/>
    <cellStyle name="20 % - Accent4 6 6 2" xfId="29080" xr:uid="{D9BEAEBC-2616-493C-B5F4-B25511A031EA}"/>
    <cellStyle name="20 % - Accent4 6 6 2 2" xfId="40790" xr:uid="{CB3438C4-C2E0-4145-B907-9480EAADDD9A}"/>
    <cellStyle name="20 % - Accent4 6 6 3" xfId="40791" xr:uid="{95A49226-5B75-45D6-8486-8BDC805D95E7}"/>
    <cellStyle name="20 % - Accent4 6 7" xfId="29079" xr:uid="{F07DCC42-9F24-4EF1-AE7D-94E9BA9C8A1B}"/>
    <cellStyle name="20 % - Accent4 6 7 2" xfId="29078" xr:uid="{D706BD40-800B-431E-9FA9-B22BB863D8E8}"/>
    <cellStyle name="20 % - Accent4 6 7 2 2" xfId="40792" xr:uid="{5300C75C-82DD-42AD-8B25-3753C73F9EE2}"/>
    <cellStyle name="20 % - Accent4 6 7 3" xfId="40793" xr:uid="{7BFE2B87-783B-4EDC-B13A-FC7B74FF72E6}"/>
    <cellStyle name="20 % - Accent4 6 8" xfId="29077" xr:uid="{927C1CF3-B5A9-40F0-831C-728801B0D896}"/>
    <cellStyle name="20 % - Accent4 6 8 2" xfId="29076" xr:uid="{A8374C8D-7E68-4A16-91A3-8FA140054F5D}"/>
    <cellStyle name="20 % - Accent4 6 8 2 2" xfId="40794" xr:uid="{73A051A9-399F-4378-B9DD-1EA51188097F}"/>
    <cellStyle name="20 % - Accent4 6 8 3" xfId="40795" xr:uid="{A85E0B53-D510-41DC-B847-9E538D47E0A1}"/>
    <cellStyle name="20 % - Accent4 6 9" xfId="29075" xr:uid="{41D97D5F-1BDC-4BDA-B190-DA7D8FA8DD6E}"/>
    <cellStyle name="20 % - Accent4 6 9 2" xfId="40796" xr:uid="{D34E1A3E-30C6-4FA8-9E7A-46F9611E311F}"/>
    <cellStyle name="20 % - Accent4 60" xfId="29074" xr:uid="{42383D5D-7303-4BD8-9D83-27AD12D050A1}"/>
    <cellStyle name="20 % - Accent4 60 10" xfId="40797" xr:uid="{375AF0BF-1D55-45BB-828D-B118BFD3E349}"/>
    <cellStyle name="20 % - Accent4 60 2" xfId="29073" xr:uid="{C096431F-10FD-454A-8CCB-D74E23A9644A}"/>
    <cellStyle name="20 % - Accent4 60 2 2" xfId="29072" xr:uid="{AF1495C5-2A44-40EA-B19C-F945F6CAE368}"/>
    <cellStyle name="20 % - Accent4 60 2 2 2" xfId="40798" xr:uid="{718D1FCA-77C9-4E63-8E30-CCB84129F82D}"/>
    <cellStyle name="20 % - Accent4 60 2 3" xfId="29071" xr:uid="{9AE607B3-1E37-4CF5-BBA7-9E5CE93934C4}"/>
    <cellStyle name="20 % - Accent4 60 3" xfId="29070" xr:uid="{98C38EC6-5DB4-4119-A0F3-389D5DEDEBEB}"/>
    <cellStyle name="20 % - Accent4 60 3 2" xfId="29069" xr:uid="{A946BB0E-2DD9-4C2A-8BB5-2A3D3C52B69C}"/>
    <cellStyle name="20 % - Accent4 60 3 2 2" xfId="40799" xr:uid="{D672927C-1955-4BF6-BAA4-97556531B7B6}"/>
    <cellStyle name="20 % - Accent4 60 3 3" xfId="29068" xr:uid="{79E4CAFF-1622-4756-816D-1110DDE01555}"/>
    <cellStyle name="20 % - Accent4 60 4" xfId="29067" xr:uid="{C3FDA2E0-7532-4B0E-B0F2-6C06E2889F15}"/>
    <cellStyle name="20 % - Accent4 60 4 2" xfId="29066" xr:uid="{21D74868-AC02-497A-98A1-868BC8AB05AD}"/>
    <cellStyle name="20 % - Accent4 60 4 2 2" xfId="40800" xr:uid="{1C70CC0E-9607-4ADA-A3ED-751C97227345}"/>
    <cellStyle name="20 % - Accent4 60 4 3" xfId="29065" xr:uid="{CCF01837-E7A6-463E-88F6-4DFC5C40C8CF}"/>
    <cellStyle name="20 % - Accent4 60 5" xfId="29064" xr:uid="{10713855-80C9-434B-BCF4-AE53F9F57BD6}"/>
    <cellStyle name="20 % - Accent4 60 5 2" xfId="29063" xr:uid="{8B17333D-BEBB-4871-AD3F-2913607553B9}"/>
    <cellStyle name="20 % - Accent4 60 5 2 2" xfId="40801" xr:uid="{413E22FD-0669-4B4B-AF02-F20D8310B0CB}"/>
    <cellStyle name="20 % - Accent4 60 5 3" xfId="29062" xr:uid="{DFBC7553-48DB-4F03-A485-AD63C4DBB9B5}"/>
    <cellStyle name="20 % - Accent4 60 6" xfId="29061" xr:uid="{2B53814D-D1CF-460C-AD53-1CF991044D8C}"/>
    <cellStyle name="20 % - Accent4 60 6 2" xfId="29060" xr:uid="{D77024CC-6A9E-4ABC-AEB5-E8FE718E8F29}"/>
    <cellStyle name="20 % - Accent4 60 6 2 2" xfId="40802" xr:uid="{9D9B4FF0-75BE-41FF-9C4D-44E4B9F3F251}"/>
    <cellStyle name="20 % - Accent4 60 6 3" xfId="40803" xr:uid="{7D452BF2-663C-4A23-9BA4-3D0CB69A4196}"/>
    <cellStyle name="20 % - Accent4 60 7" xfId="29059" xr:uid="{9D96D12F-87C1-42D1-B386-388AAAE7C68B}"/>
    <cellStyle name="20 % - Accent4 60 7 2" xfId="29058" xr:uid="{A4C6F524-0F8C-48EA-95EE-AA9164D132F1}"/>
    <cellStyle name="20 % - Accent4 60 7 2 2" xfId="40804" xr:uid="{B7E1A5AA-4B93-4553-8A52-0244B0C7BCBA}"/>
    <cellStyle name="20 % - Accent4 60 7 3" xfId="40805" xr:uid="{806F3A04-A885-4687-94DF-AB2F16E2DA5E}"/>
    <cellStyle name="20 % - Accent4 60 8" xfId="29057" xr:uid="{F9C1BF06-B438-432B-86D2-32555D66768A}"/>
    <cellStyle name="20 % - Accent4 60 8 2" xfId="29056" xr:uid="{7D269E6A-9382-4669-B7CA-40CBCC21FA70}"/>
    <cellStyle name="20 % - Accent4 60 8 2 2" xfId="40806" xr:uid="{BD5E67D7-05A7-4293-A576-8497E370D4D2}"/>
    <cellStyle name="20 % - Accent4 60 8 3" xfId="40807" xr:uid="{2D16CFF7-1936-429A-BE87-71419035B38D}"/>
    <cellStyle name="20 % - Accent4 60 9" xfId="29055" xr:uid="{4DDBCA13-BBC5-42E8-9A90-DF40FA0FD649}"/>
    <cellStyle name="20 % - Accent4 60 9 2" xfId="40808" xr:uid="{93F27D94-E1D8-470D-BBFA-FE02DE3B6A4E}"/>
    <cellStyle name="20 % - Accent4 61" xfId="29054" xr:uid="{882479EE-E612-4FEC-9C54-AEEEF431A888}"/>
    <cellStyle name="20 % - Accent4 61 10" xfId="40809" xr:uid="{417ED136-24E0-4CDD-BD8C-7D913BD3E65D}"/>
    <cellStyle name="20 % - Accent4 61 2" xfId="29053" xr:uid="{BABDC666-D844-4CC8-8178-EDF9E849FEAA}"/>
    <cellStyle name="20 % - Accent4 61 2 2" xfId="29052" xr:uid="{DD37FD47-98EC-4389-8539-FC4DD24AFD1A}"/>
    <cellStyle name="20 % - Accent4 61 2 2 2" xfId="40810" xr:uid="{E559C53F-9F94-4EAB-B7A4-8C5D295128A4}"/>
    <cellStyle name="20 % - Accent4 61 2 3" xfId="29051" xr:uid="{C78D78C9-5043-4501-A911-0C7ED718D139}"/>
    <cellStyle name="20 % - Accent4 61 3" xfId="29050" xr:uid="{CE90DD79-A4A5-4B78-A502-7BFC8471F6E0}"/>
    <cellStyle name="20 % - Accent4 61 3 2" xfId="29049" xr:uid="{3EF22D18-DBC8-4751-B1BE-13DF80FA8425}"/>
    <cellStyle name="20 % - Accent4 61 3 2 2" xfId="40811" xr:uid="{F6880D48-65C0-488C-B168-7EB2D188D8CE}"/>
    <cellStyle name="20 % - Accent4 61 3 3" xfId="29048" xr:uid="{9EB03E8F-D7F8-4197-A57F-A8EA7CACA566}"/>
    <cellStyle name="20 % - Accent4 61 4" xfId="29047" xr:uid="{FF94D849-2B5B-4CAB-AF94-A6A922EE5EE2}"/>
    <cellStyle name="20 % - Accent4 61 4 2" xfId="29046" xr:uid="{A308EE6F-0B38-4926-988A-8B6CBCA13849}"/>
    <cellStyle name="20 % - Accent4 61 4 2 2" xfId="40812" xr:uid="{8A795536-F8A5-4E48-B300-02771F736CE9}"/>
    <cellStyle name="20 % - Accent4 61 4 3" xfId="29045" xr:uid="{27795BB7-54F3-41B6-9FD5-764FE5F32DD2}"/>
    <cellStyle name="20 % - Accent4 61 5" xfId="29044" xr:uid="{DD3B3419-EB73-4620-99AD-F891D1788032}"/>
    <cellStyle name="20 % - Accent4 61 5 2" xfId="29043" xr:uid="{BECF59B3-80D2-468E-874D-4B86E620AC4C}"/>
    <cellStyle name="20 % - Accent4 61 5 2 2" xfId="40813" xr:uid="{6A030100-EA20-4F2C-A9D3-695379DFB862}"/>
    <cellStyle name="20 % - Accent4 61 5 3" xfId="29042" xr:uid="{AF643512-F481-4824-9632-C153570A4E87}"/>
    <cellStyle name="20 % - Accent4 61 6" xfId="29041" xr:uid="{B51371D3-CFA2-43C6-AC22-1A4262027E07}"/>
    <cellStyle name="20 % - Accent4 61 6 2" xfId="29040" xr:uid="{EC3ECDF9-897A-422F-A5F1-FB26DC80F15A}"/>
    <cellStyle name="20 % - Accent4 61 6 2 2" xfId="40814" xr:uid="{C8D84736-40ED-40D4-8580-46788E06A6CA}"/>
    <cellStyle name="20 % - Accent4 61 6 3" xfId="40815" xr:uid="{77E6CB56-6D28-404F-824C-A6E0AF9D7535}"/>
    <cellStyle name="20 % - Accent4 61 7" xfId="29039" xr:uid="{2C7E0714-4F64-4486-8628-EC2ABA86E1FE}"/>
    <cellStyle name="20 % - Accent4 61 7 2" xfId="29038" xr:uid="{F85BEEFD-5074-42DB-BF42-93BFEFBA9926}"/>
    <cellStyle name="20 % - Accent4 61 7 2 2" xfId="40816" xr:uid="{BC41041F-3A38-4CB9-9847-F7B4A8C7B0CB}"/>
    <cellStyle name="20 % - Accent4 61 7 3" xfId="40817" xr:uid="{87BB0A1B-63D1-4770-BF7C-88A24DFF54D2}"/>
    <cellStyle name="20 % - Accent4 61 8" xfId="29037" xr:uid="{B9BD177F-C616-44F4-99FC-DD820C690206}"/>
    <cellStyle name="20 % - Accent4 61 8 2" xfId="29036" xr:uid="{FBEE0083-6E3A-4F07-A9B1-42AF595EF2C5}"/>
    <cellStyle name="20 % - Accent4 61 8 2 2" xfId="40818" xr:uid="{7B129D15-2D63-4343-BF08-A5498FAA5316}"/>
    <cellStyle name="20 % - Accent4 61 8 3" xfId="40819" xr:uid="{6F0AE07E-6818-4943-9EB3-E9122129BDB6}"/>
    <cellStyle name="20 % - Accent4 61 9" xfId="29035" xr:uid="{91A3B3B4-88DA-470E-8B5D-86EDDC1D0224}"/>
    <cellStyle name="20 % - Accent4 61 9 2" xfId="40820" xr:uid="{F0E799F5-3E7A-40D1-9A08-DF97CC89C53B}"/>
    <cellStyle name="20 % - Accent4 62" xfId="29034" xr:uid="{DD4E4ABA-07C6-453C-8AFA-17F34A97068A}"/>
    <cellStyle name="20 % - Accent4 62 10" xfId="40821" xr:uid="{4A55205C-B9C8-4407-A28D-D21965C49C1A}"/>
    <cellStyle name="20 % - Accent4 62 2" xfId="29033" xr:uid="{60FFB6CD-0090-47C7-A032-E26615B740CE}"/>
    <cellStyle name="20 % - Accent4 62 2 2" xfId="29032" xr:uid="{2E7FDCD0-219C-4738-AEBB-2CAD942AF3F7}"/>
    <cellStyle name="20 % - Accent4 62 2 2 2" xfId="40822" xr:uid="{25BA58C4-5C98-48D9-B1DF-2A682DB7EB75}"/>
    <cellStyle name="20 % - Accent4 62 2 3" xfId="29031" xr:uid="{3D00AFFF-4A38-4A0F-B296-A8A901537DA8}"/>
    <cellStyle name="20 % - Accent4 62 3" xfId="29030" xr:uid="{8C91F04E-B6F7-4B23-805E-58FF26E90565}"/>
    <cellStyle name="20 % - Accent4 62 3 2" xfId="29029" xr:uid="{6B693F1B-7DFA-424D-A55D-C80C2C11B160}"/>
    <cellStyle name="20 % - Accent4 62 3 2 2" xfId="40823" xr:uid="{FAE02425-5E3A-4E61-B3EB-81A8BB46BEB0}"/>
    <cellStyle name="20 % - Accent4 62 3 3" xfId="29028" xr:uid="{482E1426-3876-4B7A-9781-27D8C4D2D85F}"/>
    <cellStyle name="20 % - Accent4 62 4" xfId="29027" xr:uid="{F000BFEE-97A1-4AFF-BEF5-DBA366498518}"/>
    <cellStyle name="20 % - Accent4 62 4 2" xfId="29026" xr:uid="{A0664C20-631B-4CE1-85D5-3259A53D5A71}"/>
    <cellStyle name="20 % - Accent4 62 4 2 2" xfId="40824" xr:uid="{5F182603-4E8F-4410-A83B-2D6975227C24}"/>
    <cellStyle name="20 % - Accent4 62 4 3" xfId="29025" xr:uid="{BA1DB1AD-EF1B-4A52-8D0B-FECEA891FB6A}"/>
    <cellStyle name="20 % - Accent4 62 5" xfId="29024" xr:uid="{AB2629E6-F416-4B55-B333-B38F121615F2}"/>
    <cellStyle name="20 % - Accent4 62 5 2" xfId="29023" xr:uid="{4F07359E-0630-44AB-96E6-DA6809D63C40}"/>
    <cellStyle name="20 % - Accent4 62 5 2 2" xfId="40825" xr:uid="{C7D7956C-4D00-45FE-BB8F-DA7AF02EEAB3}"/>
    <cellStyle name="20 % - Accent4 62 5 3" xfId="29022" xr:uid="{F696E828-D32B-445F-95AF-316EB7508436}"/>
    <cellStyle name="20 % - Accent4 62 6" xfId="29021" xr:uid="{887B0A99-C167-4ED6-B653-F4576ECB890F}"/>
    <cellStyle name="20 % - Accent4 62 6 2" xfId="29020" xr:uid="{0DB7FBD3-21E1-4AA6-9936-2C94587836C7}"/>
    <cellStyle name="20 % - Accent4 62 6 2 2" xfId="40826" xr:uid="{319E059A-D1FF-453B-A13A-2051D0470B8C}"/>
    <cellStyle name="20 % - Accent4 62 6 3" xfId="40827" xr:uid="{CFDF34FB-C0C4-4A3C-B462-F47B871E6271}"/>
    <cellStyle name="20 % - Accent4 62 7" xfId="29019" xr:uid="{78B10CE5-298A-48B4-9A85-9F3427D2E1D3}"/>
    <cellStyle name="20 % - Accent4 62 7 2" xfId="29018" xr:uid="{F144DA93-8CC1-4844-AC72-04A06046BDFC}"/>
    <cellStyle name="20 % - Accent4 62 7 2 2" xfId="40828" xr:uid="{9BA603B3-5BE9-4433-9CB1-D1FFC5E78747}"/>
    <cellStyle name="20 % - Accent4 62 7 3" xfId="40829" xr:uid="{7F39DCC8-2ACA-49E7-9E82-CA025505FEFE}"/>
    <cellStyle name="20 % - Accent4 62 8" xfId="29017" xr:uid="{0B17B38B-3128-4450-B1EB-C1E27DE963BB}"/>
    <cellStyle name="20 % - Accent4 62 8 2" xfId="29016" xr:uid="{79CE61EC-B547-4BF6-B79E-31EAA3C09FA4}"/>
    <cellStyle name="20 % - Accent4 62 8 2 2" xfId="40830" xr:uid="{39559137-A03B-4496-9AEE-24F256794382}"/>
    <cellStyle name="20 % - Accent4 62 8 3" xfId="40831" xr:uid="{F578F2A6-722C-40F8-B213-BCB6D585637B}"/>
    <cellStyle name="20 % - Accent4 62 9" xfId="29015" xr:uid="{8E2DCA4C-1E4A-4B74-86C0-EA8F07205815}"/>
    <cellStyle name="20 % - Accent4 62 9 2" xfId="40832" xr:uid="{8A472A82-499B-4676-AA75-A23E66D461A9}"/>
    <cellStyle name="20 % - Accent4 63" xfId="29014" xr:uid="{CB179E0F-D54D-454D-8480-8A95CF57C50C}"/>
    <cellStyle name="20 % - Accent4 63 10" xfId="40833" xr:uid="{009FFBDE-738F-45AD-8B8E-2C2C34AC5D67}"/>
    <cellStyle name="20 % - Accent4 63 2" xfId="29013" xr:uid="{9D0A8783-D216-4974-907A-2FADBC699B31}"/>
    <cellStyle name="20 % - Accent4 63 2 2" xfId="29012" xr:uid="{778408B1-DF0A-4FE6-99BD-2715ABF9D18C}"/>
    <cellStyle name="20 % - Accent4 63 2 2 2" xfId="40834" xr:uid="{41426DFD-9C0A-44A6-932A-EE9A21085A90}"/>
    <cellStyle name="20 % - Accent4 63 2 3" xfId="29011" xr:uid="{DD81AFA9-5C24-47BD-B9E6-407E3E46ADE3}"/>
    <cellStyle name="20 % - Accent4 63 3" xfId="29010" xr:uid="{96B1F497-8410-48AA-A3D7-79A93340573C}"/>
    <cellStyle name="20 % - Accent4 63 3 2" xfId="29009" xr:uid="{A29DE6AC-45DD-4E78-A0C3-30D4E1193DAD}"/>
    <cellStyle name="20 % - Accent4 63 3 2 2" xfId="40835" xr:uid="{39D94616-16BC-4264-9DBF-95C451185C17}"/>
    <cellStyle name="20 % - Accent4 63 3 3" xfId="29008" xr:uid="{B24DB0B5-FCE8-4DB1-9CD7-482A261902E8}"/>
    <cellStyle name="20 % - Accent4 63 4" xfId="29007" xr:uid="{6B868825-3D14-4806-9C64-9E9D691FF6F1}"/>
    <cellStyle name="20 % - Accent4 63 4 2" xfId="29006" xr:uid="{A6469128-FBBF-4007-B0B6-C3C6C0007367}"/>
    <cellStyle name="20 % - Accent4 63 4 2 2" xfId="40836" xr:uid="{78F22C67-85BE-4364-A16B-00220931CC4E}"/>
    <cellStyle name="20 % - Accent4 63 4 3" xfId="29005" xr:uid="{36C44715-B0D0-46B7-9FD7-B52F060F10AC}"/>
    <cellStyle name="20 % - Accent4 63 5" xfId="29004" xr:uid="{091AD4F2-A8C5-4FDF-9058-066B80320504}"/>
    <cellStyle name="20 % - Accent4 63 5 2" xfId="29003" xr:uid="{21102859-EF0D-4132-BF93-764E87100AB8}"/>
    <cellStyle name="20 % - Accent4 63 5 2 2" xfId="40837" xr:uid="{E0C5E2C9-30CC-49F4-B94B-C3501706BC60}"/>
    <cellStyle name="20 % - Accent4 63 5 3" xfId="29002" xr:uid="{845D4414-095A-45FD-AC1F-BE849E698321}"/>
    <cellStyle name="20 % - Accent4 63 6" xfId="29001" xr:uid="{3A4E02EB-ECFF-4A1D-93BE-8248EB203534}"/>
    <cellStyle name="20 % - Accent4 63 6 2" xfId="29000" xr:uid="{855F0CE6-D70F-4512-B89D-4D379C4C111F}"/>
    <cellStyle name="20 % - Accent4 63 6 2 2" xfId="40838" xr:uid="{A33CD026-B2D0-42F1-B7B0-8C2BA55540F0}"/>
    <cellStyle name="20 % - Accent4 63 6 3" xfId="40839" xr:uid="{8D8CCF80-6B02-41D3-B0FA-FC6B2F131262}"/>
    <cellStyle name="20 % - Accent4 63 7" xfId="28999" xr:uid="{0FA8860B-2267-4403-B3C0-A24B68BD6350}"/>
    <cellStyle name="20 % - Accent4 63 7 2" xfId="28998" xr:uid="{E48238F6-18E6-4595-A2BE-09EAE7009D2C}"/>
    <cellStyle name="20 % - Accent4 63 7 2 2" xfId="40840" xr:uid="{69C27A3A-B203-4B10-93CD-BA32B61A3529}"/>
    <cellStyle name="20 % - Accent4 63 7 3" xfId="40841" xr:uid="{59FD34B8-0D25-4DC5-B4EE-6ED23DCCC323}"/>
    <cellStyle name="20 % - Accent4 63 8" xfId="28997" xr:uid="{5DE942E4-0003-4779-8026-8FF016B7E569}"/>
    <cellStyle name="20 % - Accent4 63 8 2" xfId="28996" xr:uid="{1F9C7410-85A2-4BB8-BD76-6473417E8752}"/>
    <cellStyle name="20 % - Accent4 63 8 2 2" xfId="40842" xr:uid="{2CDDE18E-3C48-496B-B574-4102739E74F7}"/>
    <cellStyle name="20 % - Accent4 63 8 3" xfId="40843" xr:uid="{CE1C23D6-3657-407D-8828-7714C6E038E2}"/>
    <cellStyle name="20 % - Accent4 63 9" xfId="28995" xr:uid="{CF241DD4-B978-419E-84F3-F62B927AB5E2}"/>
    <cellStyle name="20 % - Accent4 63 9 2" xfId="40844" xr:uid="{B01A5B49-3EDE-4478-B2AE-D205AC544A62}"/>
    <cellStyle name="20 % - Accent4 64" xfId="28994" xr:uid="{A361FA1F-4DC6-419B-A138-BFE77F4CD9A2}"/>
    <cellStyle name="20 % - Accent4 64 10" xfId="40845" xr:uid="{824295A6-D295-4544-A5F6-63224D9D8FB0}"/>
    <cellStyle name="20 % - Accent4 64 2" xfId="28993" xr:uid="{BB59B9CA-CD9F-494A-80DC-E53B0CDBF7BC}"/>
    <cellStyle name="20 % - Accent4 64 2 2" xfId="28992" xr:uid="{15F1B49C-B5D5-4A6C-A3A6-E4FF27721971}"/>
    <cellStyle name="20 % - Accent4 64 2 2 2" xfId="40846" xr:uid="{1C12419C-19FF-475A-A3EF-87271662E242}"/>
    <cellStyle name="20 % - Accent4 64 2 3" xfId="28991" xr:uid="{F2ED6C96-0849-4533-A278-F5E0F9C61E5E}"/>
    <cellStyle name="20 % - Accent4 64 3" xfId="28990" xr:uid="{9FFB6078-ABE5-4F8C-AEA6-78E15A372359}"/>
    <cellStyle name="20 % - Accent4 64 3 2" xfId="28989" xr:uid="{8BDE4165-2AC4-4BA0-B7CE-AB982B22289A}"/>
    <cellStyle name="20 % - Accent4 64 3 2 2" xfId="40847" xr:uid="{D07861DD-9EE4-4243-86E5-4D55F1EEE04F}"/>
    <cellStyle name="20 % - Accent4 64 3 3" xfId="28988" xr:uid="{6AFDB2BB-D136-49BF-BC27-EDAC470E6A9A}"/>
    <cellStyle name="20 % - Accent4 64 4" xfId="28987" xr:uid="{E9E8518E-9892-4235-A29D-CE7AA80A5E4E}"/>
    <cellStyle name="20 % - Accent4 64 4 2" xfId="28986" xr:uid="{453C4F13-C23B-4D86-9663-CACE45E648C5}"/>
    <cellStyle name="20 % - Accent4 64 4 2 2" xfId="40848" xr:uid="{9C0EA1E0-65A3-4BE0-9129-BFEF9D8ABEEE}"/>
    <cellStyle name="20 % - Accent4 64 4 3" xfId="28985" xr:uid="{9A63BEDF-7865-41E6-BEA8-159203D10F09}"/>
    <cellStyle name="20 % - Accent4 64 5" xfId="28984" xr:uid="{9C8E0E05-4A68-4F98-A803-D0C63B57FE95}"/>
    <cellStyle name="20 % - Accent4 64 5 2" xfId="28983" xr:uid="{6536DA75-7D45-413D-8AA8-85387B718D26}"/>
    <cellStyle name="20 % - Accent4 64 5 2 2" xfId="40849" xr:uid="{438C7253-D665-4F55-90DF-0F21F5E6F4CE}"/>
    <cellStyle name="20 % - Accent4 64 5 3" xfId="28982" xr:uid="{CD9BF88C-4F06-4FC4-A92B-B8E1C6E194AE}"/>
    <cellStyle name="20 % - Accent4 64 6" xfId="28981" xr:uid="{6F88C91A-76ED-4EB9-8597-5F592D23BEF5}"/>
    <cellStyle name="20 % - Accent4 64 6 2" xfId="28980" xr:uid="{F31AEF7A-347A-41B1-B084-9198F0241FF1}"/>
    <cellStyle name="20 % - Accent4 64 6 2 2" xfId="40850" xr:uid="{23A3AC18-C297-4458-9E9C-4CCB07EA6D84}"/>
    <cellStyle name="20 % - Accent4 64 6 3" xfId="40851" xr:uid="{384B3991-3D11-4C22-B3F0-DEE3C1E55B17}"/>
    <cellStyle name="20 % - Accent4 64 7" xfId="28979" xr:uid="{0A65D6F0-C3A4-464C-9FDD-A5FEF19F6959}"/>
    <cellStyle name="20 % - Accent4 64 7 2" xfId="28978" xr:uid="{E04FEF47-84A5-4883-AF21-965B021C9935}"/>
    <cellStyle name="20 % - Accent4 64 7 2 2" xfId="40852" xr:uid="{CF28B089-B9D0-4C85-AB87-079BC3B8AD12}"/>
    <cellStyle name="20 % - Accent4 64 7 3" xfId="40853" xr:uid="{95405536-D59C-4651-B8D6-E78A06FFD415}"/>
    <cellStyle name="20 % - Accent4 64 8" xfId="28977" xr:uid="{F74F3A83-8333-4413-9E05-3E46D0CC918E}"/>
    <cellStyle name="20 % - Accent4 64 8 2" xfId="28976" xr:uid="{B71D4232-CB70-46B6-87DE-BE44443EA152}"/>
    <cellStyle name="20 % - Accent4 64 8 2 2" xfId="40854" xr:uid="{5EEF14F1-16D6-4867-B518-DCB69F0BA179}"/>
    <cellStyle name="20 % - Accent4 64 8 3" xfId="40855" xr:uid="{2F29B0B1-E66C-4758-87D7-A8AF05BFC2C7}"/>
    <cellStyle name="20 % - Accent4 64 9" xfId="28975" xr:uid="{7C10D5EC-2576-4E1C-81DF-96817AAE1351}"/>
    <cellStyle name="20 % - Accent4 64 9 2" xfId="40856" xr:uid="{DD154E90-291C-47E5-90E4-7470FCFBF7EE}"/>
    <cellStyle name="20 % - Accent4 65" xfId="28974" xr:uid="{D1805150-9E9E-4DED-BF4F-AD0D1654A4E3}"/>
    <cellStyle name="20 % - Accent4 65 10" xfId="40857" xr:uid="{58B287B6-B684-48CB-B321-34F149147F17}"/>
    <cellStyle name="20 % - Accent4 65 2" xfId="28973" xr:uid="{F51A4B4D-22D9-4E52-B99C-3CD1725DDB81}"/>
    <cellStyle name="20 % - Accent4 65 2 2" xfId="28972" xr:uid="{34A1357D-91DA-4FB1-B8DF-0138A971F406}"/>
    <cellStyle name="20 % - Accent4 65 2 2 2" xfId="40858" xr:uid="{C819593D-9250-4896-A82A-DAAB74E8BAC9}"/>
    <cellStyle name="20 % - Accent4 65 2 3" xfId="28971" xr:uid="{D657AF57-18EE-4DD4-A9A2-CD5217CC457C}"/>
    <cellStyle name="20 % - Accent4 65 3" xfId="28970" xr:uid="{AD7EC613-CC4F-42A1-9080-9F5EC9AFAA0E}"/>
    <cellStyle name="20 % - Accent4 65 3 2" xfId="28969" xr:uid="{2239E3B2-1CC1-45F3-ACFA-3E138F398C60}"/>
    <cellStyle name="20 % - Accent4 65 3 2 2" xfId="40859" xr:uid="{5B618CC2-551F-42B4-BDE5-FA09BC55DFE7}"/>
    <cellStyle name="20 % - Accent4 65 3 3" xfId="28968" xr:uid="{EDDEC036-E842-40FC-9405-DA9DC0B12C40}"/>
    <cellStyle name="20 % - Accent4 65 4" xfId="28967" xr:uid="{88CC5150-29FF-4AD6-855B-DA8E93DA86E4}"/>
    <cellStyle name="20 % - Accent4 65 4 2" xfId="28966" xr:uid="{D93C80DD-C735-4C9F-8055-53F773B4CF4F}"/>
    <cellStyle name="20 % - Accent4 65 4 2 2" xfId="40860" xr:uid="{D11F10ED-24BC-449D-B878-CDB8CFF37E9A}"/>
    <cellStyle name="20 % - Accent4 65 4 3" xfId="28965" xr:uid="{B1C77351-31D4-4992-9235-4B8C8D2AA3EE}"/>
    <cellStyle name="20 % - Accent4 65 5" xfId="28964" xr:uid="{DA4CBE83-84F7-441F-92DD-3EAD59D4C16A}"/>
    <cellStyle name="20 % - Accent4 65 5 2" xfId="28963" xr:uid="{C48A9524-C249-487E-8A94-F72E9A8698A8}"/>
    <cellStyle name="20 % - Accent4 65 5 2 2" xfId="40861" xr:uid="{A272999C-6C15-469A-BB8A-7BB8CB3A1516}"/>
    <cellStyle name="20 % - Accent4 65 5 3" xfId="28962" xr:uid="{F0FB069B-EA95-4414-B4DA-5D5A63E64793}"/>
    <cellStyle name="20 % - Accent4 65 6" xfId="28961" xr:uid="{73F648F0-B045-4EDC-A8C5-4AC73726CDAF}"/>
    <cellStyle name="20 % - Accent4 65 6 2" xfId="28960" xr:uid="{6C1DF0B7-FBD6-42EA-BD94-5D1062EAD7EC}"/>
    <cellStyle name="20 % - Accent4 65 6 2 2" xfId="40862" xr:uid="{52FAC0C7-086E-464C-B0F8-C1D54CA3D521}"/>
    <cellStyle name="20 % - Accent4 65 6 3" xfId="40863" xr:uid="{3024D69C-EA07-4902-A57F-C73D1192A146}"/>
    <cellStyle name="20 % - Accent4 65 7" xfId="28959" xr:uid="{C4DB4FE1-9F96-4E88-9A45-D39AC85E5526}"/>
    <cellStyle name="20 % - Accent4 65 7 2" xfId="28958" xr:uid="{5B764EB1-4A47-49E9-A821-A2C8475480E6}"/>
    <cellStyle name="20 % - Accent4 65 7 2 2" xfId="40864" xr:uid="{C36D4585-74FF-4DF8-9E2D-CFCBEA8C0E28}"/>
    <cellStyle name="20 % - Accent4 65 7 3" xfId="40865" xr:uid="{3731CF0C-ABE4-43F8-8F34-D4E16864413C}"/>
    <cellStyle name="20 % - Accent4 65 8" xfId="28957" xr:uid="{A5049635-D4D4-4CC7-939D-95C919492318}"/>
    <cellStyle name="20 % - Accent4 65 8 2" xfId="28956" xr:uid="{AD44BD89-A971-4C65-AF2C-AAFD8BEAFD7E}"/>
    <cellStyle name="20 % - Accent4 65 8 2 2" xfId="40866" xr:uid="{C9688E86-1DAE-472A-9B73-94C1FCBA3E0E}"/>
    <cellStyle name="20 % - Accent4 65 8 3" xfId="40867" xr:uid="{E093D576-AA51-4126-AF19-CDD12725266D}"/>
    <cellStyle name="20 % - Accent4 65 9" xfId="28955" xr:uid="{4D899132-E371-461F-B562-F574AD1C9F8F}"/>
    <cellStyle name="20 % - Accent4 65 9 2" xfId="40868" xr:uid="{C5D1CB10-998E-402C-B383-AAF3E49A2062}"/>
    <cellStyle name="20 % - Accent4 66" xfId="28954" xr:uid="{8A65017D-87F1-41D6-82E6-DA7C890BC89E}"/>
    <cellStyle name="20 % - Accent4 66 10" xfId="40869" xr:uid="{242A4056-185A-438D-BB50-05265B6B19EF}"/>
    <cellStyle name="20 % - Accent4 66 2" xfId="28953" xr:uid="{8B98C314-D8F7-4CE5-9ECA-63E495F2CA8C}"/>
    <cellStyle name="20 % - Accent4 66 2 2" xfId="28952" xr:uid="{5894CF70-D998-4644-8283-13E2858AE056}"/>
    <cellStyle name="20 % - Accent4 66 2 2 2" xfId="40870" xr:uid="{D66F7599-B46E-4C55-B396-3A7248B7FE5D}"/>
    <cellStyle name="20 % - Accent4 66 2 3" xfId="28951" xr:uid="{B0462481-9772-457E-B72C-44E84BE7E1A8}"/>
    <cellStyle name="20 % - Accent4 66 3" xfId="28950" xr:uid="{52304D14-70E7-49A4-83CD-DBCF5E9D96FE}"/>
    <cellStyle name="20 % - Accent4 66 3 2" xfId="28949" xr:uid="{E8A2C29E-27EE-4C58-9957-4B9A5C73DB83}"/>
    <cellStyle name="20 % - Accent4 66 3 2 2" xfId="40871" xr:uid="{E7E40DDF-BCE7-488B-9576-AB724459674F}"/>
    <cellStyle name="20 % - Accent4 66 3 3" xfId="28948" xr:uid="{3787DAFF-0D71-4921-800B-565DBBEFE2ED}"/>
    <cellStyle name="20 % - Accent4 66 4" xfId="28947" xr:uid="{A19B7212-8CE3-4A35-A6D5-CEF47FF12B7E}"/>
    <cellStyle name="20 % - Accent4 66 4 2" xfId="28946" xr:uid="{B6C63FA8-4E61-479E-A59E-2D30FF5AC4CA}"/>
    <cellStyle name="20 % - Accent4 66 4 2 2" xfId="40872" xr:uid="{67D99F15-EA8D-4760-90C5-ECF6E45C1C4B}"/>
    <cellStyle name="20 % - Accent4 66 4 3" xfId="28945" xr:uid="{A13BC948-4F33-41EC-8FE9-8CBD693FEE0D}"/>
    <cellStyle name="20 % - Accent4 66 5" xfId="28944" xr:uid="{2E4C34B4-BD93-410D-9080-B72F911D9410}"/>
    <cellStyle name="20 % - Accent4 66 5 2" xfId="28943" xr:uid="{57261961-85E6-44F7-9A06-22A2C4F0A8F0}"/>
    <cellStyle name="20 % - Accent4 66 5 2 2" xfId="40873" xr:uid="{F07528A6-0AA1-4B49-A664-272FEE439695}"/>
    <cellStyle name="20 % - Accent4 66 5 3" xfId="28942" xr:uid="{97EB12D3-4164-46FB-8A1F-9D3234401FEB}"/>
    <cellStyle name="20 % - Accent4 66 6" xfId="28941" xr:uid="{4353A364-C1AC-4DDC-B592-B6C30F80789F}"/>
    <cellStyle name="20 % - Accent4 66 6 2" xfId="28940" xr:uid="{54F17C32-D662-4694-B700-634147F15484}"/>
    <cellStyle name="20 % - Accent4 66 6 2 2" xfId="40874" xr:uid="{42C7F279-1D3F-436E-8ABC-5BDAE304439A}"/>
    <cellStyle name="20 % - Accent4 66 6 3" xfId="40875" xr:uid="{B960B52C-12E7-4438-A516-61ADD2F1CAE3}"/>
    <cellStyle name="20 % - Accent4 66 7" xfId="28939" xr:uid="{C5430BD4-DEA5-4F05-B9CB-D523F4D66C32}"/>
    <cellStyle name="20 % - Accent4 66 7 2" xfId="28938" xr:uid="{AA0152C7-735D-4439-A3C1-B9DCCFD28024}"/>
    <cellStyle name="20 % - Accent4 66 7 2 2" xfId="40876" xr:uid="{B455B593-91BF-4282-8E94-A92E62264F34}"/>
    <cellStyle name="20 % - Accent4 66 7 3" xfId="40877" xr:uid="{E0FA621F-CD4D-416B-A089-1DE9FBDCF0AC}"/>
    <cellStyle name="20 % - Accent4 66 8" xfId="28937" xr:uid="{C5F7B11A-AB20-4C36-9D5D-6964FEE771D6}"/>
    <cellStyle name="20 % - Accent4 66 8 2" xfId="28936" xr:uid="{F73943C8-8652-4445-B355-AF8BE9008397}"/>
    <cellStyle name="20 % - Accent4 66 8 2 2" xfId="40878" xr:uid="{D7038919-C412-43A1-BC7F-E1AE3B2CEF2A}"/>
    <cellStyle name="20 % - Accent4 66 8 3" xfId="40879" xr:uid="{7ED9BDF9-5E04-420E-BB5E-5ABED3B387F9}"/>
    <cellStyle name="20 % - Accent4 66 9" xfId="28935" xr:uid="{3F882F36-E86D-4D3B-809B-E2D5B9D3EE5E}"/>
    <cellStyle name="20 % - Accent4 66 9 2" xfId="40880" xr:uid="{64A11C65-614F-42CA-812F-A40B3B1BFC65}"/>
    <cellStyle name="20 % - Accent4 67" xfId="28934" xr:uid="{C2DED9D5-4E3D-4CD4-9243-2701659AFAEE}"/>
    <cellStyle name="20 % - Accent4 67 10" xfId="40881" xr:uid="{7F276383-9F32-4D47-A747-14EAD138E359}"/>
    <cellStyle name="20 % - Accent4 67 2" xfId="28933" xr:uid="{4E5809EF-242C-4D22-B556-4AF7C5CD1D9B}"/>
    <cellStyle name="20 % - Accent4 67 2 2" xfId="28932" xr:uid="{71847BF3-B480-4EAB-B20F-0E731D7EE1A1}"/>
    <cellStyle name="20 % - Accent4 67 2 2 2" xfId="40882" xr:uid="{2BCC20AC-8971-46AB-A034-F3B2EBC97DBA}"/>
    <cellStyle name="20 % - Accent4 67 2 3" xfId="28931" xr:uid="{3AB88635-ABAF-4146-80FA-0406A55DD5BD}"/>
    <cellStyle name="20 % - Accent4 67 3" xfId="28930" xr:uid="{472B1281-A2DF-481A-A94F-DC032AB9FA48}"/>
    <cellStyle name="20 % - Accent4 67 3 2" xfId="28929" xr:uid="{C6B9113E-CBED-46AA-ACF1-3A05AE54E5B2}"/>
    <cellStyle name="20 % - Accent4 67 3 2 2" xfId="40883" xr:uid="{66CE74FD-9522-4096-B1A7-A31F038C7F1E}"/>
    <cellStyle name="20 % - Accent4 67 3 3" xfId="28928" xr:uid="{759380D4-E214-4AE6-8E4E-D8834C25511F}"/>
    <cellStyle name="20 % - Accent4 67 4" xfId="28927" xr:uid="{791AD0FC-2ED9-4C13-B5FE-35B0B9D79D6B}"/>
    <cellStyle name="20 % - Accent4 67 4 2" xfId="28926" xr:uid="{49B8E4FE-DD3B-43D4-9A99-A5797C36FCDC}"/>
    <cellStyle name="20 % - Accent4 67 4 2 2" xfId="40884" xr:uid="{8B6B8137-BD53-49B5-B928-8FE3E68362CA}"/>
    <cellStyle name="20 % - Accent4 67 4 3" xfId="28925" xr:uid="{59B2D3A1-C442-4822-963E-62A715AD0E7D}"/>
    <cellStyle name="20 % - Accent4 67 5" xfId="28924" xr:uid="{5FD73DAF-2FD6-4344-B39C-62BF3C86AD3D}"/>
    <cellStyle name="20 % - Accent4 67 5 2" xfId="28923" xr:uid="{567D52C4-7E86-458D-AC9C-F1E8D2CC67D1}"/>
    <cellStyle name="20 % - Accent4 67 5 2 2" xfId="40885" xr:uid="{042EFE12-9B96-441B-A596-3108F11FAC56}"/>
    <cellStyle name="20 % - Accent4 67 5 3" xfId="28922" xr:uid="{543DE82E-C164-4493-A794-B2C64B2A8F62}"/>
    <cellStyle name="20 % - Accent4 67 6" xfId="28921" xr:uid="{6F24EB6A-47AC-4662-A578-ED7E15D7ABF4}"/>
    <cellStyle name="20 % - Accent4 67 6 2" xfId="28920" xr:uid="{3CF48DAD-831A-48C5-86C9-24E03351AE05}"/>
    <cellStyle name="20 % - Accent4 67 6 2 2" xfId="40886" xr:uid="{7E359823-6EF2-4FCF-93DF-96C7AFE59492}"/>
    <cellStyle name="20 % - Accent4 67 6 3" xfId="40887" xr:uid="{BC1CDEEA-CD25-4C74-B194-3C3F73185BEA}"/>
    <cellStyle name="20 % - Accent4 67 7" xfId="28919" xr:uid="{E817DFFB-C877-47F6-BC66-27EA51803C9A}"/>
    <cellStyle name="20 % - Accent4 67 7 2" xfId="28918" xr:uid="{72F9CA82-B93C-429E-8376-76574F31E095}"/>
    <cellStyle name="20 % - Accent4 67 7 2 2" xfId="40888" xr:uid="{7DE45BDB-D41E-4E50-BD4C-67014A1DDFC3}"/>
    <cellStyle name="20 % - Accent4 67 7 3" xfId="40889" xr:uid="{14598C7A-91E6-4BC8-AA85-95342E4DFE52}"/>
    <cellStyle name="20 % - Accent4 67 8" xfId="28917" xr:uid="{502C74F1-6113-40C8-9114-5BBEBD6971E6}"/>
    <cellStyle name="20 % - Accent4 67 8 2" xfId="28916" xr:uid="{DF40B96F-46EA-4FB3-B45F-41DACB89A293}"/>
    <cellStyle name="20 % - Accent4 67 8 2 2" xfId="40890" xr:uid="{F882499D-3E95-4426-81F4-B98DCD67D626}"/>
    <cellStyle name="20 % - Accent4 67 8 3" xfId="40891" xr:uid="{0B307825-F5C2-4335-B7DB-83EFF7D71795}"/>
    <cellStyle name="20 % - Accent4 67 9" xfId="28915" xr:uid="{8204CB19-2E34-4618-932F-2DEE5FDF471E}"/>
    <cellStyle name="20 % - Accent4 67 9 2" xfId="40892" xr:uid="{0628BF12-88DF-47D4-8FC4-78A99A8B17B2}"/>
    <cellStyle name="20 % - Accent4 68" xfId="28914" xr:uid="{069B791E-37AB-4119-A1A5-11647F22B4D4}"/>
    <cellStyle name="20 % - Accent4 68 10" xfId="40893" xr:uid="{4AE5AABC-4A85-4DD7-9586-9E65FF508B15}"/>
    <cellStyle name="20 % - Accent4 68 2" xfId="28913" xr:uid="{FEB983AD-B1C5-4F08-B968-63D31084BEE8}"/>
    <cellStyle name="20 % - Accent4 68 2 2" xfId="28912" xr:uid="{4A66776D-3AEB-49D0-9009-9DE0623D704E}"/>
    <cellStyle name="20 % - Accent4 68 2 2 2" xfId="40894" xr:uid="{4B370017-8328-47E2-8103-3235A6A6D02F}"/>
    <cellStyle name="20 % - Accent4 68 2 3" xfId="28911" xr:uid="{F0F4C367-B981-4AFA-A06C-17094845D39F}"/>
    <cellStyle name="20 % - Accent4 68 3" xfId="28910" xr:uid="{9A57D48F-EF3C-48AC-BBC0-C62490704B94}"/>
    <cellStyle name="20 % - Accent4 68 3 2" xfId="28909" xr:uid="{E336523D-6499-4F40-B72F-6E524F2B98BB}"/>
    <cellStyle name="20 % - Accent4 68 3 2 2" xfId="40895" xr:uid="{702CDF8D-C780-4DE8-8B62-6284A342089F}"/>
    <cellStyle name="20 % - Accent4 68 3 3" xfId="28908" xr:uid="{BD66C276-9DBF-4C98-A160-476AD7D4DBC9}"/>
    <cellStyle name="20 % - Accent4 68 4" xfId="28907" xr:uid="{4F381126-0AE8-476C-AC44-98AAF84EB4C5}"/>
    <cellStyle name="20 % - Accent4 68 4 2" xfId="28906" xr:uid="{9B849F5F-EC13-452B-9A2F-A947979E58E1}"/>
    <cellStyle name="20 % - Accent4 68 4 2 2" xfId="40896" xr:uid="{2CBB45D0-BCB0-4B7D-A8FF-B4E951E8EBF4}"/>
    <cellStyle name="20 % - Accent4 68 4 3" xfId="28905" xr:uid="{69A49123-EEBE-4217-A6ED-A533209D3CED}"/>
    <cellStyle name="20 % - Accent4 68 5" xfId="28904" xr:uid="{43C6B6AE-8806-434E-ACDB-8BD5F4ED49D7}"/>
    <cellStyle name="20 % - Accent4 68 5 2" xfId="28903" xr:uid="{DD20B384-2B2B-4657-966B-F480939DDE97}"/>
    <cellStyle name="20 % - Accent4 68 5 2 2" xfId="40897" xr:uid="{87649CB4-EE1F-4F38-AA52-6A5FF85B57C5}"/>
    <cellStyle name="20 % - Accent4 68 5 3" xfId="28902" xr:uid="{E8B62230-965A-4280-91AE-F4D2D96B1C42}"/>
    <cellStyle name="20 % - Accent4 68 6" xfId="28901" xr:uid="{1628BE10-AFF6-4DD1-B68C-3C386603C960}"/>
    <cellStyle name="20 % - Accent4 68 6 2" xfId="28900" xr:uid="{A5FF6D0D-0C71-41A4-88C1-88129E1AF225}"/>
    <cellStyle name="20 % - Accent4 68 6 2 2" xfId="40898" xr:uid="{AD6D3749-A89C-489A-8C66-4B7C360B5473}"/>
    <cellStyle name="20 % - Accent4 68 6 3" xfId="40899" xr:uid="{5AB9626D-0F38-4548-9B4E-BF8D91878366}"/>
    <cellStyle name="20 % - Accent4 68 7" xfId="28899" xr:uid="{ABFF6298-0F7F-484E-92F6-9CBC9777635E}"/>
    <cellStyle name="20 % - Accent4 68 7 2" xfId="28898" xr:uid="{B727BABC-90C4-492E-AE8A-129747B1D047}"/>
    <cellStyle name="20 % - Accent4 68 7 2 2" xfId="40900" xr:uid="{61A8E6A7-EB78-4B4C-840B-AA92B66910C4}"/>
    <cellStyle name="20 % - Accent4 68 7 3" xfId="40901" xr:uid="{2CA76E2F-2AB2-41E6-8813-30D114C0B30C}"/>
    <cellStyle name="20 % - Accent4 68 8" xfId="28897" xr:uid="{DD8E9CB7-C991-407E-B07E-7E766F6A6399}"/>
    <cellStyle name="20 % - Accent4 68 8 2" xfId="28896" xr:uid="{A5A89771-D5F8-4802-84F9-80A0A6DE7A58}"/>
    <cellStyle name="20 % - Accent4 68 8 2 2" xfId="40902" xr:uid="{CDEAC285-6AC4-4067-BDF1-9B43982ECF9D}"/>
    <cellStyle name="20 % - Accent4 68 8 3" xfId="40903" xr:uid="{5318D10F-AE8F-49A9-9474-2BC77869F74C}"/>
    <cellStyle name="20 % - Accent4 68 9" xfId="28895" xr:uid="{6A67F9FB-1D53-49A4-B162-AA112A7520AF}"/>
    <cellStyle name="20 % - Accent4 68 9 2" xfId="40904" xr:uid="{A95B50D1-85D0-4C50-A768-9B4A69D44924}"/>
    <cellStyle name="20 % - Accent4 69" xfId="28894" xr:uid="{7E6BD07B-68FB-4937-8C2A-6C88EEE00010}"/>
    <cellStyle name="20 % - Accent4 69 10" xfId="40905" xr:uid="{F715427E-57EC-49D4-86EF-CDA4A2953C00}"/>
    <cellStyle name="20 % - Accent4 69 2" xfId="28893" xr:uid="{514AD4DD-9350-46AA-80E3-5ED93DB51A76}"/>
    <cellStyle name="20 % - Accent4 69 2 2" xfId="28892" xr:uid="{864C49C3-474D-4AD2-BC14-56CF0927A1F1}"/>
    <cellStyle name="20 % - Accent4 69 2 2 2" xfId="40906" xr:uid="{659AD84B-0A69-4B79-8B0B-F1C283E23650}"/>
    <cellStyle name="20 % - Accent4 69 2 3" xfId="28891" xr:uid="{7D1C4AFC-3B12-4D9E-A2BA-F8C1BFB71620}"/>
    <cellStyle name="20 % - Accent4 69 3" xfId="28890" xr:uid="{3A05A2FE-00BD-4402-A7B6-A644B8C84E80}"/>
    <cellStyle name="20 % - Accent4 69 3 2" xfId="28889" xr:uid="{5D694676-BB2A-41DF-AA17-A90BD5A9F5AA}"/>
    <cellStyle name="20 % - Accent4 69 3 2 2" xfId="40907" xr:uid="{6EF0E805-5B21-4C0A-A22C-E9F7E8B2B1E7}"/>
    <cellStyle name="20 % - Accent4 69 3 3" xfId="28888" xr:uid="{2482B600-C9C4-4E2E-9AFB-FC7E8EC77E82}"/>
    <cellStyle name="20 % - Accent4 69 4" xfId="28887" xr:uid="{0DD1A6D9-6040-4BAE-B4C7-2F2B82677AA9}"/>
    <cellStyle name="20 % - Accent4 69 4 2" xfId="28886" xr:uid="{C3A729BE-80C7-48CB-B6DC-B7FA32D473F9}"/>
    <cellStyle name="20 % - Accent4 69 4 2 2" xfId="40908" xr:uid="{2185F0D5-4DA3-4AA3-B6A4-DC8008FDE545}"/>
    <cellStyle name="20 % - Accent4 69 4 3" xfId="28885" xr:uid="{9C9845A9-F9BB-4543-A69E-66E2BBE3BB92}"/>
    <cellStyle name="20 % - Accent4 69 5" xfId="28884" xr:uid="{8030C47B-2538-412E-B3B3-B4DB20F03DB4}"/>
    <cellStyle name="20 % - Accent4 69 5 2" xfId="28883" xr:uid="{4A97B0FB-7402-41D9-B240-DAF69834F040}"/>
    <cellStyle name="20 % - Accent4 69 5 2 2" xfId="40909" xr:uid="{6B5BB406-EB4D-42C3-904E-D54C9A7C78DA}"/>
    <cellStyle name="20 % - Accent4 69 5 3" xfId="28882" xr:uid="{60A424CE-ECB5-48C1-8086-A07B35A50B0D}"/>
    <cellStyle name="20 % - Accent4 69 6" xfId="28881" xr:uid="{FE1FFE4E-95DB-4D5B-BFC2-25CD0250CB4F}"/>
    <cellStyle name="20 % - Accent4 69 6 2" xfId="28880" xr:uid="{B925D0BE-95B6-487E-BCC0-14FD96AE4388}"/>
    <cellStyle name="20 % - Accent4 69 6 2 2" xfId="40910" xr:uid="{26209CE9-5A7C-432E-81CA-042CBCB09504}"/>
    <cellStyle name="20 % - Accent4 69 6 3" xfId="40911" xr:uid="{DEB5B3CA-F22D-4462-9A35-6CC891B52229}"/>
    <cellStyle name="20 % - Accent4 69 7" xfId="28879" xr:uid="{425D7877-2797-451B-8802-0DEDF17F2DD4}"/>
    <cellStyle name="20 % - Accent4 69 7 2" xfId="28878" xr:uid="{2680C362-954F-452D-85EA-5CAEDDCF58A3}"/>
    <cellStyle name="20 % - Accent4 69 7 2 2" xfId="40912" xr:uid="{4F10779F-87B8-4633-AF9C-44EBBFA72EB3}"/>
    <cellStyle name="20 % - Accent4 69 7 3" xfId="40913" xr:uid="{9669C07E-3116-43CD-96FC-94B1E4A20041}"/>
    <cellStyle name="20 % - Accent4 69 8" xfId="28877" xr:uid="{EF0E5E6D-BF54-4B91-A6FC-DA8B10FD6827}"/>
    <cellStyle name="20 % - Accent4 69 8 2" xfId="28876" xr:uid="{164F48DA-24D4-4CDE-9D5A-75F35C2DA14D}"/>
    <cellStyle name="20 % - Accent4 69 8 2 2" xfId="40914" xr:uid="{7BA578D7-7E9F-4CAB-8A62-76ED5C4CBAA7}"/>
    <cellStyle name="20 % - Accent4 69 8 3" xfId="40915" xr:uid="{38B8C89D-A117-4BC7-B6B4-4B6B687CB9B2}"/>
    <cellStyle name="20 % - Accent4 69 9" xfId="28875" xr:uid="{70C37A41-9119-42AF-B669-4F8C13BCE65C}"/>
    <cellStyle name="20 % - Accent4 69 9 2" xfId="40916" xr:uid="{4FB9C14D-E8FC-44C6-B8EE-D4BCCDA29F4B}"/>
    <cellStyle name="20 % - Accent4 7" xfId="28874" xr:uid="{95A384C8-97C2-4DE0-8B4D-FE94F97D5A4F}"/>
    <cellStyle name="20 % - Accent4 7 10" xfId="40917" xr:uid="{34453688-C0A1-45E2-A5FC-EEA799134F69}"/>
    <cellStyle name="20 % - Accent4 7 2" xfId="28873" xr:uid="{1B558E2C-7C64-4045-95EF-95604DC4F782}"/>
    <cellStyle name="20 % - Accent4 7 2 2" xfId="28872" xr:uid="{6FF53EB2-7E8C-44FA-8BD6-2D83395FA97D}"/>
    <cellStyle name="20 % - Accent4 7 2 2 2" xfId="40918" xr:uid="{01703330-BF56-4468-8B5C-9A7DA9017E54}"/>
    <cellStyle name="20 % - Accent4 7 2 3" xfId="28871" xr:uid="{A7DDA8AE-9488-4B25-A1F2-398B1062C6E7}"/>
    <cellStyle name="20 % - Accent4 7 3" xfId="28870" xr:uid="{801FB92E-2914-4844-99D5-8DD7CA0CE99F}"/>
    <cellStyle name="20 % - Accent4 7 3 2" xfId="28869" xr:uid="{5A2B1649-4ECF-4437-9FC1-B89DF6DB6EA0}"/>
    <cellStyle name="20 % - Accent4 7 3 2 2" xfId="40919" xr:uid="{60547CD7-70D4-4D6A-9375-4B2DC2DA68B6}"/>
    <cellStyle name="20 % - Accent4 7 3 3" xfId="28868" xr:uid="{436F515F-69AE-48B2-B2DD-2EA28BD4DEFD}"/>
    <cellStyle name="20 % - Accent4 7 4" xfId="28867" xr:uid="{A23A52AB-9949-4ED2-A3F6-ABAE7551B9AD}"/>
    <cellStyle name="20 % - Accent4 7 4 2" xfId="28866" xr:uid="{16FF7C55-C0F7-4ADE-98B9-6C784956AF16}"/>
    <cellStyle name="20 % - Accent4 7 4 2 2" xfId="40920" xr:uid="{1E37B822-463B-46A0-9E5A-B8575B8E1323}"/>
    <cellStyle name="20 % - Accent4 7 4 3" xfId="28865" xr:uid="{468A76C7-DAA3-4345-BCE8-0F9EDD02F743}"/>
    <cellStyle name="20 % - Accent4 7 5" xfId="28864" xr:uid="{3B783116-5061-452A-B29B-4526BC2BC6FA}"/>
    <cellStyle name="20 % - Accent4 7 5 2" xfId="28863" xr:uid="{DFA6F268-3E78-4222-8423-21E2608568D3}"/>
    <cellStyle name="20 % - Accent4 7 5 2 2" xfId="40921" xr:uid="{31E4163A-E891-4205-AB26-89BD54EB443B}"/>
    <cellStyle name="20 % - Accent4 7 5 3" xfId="28862" xr:uid="{3266A4B4-5176-4F24-9233-62D66C1EB2A4}"/>
    <cellStyle name="20 % - Accent4 7 6" xfId="28861" xr:uid="{3AF8050D-9F74-463F-A8BE-AA4CF7E0C4E6}"/>
    <cellStyle name="20 % - Accent4 7 6 2" xfId="28860" xr:uid="{D9C0A058-7F32-4780-80A7-B3E646A17B78}"/>
    <cellStyle name="20 % - Accent4 7 6 2 2" xfId="40922" xr:uid="{9B22562A-6C90-444E-AE85-49700D95F29F}"/>
    <cellStyle name="20 % - Accent4 7 6 3" xfId="40923" xr:uid="{0AB13E92-E09E-4EAD-BCA5-F2267A4F3348}"/>
    <cellStyle name="20 % - Accent4 7 7" xfId="28859" xr:uid="{F5EAAFA2-ADE7-464D-A1DE-AD19AEA93EC7}"/>
    <cellStyle name="20 % - Accent4 7 7 2" xfId="28858" xr:uid="{29FD586B-E41D-44E8-8B1B-596FC766B1E1}"/>
    <cellStyle name="20 % - Accent4 7 7 2 2" xfId="40924" xr:uid="{C9144323-6723-4413-88B2-92300FF0B685}"/>
    <cellStyle name="20 % - Accent4 7 7 3" xfId="40925" xr:uid="{451BC10A-3556-4A20-B5E8-4BF3AA7DFE76}"/>
    <cellStyle name="20 % - Accent4 7 8" xfId="28857" xr:uid="{19FA15E0-E7D2-4B8E-BBDC-7A40530E1902}"/>
    <cellStyle name="20 % - Accent4 7 8 2" xfId="28856" xr:uid="{6714DA7E-5628-4ED3-81EF-D88B34DAA616}"/>
    <cellStyle name="20 % - Accent4 7 8 2 2" xfId="40926" xr:uid="{67ED8A80-DCB1-4987-8EFF-E4EC36A9EDB0}"/>
    <cellStyle name="20 % - Accent4 7 8 3" xfId="40927" xr:uid="{E8AC80C3-057D-4EF8-BA7D-F68170C42522}"/>
    <cellStyle name="20 % - Accent4 7 9" xfId="28855" xr:uid="{07D9D9EA-0392-42FC-A966-41D75BC3B4E8}"/>
    <cellStyle name="20 % - Accent4 7 9 2" xfId="40928" xr:uid="{3E9AB0CF-C11F-45B9-85A2-676A3A4C646A}"/>
    <cellStyle name="20 % - Accent4 70" xfId="28854" xr:uid="{F1ABAAC8-C3BE-4641-94A9-6BE0F86EFA29}"/>
    <cellStyle name="20 % - Accent4 70 10" xfId="40929" xr:uid="{C8AF024E-CB1D-48BE-B159-9277B77C4D4C}"/>
    <cellStyle name="20 % - Accent4 70 2" xfId="28853" xr:uid="{738FDCBD-3828-4FE3-88E9-4B7BE12EACF3}"/>
    <cellStyle name="20 % - Accent4 70 2 2" xfId="28852" xr:uid="{E33D09CC-6FCD-4CDA-8786-31893FE10E66}"/>
    <cellStyle name="20 % - Accent4 70 2 2 2" xfId="40930" xr:uid="{BB6AE181-A9F2-44C7-919F-F0577186D33B}"/>
    <cellStyle name="20 % - Accent4 70 2 3" xfId="28851" xr:uid="{57E94243-4724-4207-8266-E2A7F45AF098}"/>
    <cellStyle name="20 % - Accent4 70 3" xfId="28850" xr:uid="{C8D110DE-0E75-4116-8995-63602BE514FB}"/>
    <cellStyle name="20 % - Accent4 70 3 2" xfId="28849" xr:uid="{050A8A87-5934-4F54-B6D6-F3C52B37E337}"/>
    <cellStyle name="20 % - Accent4 70 3 2 2" xfId="40931" xr:uid="{527F3B8B-6E56-4F0D-BA28-476ADD177495}"/>
    <cellStyle name="20 % - Accent4 70 3 3" xfId="28848" xr:uid="{DD2BAA27-BA09-4A06-A000-05F633549292}"/>
    <cellStyle name="20 % - Accent4 70 4" xfId="28847" xr:uid="{2331B0A6-02E8-4A7F-9C4C-6D71B063C9A2}"/>
    <cellStyle name="20 % - Accent4 70 4 2" xfId="28846" xr:uid="{60F84779-7559-46CF-BABE-82EB125BE1C5}"/>
    <cellStyle name="20 % - Accent4 70 4 2 2" xfId="40932" xr:uid="{EBE425BE-4164-4D58-83DC-669C7A623EC0}"/>
    <cellStyle name="20 % - Accent4 70 4 3" xfId="28845" xr:uid="{DFD58793-8CF0-44D4-B95D-1A664DBC1387}"/>
    <cellStyle name="20 % - Accent4 70 5" xfId="28844" xr:uid="{01E33016-2365-4344-9330-4A2CC75B5108}"/>
    <cellStyle name="20 % - Accent4 70 5 2" xfId="28843" xr:uid="{F8231672-6F0C-4615-8C13-49D90FA88CCA}"/>
    <cellStyle name="20 % - Accent4 70 5 2 2" xfId="40933" xr:uid="{27ADE8F8-559C-4FA7-8B7B-247D9C088B55}"/>
    <cellStyle name="20 % - Accent4 70 5 3" xfId="28842" xr:uid="{9A3EC055-ECD1-4243-9990-BA1971D7F6AC}"/>
    <cellStyle name="20 % - Accent4 70 6" xfId="28841" xr:uid="{727DAF11-A519-4D99-80B0-43262AE087A0}"/>
    <cellStyle name="20 % - Accent4 70 6 2" xfId="28840" xr:uid="{F085F9B5-DED2-450F-8600-E0D18E0E8D18}"/>
    <cellStyle name="20 % - Accent4 70 6 2 2" xfId="40934" xr:uid="{CE28B9CD-BE04-47D2-B339-49D3308FD5C6}"/>
    <cellStyle name="20 % - Accent4 70 6 3" xfId="40935" xr:uid="{243E9FDB-1FC2-46C8-B675-D7D6B411C4CC}"/>
    <cellStyle name="20 % - Accent4 70 7" xfId="28839" xr:uid="{00A7BE36-D47C-482F-97CF-8CC9B69C5008}"/>
    <cellStyle name="20 % - Accent4 70 7 2" xfId="28838" xr:uid="{1BD1889B-F828-4969-9C21-72C8F19F5369}"/>
    <cellStyle name="20 % - Accent4 70 7 2 2" xfId="40936" xr:uid="{42E560CA-B738-4638-8F47-452F9853F517}"/>
    <cellStyle name="20 % - Accent4 70 7 3" xfId="40937" xr:uid="{245E39CE-A5B4-48F7-A88B-838B898E8059}"/>
    <cellStyle name="20 % - Accent4 70 8" xfId="28837" xr:uid="{6AE35B26-3513-4118-BE54-7BD605E3DCA7}"/>
    <cellStyle name="20 % - Accent4 70 8 2" xfId="28836" xr:uid="{464CEF1E-CB9C-49DE-B4D6-BA14CDBEC3A3}"/>
    <cellStyle name="20 % - Accent4 70 8 2 2" xfId="40938" xr:uid="{3D6C7012-1B18-4FE4-B0B8-781A8D4B4030}"/>
    <cellStyle name="20 % - Accent4 70 8 3" xfId="40939" xr:uid="{7F1A4C67-B764-48CD-BA1B-29D16B00FAFF}"/>
    <cellStyle name="20 % - Accent4 70 9" xfId="28835" xr:uid="{C26A6339-1F53-4FC7-8431-87EAA75E2155}"/>
    <cellStyle name="20 % - Accent4 70 9 2" xfId="40940" xr:uid="{66B22EA3-B351-4422-A933-8C5996AF870E}"/>
    <cellStyle name="20 % - Accent4 71" xfId="28834" xr:uid="{A73419BC-44A5-4E4E-B1CD-193EAB607994}"/>
    <cellStyle name="20 % - Accent4 71 10" xfId="40941" xr:uid="{981082C2-0D0B-4888-8910-23AC0456E6DB}"/>
    <cellStyle name="20 % - Accent4 71 2" xfId="28833" xr:uid="{E4F66C7A-81B9-48A2-A833-2644E21D5F54}"/>
    <cellStyle name="20 % - Accent4 71 2 2" xfId="28832" xr:uid="{315EE4AA-0269-4DF6-81D1-293AF36DE2C2}"/>
    <cellStyle name="20 % - Accent4 71 2 2 2" xfId="40942" xr:uid="{08BF5745-1B91-483F-8308-CBEC56757A7D}"/>
    <cellStyle name="20 % - Accent4 71 2 3" xfId="28831" xr:uid="{0BCAE5A5-7321-411E-9DC8-E14C78F0CEAD}"/>
    <cellStyle name="20 % - Accent4 71 3" xfId="28830" xr:uid="{7ACCADD0-06BA-4BCE-A9D6-F816E973BE40}"/>
    <cellStyle name="20 % - Accent4 71 3 2" xfId="28829" xr:uid="{164068E2-D7F6-4FBA-8DE1-62EA52B0A0C2}"/>
    <cellStyle name="20 % - Accent4 71 3 2 2" xfId="40943" xr:uid="{96E95F03-9E77-42B5-82E8-49510A18589A}"/>
    <cellStyle name="20 % - Accent4 71 3 3" xfId="28828" xr:uid="{FE8D54AF-AD4F-4782-9E5D-08F8DA7114BD}"/>
    <cellStyle name="20 % - Accent4 71 4" xfId="28827" xr:uid="{6B5F4DAE-4F12-4D41-BE85-37A7515CEA6C}"/>
    <cellStyle name="20 % - Accent4 71 4 2" xfId="28826" xr:uid="{46A01194-5477-4AFC-8E3D-66880813CE90}"/>
    <cellStyle name="20 % - Accent4 71 4 2 2" xfId="40944" xr:uid="{46C6E002-9135-48EC-A6C1-3344C75916A3}"/>
    <cellStyle name="20 % - Accent4 71 4 3" xfId="28825" xr:uid="{32526AA1-9000-4100-9E32-5CE96F4B69B4}"/>
    <cellStyle name="20 % - Accent4 71 5" xfId="28824" xr:uid="{9F32D006-26D5-4A5D-A4E7-446054B37523}"/>
    <cellStyle name="20 % - Accent4 71 5 2" xfId="28823" xr:uid="{68990226-35D4-4B48-B3C8-79998C9B6F4E}"/>
    <cellStyle name="20 % - Accent4 71 5 2 2" xfId="40945" xr:uid="{A4919D15-CB4F-4574-B4CA-80E6D17E3B36}"/>
    <cellStyle name="20 % - Accent4 71 5 3" xfId="28822" xr:uid="{CCA700D3-5306-48DC-81AA-EAC2B6701A30}"/>
    <cellStyle name="20 % - Accent4 71 6" xfId="28821" xr:uid="{46083FBF-BE6E-4D79-819D-6C131A9449ED}"/>
    <cellStyle name="20 % - Accent4 71 6 2" xfId="28820" xr:uid="{08079769-D4B4-487A-B826-F541D8F350A1}"/>
    <cellStyle name="20 % - Accent4 71 6 2 2" xfId="40946" xr:uid="{1E900708-824D-4EC3-B5EE-7F22EA9B2F0E}"/>
    <cellStyle name="20 % - Accent4 71 6 3" xfId="40947" xr:uid="{0AB44EA3-89B7-4463-A894-11D07D7CB4C0}"/>
    <cellStyle name="20 % - Accent4 71 7" xfId="28819" xr:uid="{6751A59D-B675-4E4C-9D61-5AFF56FACD0D}"/>
    <cellStyle name="20 % - Accent4 71 7 2" xfId="28818" xr:uid="{0FD48DB7-A05A-44CC-A96A-B8668B2DA894}"/>
    <cellStyle name="20 % - Accent4 71 7 2 2" xfId="40948" xr:uid="{C69B8F12-DF9E-4084-A196-3D2CFECA831F}"/>
    <cellStyle name="20 % - Accent4 71 7 3" xfId="40949" xr:uid="{9569C770-9AAC-49B5-8D2A-0F27B9BC82C9}"/>
    <cellStyle name="20 % - Accent4 71 8" xfId="28817" xr:uid="{8E43A841-3D38-44FB-A947-F274B5D8D1A3}"/>
    <cellStyle name="20 % - Accent4 71 8 2" xfId="28816" xr:uid="{CF0C0DCB-8EF9-4646-ABB6-797D45BC3E45}"/>
    <cellStyle name="20 % - Accent4 71 8 2 2" xfId="40950" xr:uid="{FEDD7FC1-629F-420D-9824-8FF49C88E479}"/>
    <cellStyle name="20 % - Accent4 71 8 3" xfId="40951" xr:uid="{C257A646-DCB8-4645-90BE-7E7C56476A83}"/>
    <cellStyle name="20 % - Accent4 71 9" xfId="28815" xr:uid="{605ACC11-0938-4ED2-B167-A7E5FBFF7292}"/>
    <cellStyle name="20 % - Accent4 71 9 2" xfId="40952" xr:uid="{1C62B18E-3833-4EDC-9C94-37EADD699D5F}"/>
    <cellStyle name="20 % - Accent4 72" xfId="28814" xr:uid="{07316EE8-FE13-481B-B1C0-DD98AC06609F}"/>
    <cellStyle name="20 % - Accent4 72 10" xfId="40953" xr:uid="{2D7D9B67-5290-4D68-B407-CDA58F33F550}"/>
    <cellStyle name="20 % - Accent4 72 2" xfId="28813" xr:uid="{C81777A3-24AE-4C58-B379-567EAB9A95A7}"/>
    <cellStyle name="20 % - Accent4 72 2 2" xfId="28812" xr:uid="{BA7C4DE9-DF59-4E90-A257-E54A8B9547FD}"/>
    <cellStyle name="20 % - Accent4 72 2 2 2" xfId="40954" xr:uid="{B32C1623-AEB2-40C0-A0B1-9B6E4C22DE4A}"/>
    <cellStyle name="20 % - Accent4 72 2 3" xfId="28811" xr:uid="{C7A7878A-AB6D-4993-9D48-CB8322859A27}"/>
    <cellStyle name="20 % - Accent4 72 3" xfId="28810" xr:uid="{5286432F-0290-43ED-B141-1B72A8F36EEF}"/>
    <cellStyle name="20 % - Accent4 72 3 2" xfId="28809" xr:uid="{1AB756C4-C3DD-48DD-838C-2F53C1A7D74B}"/>
    <cellStyle name="20 % - Accent4 72 3 2 2" xfId="40955" xr:uid="{103ED42A-02C7-4584-8E1F-ADF3D78BD9B5}"/>
    <cellStyle name="20 % - Accent4 72 3 3" xfId="28808" xr:uid="{6771922E-F6A3-4FB6-BC68-51028255DCD6}"/>
    <cellStyle name="20 % - Accent4 72 4" xfId="28807" xr:uid="{A6C7A3FD-591B-48FA-AE97-068508EFC174}"/>
    <cellStyle name="20 % - Accent4 72 4 2" xfId="28806" xr:uid="{4F48C0E9-3B93-457D-95CB-06355096615F}"/>
    <cellStyle name="20 % - Accent4 72 4 2 2" xfId="40956" xr:uid="{D040BFB6-A8E2-4C81-97AD-5A599A1530FC}"/>
    <cellStyle name="20 % - Accent4 72 4 3" xfId="28805" xr:uid="{AF79048E-2F64-4E23-8894-A285AC20788B}"/>
    <cellStyle name="20 % - Accent4 72 5" xfId="28804" xr:uid="{BFC08CDC-2DD5-4360-BF5E-325C0135CCEC}"/>
    <cellStyle name="20 % - Accent4 72 5 2" xfId="28803" xr:uid="{157E3A37-70B3-4A40-BEFF-945F1428C9E0}"/>
    <cellStyle name="20 % - Accent4 72 5 2 2" xfId="40957" xr:uid="{F2FE336F-7418-412B-91C4-6C66A5EE1222}"/>
    <cellStyle name="20 % - Accent4 72 5 3" xfId="28802" xr:uid="{80FBBE03-ED1B-4F14-A8B1-212859F5A0C5}"/>
    <cellStyle name="20 % - Accent4 72 6" xfId="28801" xr:uid="{95B61F36-7ADF-413E-8143-1F79BF914C91}"/>
    <cellStyle name="20 % - Accent4 72 6 2" xfId="28800" xr:uid="{A7BB97BD-28F7-4A3A-8245-F598BCD69AB3}"/>
    <cellStyle name="20 % - Accent4 72 6 2 2" xfId="40958" xr:uid="{853C5B3E-5E20-4442-A08D-005083A352DE}"/>
    <cellStyle name="20 % - Accent4 72 6 3" xfId="40959" xr:uid="{906C2420-A71C-406B-AF6B-83E6640D8C3B}"/>
    <cellStyle name="20 % - Accent4 72 7" xfId="28799" xr:uid="{0636413D-3887-448F-A84A-EE5D863AEFB1}"/>
    <cellStyle name="20 % - Accent4 72 7 2" xfId="28798" xr:uid="{20872B66-B205-4DF3-9D4F-016D00BEE748}"/>
    <cellStyle name="20 % - Accent4 72 7 2 2" xfId="40960" xr:uid="{F38ECC2C-C5E5-40F3-ABF8-1E535E1F8E4F}"/>
    <cellStyle name="20 % - Accent4 72 7 3" xfId="40961" xr:uid="{FE1893F7-AF9F-472D-A0ED-649429919A50}"/>
    <cellStyle name="20 % - Accent4 72 8" xfId="28797" xr:uid="{3C1C3892-F54C-422B-874E-A6BA8F45DB15}"/>
    <cellStyle name="20 % - Accent4 72 8 2" xfId="28796" xr:uid="{BF354077-9EAB-4CA4-BFAE-CD65676F93CD}"/>
    <cellStyle name="20 % - Accent4 72 8 2 2" xfId="40962" xr:uid="{8FB2C345-C05C-4F4B-B1BC-D108545B8DC6}"/>
    <cellStyle name="20 % - Accent4 72 8 3" xfId="40963" xr:uid="{51D44825-5DA2-40C1-9D7D-DB97164F1BA5}"/>
    <cellStyle name="20 % - Accent4 72 9" xfId="28795" xr:uid="{BC69C05B-CE5C-4687-AB6E-07BA88DD8E49}"/>
    <cellStyle name="20 % - Accent4 72 9 2" xfId="40964" xr:uid="{496B1CF1-202F-4BB1-9A81-2F811CF22BE7}"/>
    <cellStyle name="20 % - Accent4 73" xfId="28794" xr:uid="{5D382EA7-1875-4C9E-B9AD-DECC288C2565}"/>
    <cellStyle name="20 % - Accent4 73 10" xfId="40965" xr:uid="{5142FD97-FE0F-46D4-8701-616CB3193C9E}"/>
    <cellStyle name="20 % - Accent4 73 2" xfId="28793" xr:uid="{11E2C784-F32F-487E-912E-2AB702D3981B}"/>
    <cellStyle name="20 % - Accent4 73 2 2" xfId="28792" xr:uid="{9800B9FA-AE2F-4A47-B2C2-DB5F1208CAC9}"/>
    <cellStyle name="20 % - Accent4 73 2 2 2" xfId="40966" xr:uid="{1BA3E58F-24F0-44EB-93A1-B2AACDEF9C7D}"/>
    <cellStyle name="20 % - Accent4 73 2 3" xfId="28791" xr:uid="{A1FFC69D-0A4D-4025-ACB7-05E8B38F807F}"/>
    <cellStyle name="20 % - Accent4 73 3" xfId="28790" xr:uid="{7A952972-4E32-4830-9A17-C55D67BAF138}"/>
    <cellStyle name="20 % - Accent4 73 3 2" xfId="28789" xr:uid="{50DB29B7-D3BC-46F2-94CE-BA8019994BF9}"/>
    <cellStyle name="20 % - Accent4 73 3 2 2" xfId="40967" xr:uid="{CE37EDDF-E191-444F-A1A2-21E374527D12}"/>
    <cellStyle name="20 % - Accent4 73 3 3" xfId="28788" xr:uid="{AF43AA12-0554-4EB7-8914-CD51DD208988}"/>
    <cellStyle name="20 % - Accent4 73 4" xfId="28787" xr:uid="{DC77C7B6-854E-4114-9FD0-5778FEFBE780}"/>
    <cellStyle name="20 % - Accent4 73 4 2" xfId="28786" xr:uid="{066CECEE-C7B2-4CB8-9B9B-ABD8FC24272D}"/>
    <cellStyle name="20 % - Accent4 73 4 2 2" xfId="40968" xr:uid="{F21D7EE7-7137-4FF5-95D4-6F9A006A1EAB}"/>
    <cellStyle name="20 % - Accent4 73 4 3" xfId="28785" xr:uid="{05B99469-3D66-43F6-8519-064B1229326E}"/>
    <cellStyle name="20 % - Accent4 73 5" xfId="28784" xr:uid="{C93B3CA2-A6FA-4DB9-9275-D79D61090F37}"/>
    <cellStyle name="20 % - Accent4 73 5 2" xfId="28783" xr:uid="{33ECC64C-E270-4836-B66B-083C084D1DC1}"/>
    <cellStyle name="20 % - Accent4 73 5 2 2" xfId="40969" xr:uid="{C1E002DD-3D67-4311-A16C-E8EEBA0AD7B1}"/>
    <cellStyle name="20 % - Accent4 73 5 3" xfId="28782" xr:uid="{E99CB692-E5CB-448B-8C57-65EDABA32E86}"/>
    <cellStyle name="20 % - Accent4 73 6" xfId="28781" xr:uid="{90C20DCA-3A1E-4E62-80E0-A61605072D3E}"/>
    <cellStyle name="20 % - Accent4 73 6 2" xfId="28780" xr:uid="{2967FA0C-3FDE-447E-A3E6-7B607E6F1F06}"/>
    <cellStyle name="20 % - Accent4 73 6 2 2" xfId="40970" xr:uid="{70C52C7F-5C94-4A1E-A724-261E0995B24B}"/>
    <cellStyle name="20 % - Accent4 73 6 3" xfId="40971" xr:uid="{04541B00-F0B0-48C1-B114-ABA658C12C7D}"/>
    <cellStyle name="20 % - Accent4 73 7" xfId="28779" xr:uid="{D7324AAD-975C-485D-80A9-D55E720CD367}"/>
    <cellStyle name="20 % - Accent4 73 7 2" xfId="28778" xr:uid="{C04D4D0C-6DF6-4BB4-A303-82298F0B47E3}"/>
    <cellStyle name="20 % - Accent4 73 7 2 2" xfId="40972" xr:uid="{F6D0DA36-A7F3-4BDB-A7E9-1C4C91BFCF3F}"/>
    <cellStyle name="20 % - Accent4 73 7 3" xfId="40973" xr:uid="{F1053560-3728-432E-8ECE-1942157BE4E1}"/>
    <cellStyle name="20 % - Accent4 73 8" xfId="28777" xr:uid="{1A5F97B0-31D9-46F4-9D2A-917EDFBB5CBD}"/>
    <cellStyle name="20 % - Accent4 73 8 2" xfId="28776" xr:uid="{1045CC1C-806A-4DA3-A381-7429777376EA}"/>
    <cellStyle name="20 % - Accent4 73 8 2 2" xfId="40974" xr:uid="{CDCCAF7B-5431-4FE5-93B5-62C430B1C9AD}"/>
    <cellStyle name="20 % - Accent4 73 8 3" xfId="40975" xr:uid="{A5D743FC-312F-442C-BB05-8BA7ED19BCD0}"/>
    <cellStyle name="20 % - Accent4 73 9" xfId="28775" xr:uid="{98B7D276-33D9-4443-9D0A-2BE1F424AF4F}"/>
    <cellStyle name="20 % - Accent4 73 9 2" xfId="40976" xr:uid="{2043EE0F-FA65-4936-8549-F13B5CDF1BC1}"/>
    <cellStyle name="20 % - Accent4 74" xfId="28774" xr:uid="{7F9E0E83-95B3-4633-B011-3049EEE5D240}"/>
    <cellStyle name="20 % - Accent4 74 10" xfId="40977" xr:uid="{2896C8CB-37A6-43B2-A41B-E97B9CC0813A}"/>
    <cellStyle name="20 % - Accent4 74 2" xfId="28773" xr:uid="{4C8A524F-C2E8-476C-A3EE-99B91B703B85}"/>
    <cellStyle name="20 % - Accent4 74 2 2" xfId="28772" xr:uid="{2404350F-D802-4652-B62C-CCFF7AA2AE45}"/>
    <cellStyle name="20 % - Accent4 74 2 2 2" xfId="40978" xr:uid="{C997252F-4B04-491F-A9AD-0BD3F5908ED6}"/>
    <cellStyle name="20 % - Accent4 74 2 3" xfId="28771" xr:uid="{14B70234-02AB-490A-A239-83E7551D59E5}"/>
    <cellStyle name="20 % - Accent4 74 3" xfId="28770" xr:uid="{265ED897-5EF3-4815-961F-7F10AC532882}"/>
    <cellStyle name="20 % - Accent4 74 3 2" xfId="28769" xr:uid="{0F56FDFF-8574-496E-A686-6B5525615265}"/>
    <cellStyle name="20 % - Accent4 74 3 2 2" xfId="40979" xr:uid="{B13ECE1C-492C-4930-B067-A20CAC98082C}"/>
    <cellStyle name="20 % - Accent4 74 3 3" xfId="28768" xr:uid="{31B4A6FD-DDD0-4111-9F79-95A54033E38E}"/>
    <cellStyle name="20 % - Accent4 74 4" xfId="28767" xr:uid="{82EA791A-26FF-40AF-AA99-220927DB4054}"/>
    <cellStyle name="20 % - Accent4 74 4 2" xfId="28766" xr:uid="{8D5C0743-9642-48FF-B144-2D50EA816334}"/>
    <cellStyle name="20 % - Accent4 74 4 2 2" xfId="40980" xr:uid="{84B8CBFA-806F-4B2E-A71E-EF4F8E361FC8}"/>
    <cellStyle name="20 % - Accent4 74 4 3" xfId="28765" xr:uid="{9C47539E-24FB-4100-8D9C-4B798B1874C8}"/>
    <cellStyle name="20 % - Accent4 74 5" xfId="28764" xr:uid="{F48249D7-D290-46BE-887D-EC931D17C174}"/>
    <cellStyle name="20 % - Accent4 74 5 2" xfId="28763" xr:uid="{5B4FBF0F-67F7-49B7-B2C5-C1607A2F9F0C}"/>
    <cellStyle name="20 % - Accent4 74 5 2 2" xfId="40981" xr:uid="{572EE19B-52DC-4D39-B4D0-5C89BE9AE0F8}"/>
    <cellStyle name="20 % - Accent4 74 5 3" xfId="28762" xr:uid="{A9F785BE-6D88-4F7F-8B8A-AA0A30245E9F}"/>
    <cellStyle name="20 % - Accent4 74 6" xfId="28761" xr:uid="{AA16EDC8-F863-45E7-B074-D45C2655434D}"/>
    <cellStyle name="20 % - Accent4 74 6 2" xfId="28760" xr:uid="{5C0C2CA1-6A97-4ECE-851C-B5C52F7B155D}"/>
    <cellStyle name="20 % - Accent4 74 6 2 2" xfId="40982" xr:uid="{8281C26F-F2E0-4BF4-9A5F-5C85B0A3B78F}"/>
    <cellStyle name="20 % - Accent4 74 6 3" xfId="40983" xr:uid="{93D7B6AB-E768-42FC-B32F-F5630B035006}"/>
    <cellStyle name="20 % - Accent4 74 7" xfId="28759" xr:uid="{C31D1A63-2F31-4604-B595-1B3B5B43233F}"/>
    <cellStyle name="20 % - Accent4 74 7 2" xfId="28758" xr:uid="{4ED5527D-05FD-4107-B092-F4220E787059}"/>
    <cellStyle name="20 % - Accent4 74 7 2 2" xfId="40984" xr:uid="{28EC8033-646E-4C08-8F84-535B6FADFB77}"/>
    <cellStyle name="20 % - Accent4 74 7 3" xfId="40985" xr:uid="{0408F2F8-2D7F-420E-81A1-C4F795BCC3CB}"/>
    <cellStyle name="20 % - Accent4 74 8" xfId="28757" xr:uid="{68519660-D761-48D2-8327-B02CA87B890A}"/>
    <cellStyle name="20 % - Accent4 74 8 2" xfId="28756" xr:uid="{A10CADC6-2698-45BD-815D-A66B6A33B730}"/>
    <cellStyle name="20 % - Accent4 74 8 2 2" xfId="40986" xr:uid="{1539A17D-5354-4521-8863-644794E71E0E}"/>
    <cellStyle name="20 % - Accent4 74 8 3" xfId="40987" xr:uid="{23E81945-86A3-4558-9067-8ECBA23A0653}"/>
    <cellStyle name="20 % - Accent4 74 9" xfId="28755" xr:uid="{C0BD3FBC-6597-458A-948B-BE76AE4DB9C4}"/>
    <cellStyle name="20 % - Accent4 74 9 2" xfId="40988" xr:uid="{3F39E33C-1E32-492B-BC1C-7F5906ADA4BB}"/>
    <cellStyle name="20 % - Accent4 75" xfId="28754" xr:uid="{110D24AC-D337-42CB-9844-7EA8036A6ADF}"/>
    <cellStyle name="20 % - Accent4 75 10" xfId="40989" xr:uid="{A050971B-1144-40AF-BD2C-BF77D6A54C6D}"/>
    <cellStyle name="20 % - Accent4 75 2" xfId="28753" xr:uid="{67477D19-0D3C-479E-8123-91CA21892292}"/>
    <cellStyle name="20 % - Accent4 75 2 2" xfId="28752" xr:uid="{5E0A6314-D550-469E-9C5B-AE84FA4EB61B}"/>
    <cellStyle name="20 % - Accent4 75 2 2 2" xfId="40990" xr:uid="{ADD618C7-3191-4F51-8B50-8C66F4402278}"/>
    <cellStyle name="20 % - Accent4 75 2 3" xfId="28751" xr:uid="{76E1D250-90D5-4C63-8879-DEDA69B9CC42}"/>
    <cellStyle name="20 % - Accent4 75 3" xfId="28750" xr:uid="{9C436540-A6B5-4D96-8327-CE9ECB29F0A0}"/>
    <cellStyle name="20 % - Accent4 75 3 2" xfId="28749" xr:uid="{DBA629BE-6A14-40BA-B579-77997B11461D}"/>
    <cellStyle name="20 % - Accent4 75 3 2 2" xfId="40991" xr:uid="{F3EDABC7-0A8C-4294-A3B8-EDD8F80A0EDC}"/>
    <cellStyle name="20 % - Accent4 75 3 3" xfId="28748" xr:uid="{9ED48A02-A450-4C72-9250-700CCA720EED}"/>
    <cellStyle name="20 % - Accent4 75 4" xfId="28747" xr:uid="{A0606309-79A2-453F-9644-56ACD3EEE7D4}"/>
    <cellStyle name="20 % - Accent4 75 4 2" xfId="28746" xr:uid="{985FEE14-4469-4F50-BD1F-684FFEEE46CB}"/>
    <cellStyle name="20 % - Accent4 75 4 2 2" xfId="40992" xr:uid="{91831E51-E37B-437C-AC2B-DA0C04FFC2E5}"/>
    <cellStyle name="20 % - Accent4 75 4 3" xfId="28745" xr:uid="{85DD2CAE-B08D-4BAA-8AC0-A295456F7D2A}"/>
    <cellStyle name="20 % - Accent4 75 5" xfId="28744" xr:uid="{9B31DACE-7DE3-4784-89C6-17EBBB27D9C4}"/>
    <cellStyle name="20 % - Accent4 75 5 2" xfId="28743" xr:uid="{E5D6EE2F-9F8A-4493-96D5-4BCCF1F0243E}"/>
    <cellStyle name="20 % - Accent4 75 5 2 2" xfId="40993" xr:uid="{1C6E53AD-3841-4C82-92B7-326B4DE19594}"/>
    <cellStyle name="20 % - Accent4 75 5 3" xfId="28742" xr:uid="{51E6A7E1-AE26-490C-AC50-671700DC39F1}"/>
    <cellStyle name="20 % - Accent4 75 6" xfId="28741" xr:uid="{B6073E78-4521-4C9A-AC5F-CD28BDE0559C}"/>
    <cellStyle name="20 % - Accent4 75 6 2" xfId="28740" xr:uid="{213BB083-1025-4CE8-AE71-1F4CDF837189}"/>
    <cellStyle name="20 % - Accent4 75 6 2 2" xfId="40994" xr:uid="{163B45D8-733A-447F-BAB8-A46C54B0B429}"/>
    <cellStyle name="20 % - Accent4 75 6 3" xfId="40995" xr:uid="{01202ECE-F5B8-46B8-81F1-05BCBDE5C14A}"/>
    <cellStyle name="20 % - Accent4 75 7" xfId="28739" xr:uid="{96B4B173-B85A-4CA6-8DA2-C8463BFF06B1}"/>
    <cellStyle name="20 % - Accent4 75 7 2" xfId="28738" xr:uid="{CEEB5F67-6EF4-422D-A802-6333D82C7FE8}"/>
    <cellStyle name="20 % - Accent4 75 7 2 2" xfId="40996" xr:uid="{AB19C8DB-130E-4AA4-9E69-8359D2CDBF47}"/>
    <cellStyle name="20 % - Accent4 75 7 3" xfId="40997" xr:uid="{2AABBEBB-D0F5-45C9-B401-0AE96DDD0156}"/>
    <cellStyle name="20 % - Accent4 75 8" xfId="28737" xr:uid="{E803091C-862D-410A-B985-6D40E5D9FDC2}"/>
    <cellStyle name="20 % - Accent4 75 8 2" xfId="28736" xr:uid="{164B90BF-0E28-455A-AE6B-0DD4FD532C9B}"/>
    <cellStyle name="20 % - Accent4 75 8 2 2" xfId="40998" xr:uid="{A7084966-D63D-46EB-8336-6769A822623F}"/>
    <cellStyle name="20 % - Accent4 75 8 3" xfId="40999" xr:uid="{48A9B835-A5FC-47B3-9E93-964F99590987}"/>
    <cellStyle name="20 % - Accent4 75 9" xfId="28735" xr:uid="{ED498C53-31E7-4773-B6EA-2A279D30EAC6}"/>
    <cellStyle name="20 % - Accent4 75 9 2" xfId="41000" xr:uid="{F6B82CA9-3F78-401E-A8E9-A031A50C6603}"/>
    <cellStyle name="20 % - Accent4 76" xfId="28734" xr:uid="{0BBEA95E-622F-4E24-9EDD-B95370615B49}"/>
    <cellStyle name="20 % - Accent4 76 10" xfId="41001" xr:uid="{EF875A12-83E2-43B5-BA1A-4B4F93C59E70}"/>
    <cellStyle name="20 % - Accent4 76 2" xfId="28733" xr:uid="{4925B56D-07BE-4764-9910-8321147CC017}"/>
    <cellStyle name="20 % - Accent4 76 2 2" xfId="28732" xr:uid="{7A86FB8D-E13F-4390-8E3C-A25A12914A6A}"/>
    <cellStyle name="20 % - Accent4 76 2 2 2" xfId="41002" xr:uid="{92C0524C-A7EA-4FB3-BA3B-A77F7742F614}"/>
    <cellStyle name="20 % - Accent4 76 2 3" xfId="28731" xr:uid="{FD18D767-0032-42BE-B485-AF1C139FF6A4}"/>
    <cellStyle name="20 % - Accent4 76 3" xfId="28730" xr:uid="{45C55298-C3C2-496C-B616-BF3EFB6EFCCF}"/>
    <cellStyle name="20 % - Accent4 76 3 2" xfId="28729" xr:uid="{AB29D586-F84A-4A08-B53F-6AEA4DF9B0AC}"/>
    <cellStyle name="20 % - Accent4 76 3 2 2" xfId="41003" xr:uid="{15ACC33B-ADC7-4262-A494-EEE08F852531}"/>
    <cellStyle name="20 % - Accent4 76 3 3" xfId="28728" xr:uid="{1B783C03-4E74-44B8-A093-8F67A082425E}"/>
    <cellStyle name="20 % - Accent4 76 4" xfId="28727" xr:uid="{DEB83797-90C3-44FF-849D-FF37C6A4EA15}"/>
    <cellStyle name="20 % - Accent4 76 4 2" xfId="28726" xr:uid="{5E0C47EC-8090-48C3-924D-2638516C1000}"/>
    <cellStyle name="20 % - Accent4 76 4 2 2" xfId="41004" xr:uid="{915FEA76-B0AB-46C3-8854-5E695BDD5507}"/>
    <cellStyle name="20 % - Accent4 76 4 3" xfId="28725" xr:uid="{10255D73-8BB8-4841-9B08-3A6CC61B4539}"/>
    <cellStyle name="20 % - Accent4 76 5" xfId="28724" xr:uid="{EB93BCEA-2523-4ECC-B7F7-AF7064DE6F25}"/>
    <cellStyle name="20 % - Accent4 76 5 2" xfId="28723" xr:uid="{A228F4BF-035F-4B22-BCB2-5F4A49C5D0CE}"/>
    <cellStyle name="20 % - Accent4 76 5 2 2" xfId="41005" xr:uid="{DF7E6091-5B42-4168-AE56-3862AE69717B}"/>
    <cellStyle name="20 % - Accent4 76 5 3" xfId="28722" xr:uid="{9A2B70E9-2C99-435E-B9A9-DB9D3BCDA0AB}"/>
    <cellStyle name="20 % - Accent4 76 6" xfId="28721" xr:uid="{C1999BC3-1DA8-4FE8-ACD2-7931B9262378}"/>
    <cellStyle name="20 % - Accent4 76 6 2" xfId="28720" xr:uid="{33D1F035-8D26-4972-935F-DD626913A7B8}"/>
    <cellStyle name="20 % - Accent4 76 6 2 2" xfId="41006" xr:uid="{69176BF5-3159-4543-A83A-73EEE0C91C26}"/>
    <cellStyle name="20 % - Accent4 76 6 3" xfId="41007" xr:uid="{716F0197-CC98-435B-AED6-92321F89A98D}"/>
    <cellStyle name="20 % - Accent4 76 7" xfId="28719" xr:uid="{36E9A7ED-08A1-42CD-B389-9B5FC8DFCA59}"/>
    <cellStyle name="20 % - Accent4 76 7 2" xfId="28718" xr:uid="{AEBE48F9-B6E7-4A1F-B963-3E0D044A8DE1}"/>
    <cellStyle name="20 % - Accent4 76 7 2 2" xfId="41008" xr:uid="{802F8BB2-6A62-45C4-A7D2-9C59EF98B500}"/>
    <cellStyle name="20 % - Accent4 76 7 3" xfId="41009" xr:uid="{7733B0CE-D478-41D8-AB84-156B46C7A2E8}"/>
    <cellStyle name="20 % - Accent4 76 8" xfId="28717" xr:uid="{C0558CA6-B786-41DC-B33D-9DAC21AC94A7}"/>
    <cellStyle name="20 % - Accent4 76 8 2" xfId="28716" xr:uid="{3B53F7FB-DD0D-4259-8351-74F49E2B7B39}"/>
    <cellStyle name="20 % - Accent4 76 8 2 2" xfId="41010" xr:uid="{645F5013-AB2C-40B1-A2B0-7DFFF58D1185}"/>
    <cellStyle name="20 % - Accent4 76 8 3" xfId="41011" xr:uid="{4FF6992F-D4E1-4A8E-BA49-E5C28C75795E}"/>
    <cellStyle name="20 % - Accent4 76 9" xfId="28715" xr:uid="{E860ED6E-6C5D-4F56-B32D-5C2D65F55A10}"/>
    <cellStyle name="20 % - Accent4 76 9 2" xfId="41012" xr:uid="{DA755E77-1DAD-4E8B-BF34-FA40FBF3F609}"/>
    <cellStyle name="20 % - Accent4 77" xfId="28714" xr:uid="{9EF9831D-6146-412A-8CFF-B6222C590098}"/>
    <cellStyle name="20 % - Accent4 77 10" xfId="41013" xr:uid="{5730E69C-7AB6-4539-916A-228AE32A3AAD}"/>
    <cellStyle name="20 % - Accent4 77 2" xfId="28713" xr:uid="{F4D871C0-6209-49E2-8F9A-3F985E044AC5}"/>
    <cellStyle name="20 % - Accent4 77 2 2" xfId="28712" xr:uid="{215FB55D-8904-4B97-BEB9-18F9F35513C0}"/>
    <cellStyle name="20 % - Accent4 77 2 2 2" xfId="41014" xr:uid="{C3EDF0F4-571F-41AC-96A4-308414480F21}"/>
    <cellStyle name="20 % - Accent4 77 2 3" xfId="28711" xr:uid="{26230BF9-DBD8-4886-9563-AD6509921929}"/>
    <cellStyle name="20 % - Accent4 77 3" xfId="28710" xr:uid="{3A4A5CEF-E6F2-4C45-BAA7-7D8415216EF3}"/>
    <cellStyle name="20 % - Accent4 77 3 2" xfId="28709" xr:uid="{0C1DEEA8-0C25-4B54-8E80-DAF20DAD7938}"/>
    <cellStyle name="20 % - Accent4 77 3 2 2" xfId="41015" xr:uid="{0AA7ADA4-6188-42A9-B0B0-E19DC94BDAE3}"/>
    <cellStyle name="20 % - Accent4 77 3 3" xfId="28708" xr:uid="{FE03EBB5-C413-4D7F-8194-B9CC3E5BB10D}"/>
    <cellStyle name="20 % - Accent4 77 4" xfId="28707" xr:uid="{456AF637-FD21-4FE8-84A3-53DDBE7A034D}"/>
    <cellStyle name="20 % - Accent4 77 4 2" xfId="28706" xr:uid="{3C145F24-B2D7-468F-8186-70FDEBB8EA26}"/>
    <cellStyle name="20 % - Accent4 77 4 2 2" xfId="41016" xr:uid="{BFEFE8F1-0AAE-46E0-BC48-EEF411B0FC1B}"/>
    <cellStyle name="20 % - Accent4 77 4 3" xfId="28705" xr:uid="{7B4BAA42-BA17-4110-A03B-DEC8B3053328}"/>
    <cellStyle name="20 % - Accent4 77 5" xfId="28704" xr:uid="{0D1693DC-8807-4734-B0E4-7AD566A9B7B4}"/>
    <cellStyle name="20 % - Accent4 77 5 2" xfId="28703" xr:uid="{FAB4736C-D461-454E-93A3-B39F87554F59}"/>
    <cellStyle name="20 % - Accent4 77 5 2 2" xfId="41017" xr:uid="{BE7AA111-EBA2-4F14-9792-A9174CDC1484}"/>
    <cellStyle name="20 % - Accent4 77 5 3" xfId="28702" xr:uid="{96521A56-EECE-4495-8797-F21C9A8E4168}"/>
    <cellStyle name="20 % - Accent4 77 6" xfId="28701" xr:uid="{6250C02B-18F7-468C-B233-993F05D99BFF}"/>
    <cellStyle name="20 % - Accent4 77 6 2" xfId="28700" xr:uid="{F030E111-2758-4FC1-90DC-6A0ED2A8F8E4}"/>
    <cellStyle name="20 % - Accent4 77 6 2 2" xfId="41018" xr:uid="{EB549822-858E-4990-9FD9-E38EE5D790D0}"/>
    <cellStyle name="20 % - Accent4 77 6 3" xfId="41019" xr:uid="{51E2CF74-169E-4A05-A63B-4730FD1E65FE}"/>
    <cellStyle name="20 % - Accent4 77 7" xfId="28699" xr:uid="{BC17EC70-E82B-4ECC-9F1D-9ABB2F354A92}"/>
    <cellStyle name="20 % - Accent4 77 7 2" xfId="28698" xr:uid="{A66BF887-FB05-4370-B787-42E365195890}"/>
    <cellStyle name="20 % - Accent4 77 7 2 2" xfId="41020" xr:uid="{117EC25F-4EEF-4C12-A183-9BABFE6B35CA}"/>
    <cellStyle name="20 % - Accent4 77 7 3" xfId="41021" xr:uid="{2981BA44-C4BF-4187-B58F-6E8D6521FBFE}"/>
    <cellStyle name="20 % - Accent4 77 8" xfId="28697" xr:uid="{B289F31F-1648-457E-8B3A-E2E344AFFFE5}"/>
    <cellStyle name="20 % - Accent4 77 8 2" xfId="28696" xr:uid="{02C98DA7-4583-4BA0-9ACF-5B150F91A401}"/>
    <cellStyle name="20 % - Accent4 77 8 2 2" xfId="41022" xr:uid="{13E00837-5D2A-4EFA-915F-8C77113F5AAA}"/>
    <cellStyle name="20 % - Accent4 77 8 3" xfId="41023" xr:uid="{70DA88C5-A1C8-45C2-9EC0-50A7B5137D68}"/>
    <cellStyle name="20 % - Accent4 77 9" xfId="28695" xr:uid="{E12F06A1-1F00-4108-BE83-32E4E8A463EA}"/>
    <cellStyle name="20 % - Accent4 77 9 2" xfId="41024" xr:uid="{15E903F5-C11F-4EDC-9DD3-844E5E546B8A}"/>
    <cellStyle name="20 % - Accent4 78" xfId="28694" xr:uid="{D1A49EF8-48F2-4927-BD44-F48974923A2A}"/>
    <cellStyle name="20 % - Accent4 78 10" xfId="41025" xr:uid="{6F402703-6991-4B36-98B2-AE7B778019E9}"/>
    <cellStyle name="20 % - Accent4 78 2" xfId="28693" xr:uid="{2DDBCA78-15EE-4BC5-BC9A-1DD9883935FD}"/>
    <cellStyle name="20 % - Accent4 78 2 2" xfId="28692" xr:uid="{2B6DA788-A47A-460D-A950-A20869A46B00}"/>
    <cellStyle name="20 % - Accent4 78 2 2 2" xfId="41026" xr:uid="{89BDD43B-D883-4B24-A732-C44460ECE1E3}"/>
    <cellStyle name="20 % - Accent4 78 2 3" xfId="28691" xr:uid="{C96199B0-774C-4FF4-AD80-86C65142EF00}"/>
    <cellStyle name="20 % - Accent4 78 3" xfId="28690" xr:uid="{B02CB0D0-CE86-4276-9BEF-2D9F79BC3D4E}"/>
    <cellStyle name="20 % - Accent4 78 3 2" xfId="28689" xr:uid="{C1224DA5-C151-4FAB-B8B3-C7A2F5D16AF4}"/>
    <cellStyle name="20 % - Accent4 78 3 2 2" xfId="41027" xr:uid="{A70ED5F9-24DA-41D4-9BDD-9ABB9FA59594}"/>
    <cellStyle name="20 % - Accent4 78 3 3" xfId="28688" xr:uid="{1778F7BE-8A62-47C8-B342-1183E9224391}"/>
    <cellStyle name="20 % - Accent4 78 4" xfId="28687" xr:uid="{92881A02-6C36-46ED-9B20-DFFCF2FB1BB9}"/>
    <cellStyle name="20 % - Accent4 78 4 2" xfId="28686" xr:uid="{6F3C2CBB-107F-46F0-A5F5-A43036A30B3E}"/>
    <cellStyle name="20 % - Accent4 78 4 2 2" xfId="41028" xr:uid="{FD173163-067C-470B-8C1A-5A4294AA3083}"/>
    <cellStyle name="20 % - Accent4 78 4 3" xfId="28685" xr:uid="{2FBBD3B9-3DC6-41A3-9605-1482F9BDECCD}"/>
    <cellStyle name="20 % - Accent4 78 5" xfId="28684" xr:uid="{83660C6D-A314-46B8-8459-B93B8B156D43}"/>
    <cellStyle name="20 % - Accent4 78 5 2" xfId="28683" xr:uid="{9231BC4A-F012-4CCC-AC03-E5165A897F7D}"/>
    <cellStyle name="20 % - Accent4 78 5 2 2" xfId="41029" xr:uid="{68CC406A-5FE4-4C8D-B6F6-B9C0E9C3506E}"/>
    <cellStyle name="20 % - Accent4 78 5 3" xfId="28682" xr:uid="{AE040AF8-0174-4308-AB68-9EDAEF580F25}"/>
    <cellStyle name="20 % - Accent4 78 6" xfId="28681" xr:uid="{C3EA0495-AB8A-40F6-B2B3-C9CC5290700A}"/>
    <cellStyle name="20 % - Accent4 78 6 2" xfId="28680" xr:uid="{EBEE2DE4-EF46-4097-AF7A-D8AA98C49651}"/>
    <cellStyle name="20 % - Accent4 78 6 2 2" xfId="41030" xr:uid="{CEFB80F3-4AF3-447E-97DC-8C612D3F7CD4}"/>
    <cellStyle name="20 % - Accent4 78 6 3" xfId="41031" xr:uid="{BDED850B-7189-4B04-82AB-58A5A988DE6E}"/>
    <cellStyle name="20 % - Accent4 78 7" xfId="28679" xr:uid="{D7EF70AE-2E79-4AAA-BBAB-4F1221A43964}"/>
    <cellStyle name="20 % - Accent4 78 7 2" xfId="28678" xr:uid="{20D74FCA-AE43-44CB-B441-2598F5CAC27F}"/>
    <cellStyle name="20 % - Accent4 78 7 2 2" xfId="41032" xr:uid="{ADA1324D-5AD1-4D3E-9754-AA862961EEDA}"/>
    <cellStyle name="20 % - Accent4 78 7 3" xfId="41033" xr:uid="{31700C79-BDC4-475F-8640-244F6ED6CE3D}"/>
    <cellStyle name="20 % - Accent4 78 8" xfId="28677" xr:uid="{C35A1DD3-4D89-4CD1-A41F-9BF7968D2E36}"/>
    <cellStyle name="20 % - Accent4 78 8 2" xfId="28676" xr:uid="{6D6AEF01-D743-424E-A652-7FF6C46D88C4}"/>
    <cellStyle name="20 % - Accent4 78 8 2 2" xfId="41034" xr:uid="{A619977F-63EC-4BBF-83FE-30B770030F52}"/>
    <cellStyle name="20 % - Accent4 78 8 3" xfId="41035" xr:uid="{3A062917-31AD-40E6-8AAD-095CF2D98742}"/>
    <cellStyle name="20 % - Accent4 78 9" xfId="28675" xr:uid="{4100F3C2-A5FF-49BD-90A7-33DBFA42CD91}"/>
    <cellStyle name="20 % - Accent4 78 9 2" xfId="41036" xr:uid="{FA9D130C-BFB6-4D98-BCB5-43C839F1EFDD}"/>
    <cellStyle name="20 % - Accent4 79" xfId="28674" xr:uid="{A73E3A5E-8851-4E69-8372-701021005158}"/>
    <cellStyle name="20 % - Accent4 79 10" xfId="41037" xr:uid="{055068F7-6B33-423F-8A6E-C9CF20456B81}"/>
    <cellStyle name="20 % - Accent4 79 2" xfId="28673" xr:uid="{3347EC7F-B913-4A95-8979-3BB7FBC33049}"/>
    <cellStyle name="20 % - Accent4 79 2 2" xfId="28672" xr:uid="{6BAEA24E-914B-454D-80DA-03A447A1C29F}"/>
    <cellStyle name="20 % - Accent4 79 2 2 2" xfId="41038" xr:uid="{4D8282B7-B02F-473C-AB76-BE5ED530722A}"/>
    <cellStyle name="20 % - Accent4 79 2 3" xfId="28671" xr:uid="{085BE8B2-B5EB-46F4-BB6A-8A5977CC1CE1}"/>
    <cellStyle name="20 % - Accent4 79 3" xfId="28670" xr:uid="{A63B421C-9B9E-48B3-B83F-4A30B04FBE71}"/>
    <cellStyle name="20 % - Accent4 79 3 2" xfId="28669" xr:uid="{B18708AF-F016-4A3B-A0FA-C4A51EA74B02}"/>
    <cellStyle name="20 % - Accent4 79 3 2 2" xfId="41039" xr:uid="{46D6A551-EF4D-4BFA-9E88-8ADECE06E027}"/>
    <cellStyle name="20 % - Accent4 79 3 3" xfId="28668" xr:uid="{F938826B-FA04-41F1-80BC-2A51573AE363}"/>
    <cellStyle name="20 % - Accent4 79 4" xfId="28667" xr:uid="{33A21D53-FFDC-4694-8579-550C58C1835E}"/>
    <cellStyle name="20 % - Accent4 79 4 2" xfId="28666" xr:uid="{65A5C2AF-36EE-42A5-8FA3-D6ADE715B061}"/>
    <cellStyle name="20 % - Accent4 79 4 2 2" xfId="41040" xr:uid="{B1D17150-81A8-47B7-B086-97511FDB0FE5}"/>
    <cellStyle name="20 % - Accent4 79 4 3" xfId="28665" xr:uid="{09A9B501-5CFC-40BE-BEFF-3BCBE78CE7F3}"/>
    <cellStyle name="20 % - Accent4 79 5" xfId="28664" xr:uid="{D0278685-D46E-4A7D-9C90-62E4016CA0C4}"/>
    <cellStyle name="20 % - Accent4 79 5 2" xfId="28663" xr:uid="{0CE50EA9-7299-4612-BD6A-9D7580DFD197}"/>
    <cellStyle name="20 % - Accent4 79 5 2 2" xfId="41041" xr:uid="{C55F6FA0-6085-4A6B-8E92-E72748994738}"/>
    <cellStyle name="20 % - Accent4 79 5 3" xfId="28662" xr:uid="{7D7B8F3F-73CA-43AB-B012-5C699EE37968}"/>
    <cellStyle name="20 % - Accent4 79 6" xfId="28661" xr:uid="{3E254528-C37E-42EF-A437-E146066FA20A}"/>
    <cellStyle name="20 % - Accent4 79 6 2" xfId="28660" xr:uid="{05F38F2A-604B-4468-8D88-03E0BE08DB22}"/>
    <cellStyle name="20 % - Accent4 79 6 2 2" xfId="41042" xr:uid="{D67870B3-59B4-44D5-A823-2D783B163F37}"/>
    <cellStyle name="20 % - Accent4 79 6 3" xfId="41043" xr:uid="{93625F3B-5B15-493E-9A5A-DAD8993D709E}"/>
    <cellStyle name="20 % - Accent4 79 7" xfId="28659" xr:uid="{E9F15F43-1511-4EBA-93A5-7F246E7C4D3B}"/>
    <cellStyle name="20 % - Accent4 79 7 2" xfId="28658" xr:uid="{9A05D9AA-E94A-4472-B0FD-8E1828736548}"/>
    <cellStyle name="20 % - Accent4 79 7 2 2" xfId="41044" xr:uid="{F1FA06C8-3F4C-4E8A-BC3E-8F0BE7591FD5}"/>
    <cellStyle name="20 % - Accent4 79 7 3" xfId="41045" xr:uid="{EA47AE18-5714-4518-9321-F39D8A2D9F36}"/>
    <cellStyle name="20 % - Accent4 79 8" xfId="28657" xr:uid="{62A42D67-DE4B-479E-BAAE-A3AB05FB4D32}"/>
    <cellStyle name="20 % - Accent4 79 8 2" xfId="28656" xr:uid="{41D1C82B-2CC5-41B9-A73C-4497EDEB63F4}"/>
    <cellStyle name="20 % - Accent4 79 8 2 2" xfId="41046" xr:uid="{8B6F5FFF-DF5A-41ED-8595-8DAD85B33832}"/>
    <cellStyle name="20 % - Accent4 79 8 3" xfId="41047" xr:uid="{F93393F1-116C-4B5C-B45F-CB75D2650279}"/>
    <cellStyle name="20 % - Accent4 79 9" xfId="28655" xr:uid="{2BDC8296-3ACC-4852-A536-AB78C85BB121}"/>
    <cellStyle name="20 % - Accent4 79 9 2" xfId="41048" xr:uid="{25E12194-87FB-4019-98DB-8266F9CC6F25}"/>
    <cellStyle name="20 % - Accent4 8" xfId="28654" xr:uid="{A0BB598F-8EF0-4A8B-AFE7-458E9450B6B8}"/>
    <cellStyle name="20 % - Accent4 8 10" xfId="41049" xr:uid="{0FBBA212-8213-4DB9-9823-D70F877EFF3B}"/>
    <cellStyle name="20 % - Accent4 8 2" xfId="28653" xr:uid="{226F5B68-628B-4C5F-BC95-661933C0C7D6}"/>
    <cellStyle name="20 % - Accent4 8 2 2" xfId="28652" xr:uid="{6B9EFF17-C2C5-4982-ACC3-A549089F3C01}"/>
    <cellStyle name="20 % - Accent4 8 2 2 2" xfId="41050" xr:uid="{264C916F-E3F4-47F6-A5CD-9422B34041B3}"/>
    <cellStyle name="20 % - Accent4 8 2 3" xfId="28651" xr:uid="{34EC94BB-9939-429F-BBD8-E16B2F723E10}"/>
    <cellStyle name="20 % - Accent4 8 3" xfId="28650" xr:uid="{4A41C609-436C-479B-9994-279823096304}"/>
    <cellStyle name="20 % - Accent4 8 3 2" xfId="28649" xr:uid="{CEB677A3-FF71-4031-9934-1113FDE2E751}"/>
    <cellStyle name="20 % - Accent4 8 3 2 2" xfId="41051" xr:uid="{B930F0ED-356D-42CC-9E24-D084DF7656DB}"/>
    <cellStyle name="20 % - Accent4 8 3 3" xfId="28648" xr:uid="{22B3B7C8-A245-467A-80F5-752BACE912CB}"/>
    <cellStyle name="20 % - Accent4 8 4" xfId="28647" xr:uid="{C2B313F7-B951-49A6-87AD-CA3E1DC5D5EB}"/>
    <cellStyle name="20 % - Accent4 8 4 2" xfId="28646" xr:uid="{EE4D53C4-01F8-4F1F-92AC-28407BE1C910}"/>
    <cellStyle name="20 % - Accent4 8 4 2 2" xfId="41052" xr:uid="{62F81E62-2342-4B33-BF7F-24AEA95A3BE3}"/>
    <cellStyle name="20 % - Accent4 8 4 3" xfId="28645" xr:uid="{F03EEE4E-1D46-484D-A2C5-B2EAFC4AA116}"/>
    <cellStyle name="20 % - Accent4 8 5" xfId="28644" xr:uid="{80490C06-D609-4A10-9077-8F3F4D57332F}"/>
    <cellStyle name="20 % - Accent4 8 5 2" xfId="28643" xr:uid="{2270C135-E483-432D-8468-7ADF1859753F}"/>
    <cellStyle name="20 % - Accent4 8 5 2 2" xfId="41053" xr:uid="{904E933A-1BC1-41ED-B2D8-FD19A88EFCA7}"/>
    <cellStyle name="20 % - Accent4 8 5 3" xfId="28642" xr:uid="{3BAE1328-3787-47E4-816F-1076C3735343}"/>
    <cellStyle name="20 % - Accent4 8 6" xfId="28641" xr:uid="{62C025CF-3FED-43FF-B2C5-F4CD45BDD788}"/>
    <cellStyle name="20 % - Accent4 8 6 2" xfId="28640" xr:uid="{D09D2483-AE40-454D-9F77-B7BFF9E24EA1}"/>
    <cellStyle name="20 % - Accent4 8 6 2 2" xfId="41054" xr:uid="{7E4A0633-076E-46D5-A1B1-1C03C30F26AB}"/>
    <cellStyle name="20 % - Accent4 8 6 3" xfId="41055" xr:uid="{FD77C589-4EFD-4E0C-93B9-4F92A03F772D}"/>
    <cellStyle name="20 % - Accent4 8 7" xfId="28639" xr:uid="{5F8ACAFC-9C2B-4967-9944-E006D982FD27}"/>
    <cellStyle name="20 % - Accent4 8 7 2" xfId="28638" xr:uid="{9E2019E7-B271-4BDB-843F-99FE874EB023}"/>
    <cellStyle name="20 % - Accent4 8 7 2 2" xfId="41056" xr:uid="{E14BF427-0E41-4AF9-A60D-9782CED6A2ED}"/>
    <cellStyle name="20 % - Accent4 8 7 3" xfId="41057" xr:uid="{52C81E9D-FBAE-4D66-9C8D-EA4B367B68D0}"/>
    <cellStyle name="20 % - Accent4 8 8" xfId="28637" xr:uid="{CBB3CC34-396A-4225-AF67-751682419D58}"/>
    <cellStyle name="20 % - Accent4 8 8 2" xfId="28636" xr:uid="{C358C1E4-BE43-4564-8A4D-6F313D3FB702}"/>
    <cellStyle name="20 % - Accent4 8 8 2 2" xfId="41058" xr:uid="{1DB6FAD7-DA53-46C5-98E8-85E0C071CC00}"/>
    <cellStyle name="20 % - Accent4 8 8 3" xfId="41059" xr:uid="{94C73E4F-5AEC-493A-A11B-6128882737FB}"/>
    <cellStyle name="20 % - Accent4 8 9" xfId="28635" xr:uid="{A877E75D-6F04-46AE-A822-6A085B0CC925}"/>
    <cellStyle name="20 % - Accent4 8 9 2" xfId="41060" xr:uid="{28F80436-38E5-48C9-9E0A-5734B8601E15}"/>
    <cellStyle name="20 % - Accent4 80" xfId="28634" xr:uid="{B96543D0-6758-4B89-A273-1438A0D15A3E}"/>
    <cellStyle name="20 % - Accent4 80 10" xfId="41061" xr:uid="{8D34B482-8EEE-44C9-B2A9-28EA833DE191}"/>
    <cellStyle name="20 % - Accent4 80 2" xfId="28633" xr:uid="{5EC5CDE7-7F8F-488F-987A-AC09BAAE6028}"/>
    <cellStyle name="20 % - Accent4 80 2 2" xfId="28632" xr:uid="{379E5B29-4897-4B68-831E-0BA4F57AAF55}"/>
    <cellStyle name="20 % - Accent4 80 2 2 2" xfId="41062" xr:uid="{911220D4-EEEF-4C72-9293-1CEF2CFDAA72}"/>
    <cellStyle name="20 % - Accent4 80 2 3" xfId="28631" xr:uid="{5D634B54-93E3-4583-8220-040C51E7BBB0}"/>
    <cellStyle name="20 % - Accent4 80 3" xfId="28630" xr:uid="{04E0D51D-52DB-4D7F-8B7E-5A2BB225DFCE}"/>
    <cellStyle name="20 % - Accent4 80 3 2" xfId="28629" xr:uid="{2E1AE9C7-8D7E-4AF5-B07C-2464B21431A9}"/>
    <cellStyle name="20 % - Accent4 80 3 2 2" xfId="41063" xr:uid="{3F0F4AD7-675B-46F7-90D0-E9E575EE4FA3}"/>
    <cellStyle name="20 % - Accent4 80 3 3" xfId="28628" xr:uid="{5D580FB1-975C-4657-A361-70DB8E60D7F3}"/>
    <cellStyle name="20 % - Accent4 80 4" xfId="28627" xr:uid="{A29A9857-35CC-41CA-A07B-DCB9BBCE8F46}"/>
    <cellStyle name="20 % - Accent4 80 4 2" xfId="28626" xr:uid="{95C93E29-E5CE-4A9E-9C0A-5F422A16F0BA}"/>
    <cellStyle name="20 % - Accent4 80 4 2 2" xfId="41064" xr:uid="{C9CBDBDC-AE4C-4A75-A69A-3E3349640C46}"/>
    <cellStyle name="20 % - Accent4 80 4 3" xfId="28625" xr:uid="{67812756-EB89-4CB9-800F-A5924CE3C731}"/>
    <cellStyle name="20 % - Accent4 80 5" xfId="28624" xr:uid="{FDE0CB99-60ED-4ABA-96E4-8BB0906CFF1D}"/>
    <cellStyle name="20 % - Accent4 80 5 2" xfId="28623" xr:uid="{FA3EBBE4-0187-4011-8461-AF4957283DC8}"/>
    <cellStyle name="20 % - Accent4 80 5 2 2" xfId="41065" xr:uid="{0C763A68-DE33-4AF9-8F83-E172E2A21950}"/>
    <cellStyle name="20 % - Accent4 80 5 3" xfId="28622" xr:uid="{E6B8AA26-72D1-4F1C-B9C7-18AF2D3C0E06}"/>
    <cellStyle name="20 % - Accent4 80 6" xfId="28621" xr:uid="{8D557142-5C75-40BE-A229-C1D26283F86D}"/>
    <cellStyle name="20 % - Accent4 80 6 2" xfId="28620" xr:uid="{FDC1C1B6-494A-46A7-AE74-52602C13FB0A}"/>
    <cellStyle name="20 % - Accent4 80 6 2 2" xfId="41066" xr:uid="{113BD617-35B7-47E8-BF80-FEDD3C85EB99}"/>
    <cellStyle name="20 % - Accent4 80 6 3" xfId="41067" xr:uid="{BEF59634-7868-4179-BFCF-3530FBE90CCA}"/>
    <cellStyle name="20 % - Accent4 80 7" xfId="28619" xr:uid="{81D96E31-3ECB-4F46-9C88-266054C5CA87}"/>
    <cellStyle name="20 % - Accent4 80 7 2" xfId="28618" xr:uid="{7E0D5353-FD07-4BE9-A4F1-A28CC635E287}"/>
    <cellStyle name="20 % - Accent4 80 7 2 2" xfId="41068" xr:uid="{11A85B53-4882-45E4-A8F5-9A860C1C7A62}"/>
    <cellStyle name="20 % - Accent4 80 7 3" xfId="41069" xr:uid="{D17642C3-B511-4A3B-9B0F-18C4A5F2891F}"/>
    <cellStyle name="20 % - Accent4 80 8" xfId="28617" xr:uid="{E01CCB4A-7039-4550-BCD9-68DD37271B77}"/>
    <cellStyle name="20 % - Accent4 80 8 2" xfId="28616" xr:uid="{1BB4253B-1026-425F-B6A2-CF023D430811}"/>
    <cellStyle name="20 % - Accent4 80 8 2 2" xfId="41070" xr:uid="{9E13B749-BA31-4BB7-8529-0883EB4CEF8C}"/>
    <cellStyle name="20 % - Accent4 80 8 3" xfId="41071" xr:uid="{4C764A8C-EFE7-467B-A755-F8E0413237D4}"/>
    <cellStyle name="20 % - Accent4 80 9" xfId="28615" xr:uid="{0204DCF8-A06E-4D42-BA85-05D7A2C92A73}"/>
    <cellStyle name="20 % - Accent4 80 9 2" xfId="41072" xr:uid="{C95A8005-7316-4E89-8E68-226D8610A0D5}"/>
    <cellStyle name="20 % - Accent4 81" xfId="28614" xr:uid="{659FB9BD-71A5-450B-8822-170A23E74AED}"/>
    <cellStyle name="20 % - Accent4 81 10" xfId="41073" xr:uid="{52E87A67-4E64-4A06-BCE9-D6EE5EB0FE1C}"/>
    <cellStyle name="20 % - Accent4 81 2" xfId="28613" xr:uid="{8DC9A636-25E6-41C1-958F-3229215EF43A}"/>
    <cellStyle name="20 % - Accent4 81 2 2" xfId="28612" xr:uid="{FF2F9AEC-46D4-413D-976B-88368D8C844E}"/>
    <cellStyle name="20 % - Accent4 81 2 2 2" xfId="41074" xr:uid="{326A2765-9F7D-43C7-A7D9-303661A5DE1A}"/>
    <cellStyle name="20 % - Accent4 81 2 3" xfId="28611" xr:uid="{737E2591-1174-4383-B79D-551A7CB47BFA}"/>
    <cellStyle name="20 % - Accent4 81 3" xfId="28610" xr:uid="{18515815-7B25-4BBE-8BAA-E63C1E77D935}"/>
    <cellStyle name="20 % - Accent4 81 3 2" xfId="28609" xr:uid="{0863EDB6-8260-4E53-B07F-022AA0604235}"/>
    <cellStyle name="20 % - Accent4 81 3 2 2" xfId="41075" xr:uid="{A05522EB-BB15-47CE-8717-2F834E7E7D05}"/>
    <cellStyle name="20 % - Accent4 81 3 3" xfId="28608" xr:uid="{B1552A83-0BDD-46E0-9E00-E49C0BFACA85}"/>
    <cellStyle name="20 % - Accent4 81 4" xfId="28607" xr:uid="{7324069B-9A31-4B22-A847-AF76D18FD92E}"/>
    <cellStyle name="20 % - Accent4 81 4 2" xfId="28606" xr:uid="{3139DC0F-56AC-4EEE-B98D-085F4DF174A2}"/>
    <cellStyle name="20 % - Accent4 81 4 2 2" xfId="41076" xr:uid="{22F59BD9-3C72-4B8D-8E00-213B1C142D8C}"/>
    <cellStyle name="20 % - Accent4 81 4 3" xfId="28605" xr:uid="{91A553F8-3831-46D8-B581-F7FB380BBAF8}"/>
    <cellStyle name="20 % - Accent4 81 5" xfId="28604" xr:uid="{6B9C98D2-D475-440C-94AD-A5350E0017EB}"/>
    <cellStyle name="20 % - Accent4 81 5 2" xfId="28603" xr:uid="{F4BC4A09-B64C-4702-AC8E-E59906CD06A8}"/>
    <cellStyle name="20 % - Accent4 81 5 2 2" xfId="41077" xr:uid="{8B22F7F0-716B-4CBD-A96D-DC83888FFFF7}"/>
    <cellStyle name="20 % - Accent4 81 5 3" xfId="28602" xr:uid="{482CB3E9-6AC6-446F-834B-57112655F8AD}"/>
    <cellStyle name="20 % - Accent4 81 6" xfId="28601" xr:uid="{FC88A3AE-545E-4CEA-B5E8-C9E05AFA432C}"/>
    <cellStyle name="20 % - Accent4 81 6 2" xfId="28600" xr:uid="{12936CFB-4C3F-4A25-9D0F-E7652B145396}"/>
    <cellStyle name="20 % - Accent4 81 6 2 2" xfId="41078" xr:uid="{79CE71AB-250C-4FAE-A229-1CA320B73043}"/>
    <cellStyle name="20 % - Accent4 81 6 3" xfId="41079" xr:uid="{2B13AB54-14BE-43A1-A7DC-77254E96DE4B}"/>
    <cellStyle name="20 % - Accent4 81 7" xfId="28599" xr:uid="{3D304DDE-2CC4-4DCE-A9B3-CC15E6D77F8C}"/>
    <cellStyle name="20 % - Accent4 81 7 2" xfId="28598" xr:uid="{8B8C28F7-7675-440D-9BFA-2375E6DF9169}"/>
    <cellStyle name="20 % - Accent4 81 7 2 2" xfId="41080" xr:uid="{CB32127A-AD9B-43DF-A45D-FDAF4F5366BE}"/>
    <cellStyle name="20 % - Accent4 81 7 3" xfId="41081" xr:uid="{8E44E106-09F4-44BE-B5A0-3C186753F011}"/>
    <cellStyle name="20 % - Accent4 81 8" xfId="28597" xr:uid="{EC1A9B9E-6842-42C3-BAED-7E8076B72F2A}"/>
    <cellStyle name="20 % - Accent4 81 8 2" xfId="28596" xr:uid="{9E6D843B-C65E-491D-B0DE-B7974492147A}"/>
    <cellStyle name="20 % - Accent4 81 8 2 2" xfId="41082" xr:uid="{11915646-45B3-421B-B15D-E686A9D2DD93}"/>
    <cellStyle name="20 % - Accent4 81 8 3" xfId="41083" xr:uid="{D1275C97-F96A-4B66-8F20-169F339CF9D5}"/>
    <cellStyle name="20 % - Accent4 81 9" xfId="28595" xr:uid="{24460642-CCF6-40F7-B000-94D67B006A36}"/>
    <cellStyle name="20 % - Accent4 81 9 2" xfId="41084" xr:uid="{25D0225B-4929-4F09-88BB-E6356A71A22D}"/>
    <cellStyle name="20 % - Accent4 82" xfId="28594" xr:uid="{279ACFE7-FE41-4F16-AEF7-BF3AE177B3E8}"/>
    <cellStyle name="20 % - Accent4 82 10" xfId="41085" xr:uid="{D682C3D5-F637-46D8-ACD9-819585ED877A}"/>
    <cellStyle name="20 % - Accent4 82 2" xfId="28593" xr:uid="{BE39048A-D861-47F5-8307-3F68D3535127}"/>
    <cellStyle name="20 % - Accent4 82 2 2" xfId="28592" xr:uid="{666D8240-B098-4493-991B-DC238ACD1A5F}"/>
    <cellStyle name="20 % - Accent4 82 2 2 2" xfId="41086" xr:uid="{18445012-6D4F-441E-BB0D-5C1A38C7CFD4}"/>
    <cellStyle name="20 % - Accent4 82 2 3" xfId="28591" xr:uid="{9D420BE6-6391-4915-A32E-65D11A9BE9B1}"/>
    <cellStyle name="20 % - Accent4 82 3" xfId="28590" xr:uid="{AC61C2EA-031D-4BAE-A994-7574C0FA7D3C}"/>
    <cellStyle name="20 % - Accent4 82 3 2" xfId="28589" xr:uid="{74E504AE-79DF-4CF7-B632-D9B13354B911}"/>
    <cellStyle name="20 % - Accent4 82 3 2 2" xfId="41087" xr:uid="{6D25372F-BF2F-44FC-8E93-99E4C5B26DB0}"/>
    <cellStyle name="20 % - Accent4 82 3 3" xfId="28588" xr:uid="{34089721-519E-4503-9A53-06DA03BFCACF}"/>
    <cellStyle name="20 % - Accent4 82 4" xfId="28587" xr:uid="{A09FE26C-FE8B-47BC-B863-CF503FDA2D5A}"/>
    <cellStyle name="20 % - Accent4 82 4 2" xfId="28586" xr:uid="{F4D9B2EF-75F1-4E68-86BC-09FB81A6C6EB}"/>
    <cellStyle name="20 % - Accent4 82 4 2 2" xfId="41088" xr:uid="{9B473979-CB03-49C3-9B86-FDFBCDDAC3BB}"/>
    <cellStyle name="20 % - Accent4 82 4 3" xfId="28585" xr:uid="{5BFA5E9C-A4CE-48DF-9D1A-0938CB4454F7}"/>
    <cellStyle name="20 % - Accent4 82 5" xfId="28584" xr:uid="{5D515862-ABC5-4D89-885A-D90BE7330285}"/>
    <cellStyle name="20 % - Accent4 82 5 2" xfId="28583" xr:uid="{71BEA811-B239-4640-80C8-0A2CCD8C4DDB}"/>
    <cellStyle name="20 % - Accent4 82 5 2 2" xfId="41089" xr:uid="{D098A3AD-DD8F-4184-A923-5462577FE9A0}"/>
    <cellStyle name="20 % - Accent4 82 5 3" xfId="28582" xr:uid="{5809AF11-623A-46DD-862F-BBD8B50EE310}"/>
    <cellStyle name="20 % - Accent4 82 6" xfId="28581" xr:uid="{E443D1E5-42C7-4F9D-9CF6-8512BF4D7C46}"/>
    <cellStyle name="20 % - Accent4 82 6 2" xfId="28580" xr:uid="{0C0B1F7B-7BF4-4D7F-B34A-0A19CA5338B1}"/>
    <cellStyle name="20 % - Accent4 82 6 2 2" xfId="41090" xr:uid="{B138154F-E980-48BA-B6D4-ACAEAAD72FE8}"/>
    <cellStyle name="20 % - Accent4 82 6 3" xfId="41091" xr:uid="{7CCA24F6-988F-4852-85E4-F441BCA6A530}"/>
    <cellStyle name="20 % - Accent4 82 7" xfId="28579" xr:uid="{6507F917-7AF7-459A-8D53-ACB6CBF63531}"/>
    <cellStyle name="20 % - Accent4 82 7 2" xfId="28578" xr:uid="{E2FEA7D8-0F65-46BD-8D3B-B6D9440DCA56}"/>
    <cellStyle name="20 % - Accent4 82 7 2 2" xfId="41092" xr:uid="{DE9E85BC-83B9-4748-B612-DE1277C6A998}"/>
    <cellStyle name="20 % - Accent4 82 7 3" xfId="41093" xr:uid="{8C1400FB-512D-41A2-8770-2988668547FF}"/>
    <cellStyle name="20 % - Accent4 82 8" xfId="28577" xr:uid="{83936EBB-CD8D-44DC-A414-29815366B878}"/>
    <cellStyle name="20 % - Accent4 82 8 2" xfId="28576" xr:uid="{EA1D31B0-9A15-4557-B205-53F3E01917A2}"/>
    <cellStyle name="20 % - Accent4 82 8 2 2" xfId="41094" xr:uid="{4400153E-E49D-4D6A-B903-193FB2FA166C}"/>
    <cellStyle name="20 % - Accent4 82 8 3" xfId="41095" xr:uid="{27B869AE-B958-4383-AECA-C6D33743008E}"/>
    <cellStyle name="20 % - Accent4 82 9" xfId="28575" xr:uid="{1598ED49-A2B1-4D8D-995C-1196D0607373}"/>
    <cellStyle name="20 % - Accent4 82 9 2" xfId="41096" xr:uid="{B5B60402-934F-460C-AE0C-8CAB0A09F135}"/>
    <cellStyle name="20 % - Accent4 83" xfId="28574" xr:uid="{51BCBEBD-7FF6-4661-873B-ECF9AEF85054}"/>
    <cellStyle name="20 % - Accent4 83 10" xfId="41097" xr:uid="{AC65076D-57E7-4557-BF09-E0CDBB51AE13}"/>
    <cellStyle name="20 % - Accent4 83 2" xfId="28573" xr:uid="{28F8F327-18A8-4708-8586-72ABACC89B2B}"/>
    <cellStyle name="20 % - Accent4 83 2 2" xfId="28572" xr:uid="{3146C560-F3D5-42B0-9EF7-EE7493953DBA}"/>
    <cellStyle name="20 % - Accent4 83 2 2 2" xfId="41098" xr:uid="{43FF2E00-3828-44FF-A90E-E4F5A37F250C}"/>
    <cellStyle name="20 % - Accent4 83 2 3" xfId="28571" xr:uid="{6C727054-8916-409F-97BD-6A00C8F7DFC5}"/>
    <cellStyle name="20 % - Accent4 83 3" xfId="28570" xr:uid="{294C676D-C878-4A3F-AA9F-7C806198C8A4}"/>
    <cellStyle name="20 % - Accent4 83 3 2" xfId="28569" xr:uid="{145ADC31-8E0A-4065-AB43-D438039F83CA}"/>
    <cellStyle name="20 % - Accent4 83 3 2 2" xfId="41099" xr:uid="{3EC12778-77F6-46C5-85A4-A5DD8FFF315F}"/>
    <cellStyle name="20 % - Accent4 83 3 3" xfId="28568" xr:uid="{DAC00316-96C6-45D4-8E87-68C884F09C15}"/>
    <cellStyle name="20 % - Accent4 83 4" xfId="28567" xr:uid="{D091AFD9-FCB5-4CE7-9CE2-B2FC528716BE}"/>
    <cellStyle name="20 % - Accent4 83 4 2" xfId="28566" xr:uid="{EA03C2EC-F12E-4E5B-B9B0-2BB9EC27086E}"/>
    <cellStyle name="20 % - Accent4 83 4 2 2" xfId="41100" xr:uid="{6EE9C99E-D9A5-48EF-9D3F-EEE4B0A08C3A}"/>
    <cellStyle name="20 % - Accent4 83 4 3" xfId="28565" xr:uid="{9D0FA34B-DBFA-4A46-B023-0F71B40ABCBF}"/>
    <cellStyle name="20 % - Accent4 83 5" xfId="28564" xr:uid="{D037F2E8-9632-445D-837A-CBCE0BE77BD4}"/>
    <cellStyle name="20 % - Accent4 83 5 2" xfId="28563" xr:uid="{1A170B3A-577D-479C-A56A-63F81D80ABAF}"/>
    <cellStyle name="20 % - Accent4 83 5 2 2" xfId="41101" xr:uid="{914CAF39-646F-4458-8CD5-CA81F5575F4A}"/>
    <cellStyle name="20 % - Accent4 83 5 3" xfId="28562" xr:uid="{30D4EE64-2FEB-4263-A90E-313DC40BA23B}"/>
    <cellStyle name="20 % - Accent4 83 6" xfId="28561" xr:uid="{0D819A89-48FE-4615-8A0C-7D77CBE5EF0E}"/>
    <cellStyle name="20 % - Accent4 83 6 2" xfId="28560" xr:uid="{F878CD77-6F22-4B02-AD7F-8B0FFF98AE32}"/>
    <cellStyle name="20 % - Accent4 83 6 2 2" xfId="41102" xr:uid="{CEC468C9-34B7-4FB1-A47A-A899A5C805EE}"/>
    <cellStyle name="20 % - Accent4 83 6 3" xfId="41103" xr:uid="{FDF46B2F-5604-4A6E-A001-C46E64C14860}"/>
    <cellStyle name="20 % - Accent4 83 7" xfId="28559" xr:uid="{CCD66924-0511-4BA3-B768-56A64C75329A}"/>
    <cellStyle name="20 % - Accent4 83 7 2" xfId="28558" xr:uid="{3B506E45-21D9-47D4-92EA-19932FC9B82A}"/>
    <cellStyle name="20 % - Accent4 83 7 2 2" xfId="41104" xr:uid="{A3BDDF47-22DF-4594-9361-29AEFDB1D8D4}"/>
    <cellStyle name="20 % - Accent4 83 7 3" xfId="41105" xr:uid="{4C663097-BDC4-4281-B76D-6B305C0EF3E8}"/>
    <cellStyle name="20 % - Accent4 83 8" xfId="28557" xr:uid="{9936C998-47B9-47C2-A705-C276CEEA1FFD}"/>
    <cellStyle name="20 % - Accent4 83 8 2" xfId="28556" xr:uid="{549BB74B-C871-4196-9A4E-E23EA227DF14}"/>
    <cellStyle name="20 % - Accent4 83 8 2 2" xfId="41106" xr:uid="{9EACC429-FEAC-4E92-B152-D71C625475E9}"/>
    <cellStyle name="20 % - Accent4 83 8 3" xfId="41107" xr:uid="{02AC507B-8697-4EFE-8163-0983A8D17AAF}"/>
    <cellStyle name="20 % - Accent4 83 9" xfId="28555" xr:uid="{91F8D33C-8A03-44BA-89AE-B8FD6B5A43A4}"/>
    <cellStyle name="20 % - Accent4 83 9 2" xfId="41108" xr:uid="{43F59E8C-63BC-4B3D-A687-86B6223F9E16}"/>
    <cellStyle name="20 % - Accent4 84" xfId="28554" xr:uid="{CAB44AD8-9B48-43C4-B545-B289FB63BCD6}"/>
    <cellStyle name="20 % - Accent4 84 10" xfId="41109" xr:uid="{9DB3BA45-D645-4365-8E51-0A3D98AF894B}"/>
    <cellStyle name="20 % - Accent4 84 2" xfId="28553" xr:uid="{B6AD70D6-EE1F-4585-AC50-B50AB25C8888}"/>
    <cellStyle name="20 % - Accent4 84 2 2" xfId="28552" xr:uid="{63BC606B-BAA9-4488-974F-B5039B64730B}"/>
    <cellStyle name="20 % - Accent4 84 2 2 2" xfId="41110" xr:uid="{4786FEA7-EDDB-4E10-9B1B-5C46CE7E654F}"/>
    <cellStyle name="20 % - Accent4 84 2 3" xfId="28551" xr:uid="{40BDCD32-B7D5-46F8-A027-FB441881206F}"/>
    <cellStyle name="20 % - Accent4 84 3" xfId="28550" xr:uid="{13F02847-5687-408E-9106-42433C70A680}"/>
    <cellStyle name="20 % - Accent4 84 3 2" xfId="28549" xr:uid="{180FFC33-E94B-45EE-B5BB-F830FCAF9B2F}"/>
    <cellStyle name="20 % - Accent4 84 3 2 2" xfId="41111" xr:uid="{D3F620A3-7C18-4486-A416-F13A66D90B38}"/>
    <cellStyle name="20 % - Accent4 84 3 3" xfId="28548" xr:uid="{F540EEC2-1379-4CBA-ACE2-1DE67E9E468E}"/>
    <cellStyle name="20 % - Accent4 84 4" xfId="28547" xr:uid="{28DEF24B-8CDA-466F-AB8B-03739C603A0E}"/>
    <cellStyle name="20 % - Accent4 84 4 2" xfId="28546" xr:uid="{88FBDC74-E856-4087-800D-9B617EB5EB25}"/>
    <cellStyle name="20 % - Accent4 84 4 2 2" xfId="41112" xr:uid="{4EB294BF-BB5E-4173-854D-A196D6097CEC}"/>
    <cellStyle name="20 % - Accent4 84 4 3" xfId="28545" xr:uid="{6DF22A5E-D1E0-4B50-B867-6AFE23E2F942}"/>
    <cellStyle name="20 % - Accent4 84 5" xfId="28544" xr:uid="{7CD570E4-77D9-439B-A581-29DBAFB35DA0}"/>
    <cellStyle name="20 % - Accent4 84 5 2" xfId="28543" xr:uid="{DB4F1452-6A6E-4156-A3C6-772612C2F7AE}"/>
    <cellStyle name="20 % - Accent4 84 5 2 2" xfId="41113" xr:uid="{B15E65FF-5FA3-4FA7-AA94-34543400A72D}"/>
    <cellStyle name="20 % - Accent4 84 5 3" xfId="28542" xr:uid="{0D1EC48E-F091-432D-8388-84E1A09660E4}"/>
    <cellStyle name="20 % - Accent4 84 6" xfId="28541" xr:uid="{059E5132-4FC9-40D8-A27F-D217BD443808}"/>
    <cellStyle name="20 % - Accent4 84 6 2" xfId="28540" xr:uid="{C91E2833-E0E0-4540-8CB6-96FDAA97A8D3}"/>
    <cellStyle name="20 % - Accent4 84 6 2 2" xfId="41114" xr:uid="{DEB53D36-9A1D-4108-B916-C9B8E7CF26E5}"/>
    <cellStyle name="20 % - Accent4 84 6 3" xfId="41115" xr:uid="{4D65679F-D06D-4AD2-B925-DE24E550F37F}"/>
    <cellStyle name="20 % - Accent4 84 7" xfId="28539" xr:uid="{A62A0282-B61C-4CB7-8B66-E9EB5176D7B0}"/>
    <cellStyle name="20 % - Accent4 84 7 2" xfId="28538" xr:uid="{00804B70-A5A5-45BB-B6D3-5F5BF64BF8F4}"/>
    <cellStyle name="20 % - Accent4 84 7 2 2" xfId="41116" xr:uid="{A81E89B9-B9C2-4434-BFB8-C972BD2E9004}"/>
    <cellStyle name="20 % - Accent4 84 7 3" xfId="41117" xr:uid="{9A964E32-2EAC-4B0E-A350-135ED267FEC3}"/>
    <cellStyle name="20 % - Accent4 84 8" xfId="28537" xr:uid="{C77E78FA-3C07-4F36-8F95-AB4A58092F29}"/>
    <cellStyle name="20 % - Accent4 84 8 2" xfId="28536" xr:uid="{839735E0-226D-40AA-A170-1A8651454646}"/>
    <cellStyle name="20 % - Accent4 84 8 2 2" xfId="41118" xr:uid="{4B935729-7C3C-41AA-81C0-B9CD442EEAF9}"/>
    <cellStyle name="20 % - Accent4 84 8 3" xfId="41119" xr:uid="{E8771F1B-44D1-4250-913B-270276242A2B}"/>
    <cellStyle name="20 % - Accent4 84 9" xfId="28535" xr:uid="{A658F6AD-ED87-47F4-8903-89A5A1CF351F}"/>
    <cellStyle name="20 % - Accent4 84 9 2" xfId="41120" xr:uid="{3BB7600B-8F90-4317-95C3-D3308457FB05}"/>
    <cellStyle name="20 % - Accent4 85" xfId="28534" xr:uid="{5F1FFA64-7CCB-499C-825E-ABF090EEC150}"/>
    <cellStyle name="20 % - Accent4 85 10" xfId="41121" xr:uid="{3D967991-23F3-4557-ACD9-33D037D4FA33}"/>
    <cellStyle name="20 % - Accent4 85 2" xfId="28533" xr:uid="{428693B8-7E38-4B81-A404-B47BCA730358}"/>
    <cellStyle name="20 % - Accent4 85 2 2" xfId="28532" xr:uid="{EA324C30-88A8-4D28-90B1-F748EC4048E3}"/>
    <cellStyle name="20 % - Accent4 85 2 2 2" xfId="41122" xr:uid="{21A1D2A4-0139-4178-ABBC-22A828079CFC}"/>
    <cellStyle name="20 % - Accent4 85 2 3" xfId="28531" xr:uid="{10788743-B13B-46B8-9F4A-A291D721EAF0}"/>
    <cellStyle name="20 % - Accent4 85 3" xfId="28530" xr:uid="{C93D5785-6A01-4B47-9A71-52361D4DFA14}"/>
    <cellStyle name="20 % - Accent4 85 3 2" xfId="28529" xr:uid="{361A46F1-3586-4B0E-9346-EFE92AA69FE6}"/>
    <cellStyle name="20 % - Accent4 85 3 2 2" xfId="41123" xr:uid="{AEF5A633-9C3A-4979-A888-560BB827798D}"/>
    <cellStyle name="20 % - Accent4 85 3 3" xfId="28528" xr:uid="{A220412F-A9AA-427E-B257-6C0C9C1329DB}"/>
    <cellStyle name="20 % - Accent4 85 4" xfId="28527" xr:uid="{3B63AE04-1729-4F66-B0B8-BD2E581341A9}"/>
    <cellStyle name="20 % - Accent4 85 4 2" xfId="28526" xr:uid="{0B65024A-2D6F-42A3-9E0C-35F703610726}"/>
    <cellStyle name="20 % - Accent4 85 4 2 2" xfId="41124" xr:uid="{9C7AFEBA-326D-42DD-9955-DBA46F0ECC4D}"/>
    <cellStyle name="20 % - Accent4 85 4 3" xfId="28525" xr:uid="{EF3AEA95-6644-4406-81D3-6759530D72D8}"/>
    <cellStyle name="20 % - Accent4 85 5" xfId="28524" xr:uid="{F9AE2BA6-2506-4EA6-BA30-AD8122274D34}"/>
    <cellStyle name="20 % - Accent4 85 5 2" xfId="28523" xr:uid="{31FEDC45-074F-43E8-A928-B26A1720BE94}"/>
    <cellStyle name="20 % - Accent4 85 5 2 2" xfId="41125" xr:uid="{0BBFDA6F-A74F-416E-A3EC-98D10498F4B8}"/>
    <cellStyle name="20 % - Accent4 85 5 3" xfId="28522" xr:uid="{4CA0D3EC-4F26-4852-899B-1DF78A5168B1}"/>
    <cellStyle name="20 % - Accent4 85 6" xfId="28521" xr:uid="{9689F7DA-56F8-450A-9AC4-E9DAAA4D9CDA}"/>
    <cellStyle name="20 % - Accent4 85 6 2" xfId="28520" xr:uid="{09786F32-97CF-43D2-B9D2-CC4C8A1D955F}"/>
    <cellStyle name="20 % - Accent4 85 6 2 2" xfId="41126" xr:uid="{934A5F6D-8833-43EF-B60E-1A31C114AB25}"/>
    <cellStyle name="20 % - Accent4 85 6 3" xfId="41127" xr:uid="{61B6F22B-9675-414B-B246-6EDCB9BB4A3A}"/>
    <cellStyle name="20 % - Accent4 85 7" xfId="28519" xr:uid="{8407283D-A46A-4AD7-9C60-1533A69E09F0}"/>
    <cellStyle name="20 % - Accent4 85 7 2" xfId="28518" xr:uid="{65F9E40C-74EF-4707-9ADA-60677BF7967A}"/>
    <cellStyle name="20 % - Accent4 85 7 2 2" xfId="41128" xr:uid="{F0C439A8-C17B-4912-A5FE-0C08A983C9B2}"/>
    <cellStyle name="20 % - Accent4 85 7 3" xfId="41129" xr:uid="{46947EF3-C566-49F2-8583-E351C505C3DC}"/>
    <cellStyle name="20 % - Accent4 85 8" xfId="28517" xr:uid="{1908688A-1029-4C78-B4B3-D234DA9E0820}"/>
    <cellStyle name="20 % - Accent4 85 8 2" xfId="28516" xr:uid="{38E9C165-A0A1-4D82-A933-A790ECD6E067}"/>
    <cellStyle name="20 % - Accent4 85 8 2 2" xfId="41130" xr:uid="{2B91CF91-788D-494C-84CD-18CB9F19B8FA}"/>
    <cellStyle name="20 % - Accent4 85 8 3" xfId="41131" xr:uid="{731FE838-FC1E-453B-9427-2B6C563DF976}"/>
    <cellStyle name="20 % - Accent4 85 9" xfId="28515" xr:uid="{8DB27380-650C-4FC2-9659-D8052C60ACBB}"/>
    <cellStyle name="20 % - Accent4 85 9 2" xfId="41132" xr:uid="{ED060785-F8FA-482C-B946-4FF7D7BBB55A}"/>
    <cellStyle name="20 % - Accent4 86" xfId="28514" xr:uid="{8DF4E548-B297-4C25-A192-86E3C69F14FB}"/>
    <cellStyle name="20 % - Accent4 86 10" xfId="41133" xr:uid="{0E8690DF-3B34-4901-B2D6-DCFA70FADD0B}"/>
    <cellStyle name="20 % - Accent4 86 2" xfId="28513" xr:uid="{2590EEE3-5993-4A0A-B384-3753D0EC7255}"/>
    <cellStyle name="20 % - Accent4 86 2 2" xfId="28512" xr:uid="{5E60A22B-2AC5-458D-A0C2-8BB820BDFC6B}"/>
    <cellStyle name="20 % - Accent4 86 2 2 2" xfId="41134" xr:uid="{BFB6D927-FE4F-4DF0-9851-8AA7CD5F7391}"/>
    <cellStyle name="20 % - Accent4 86 2 3" xfId="28511" xr:uid="{8C3D5412-62A8-4365-B991-9D84B5F8E39D}"/>
    <cellStyle name="20 % - Accent4 86 3" xfId="28510" xr:uid="{746CF678-1D3D-46FA-AA0E-C061D36CDF9B}"/>
    <cellStyle name="20 % - Accent4 86 3 2" xfId="28509" xr:uid="{611746B6-7B7B-4FD6-8B99-5B9DAA18D590}"/>
    <cellStyle name="20 % - Accent4 86 3 2 2" xfId="41135" xr:uid="{C31BCC25-4074-48C6-8A81-8D5272B889BA}"/>
    <cellStyle name="20 % - Accent4 86 3 3" xfId="28508" xr:uid="{62553A98-6028-4971-B7D7-88C7429373DE}"/>
    <cellStyle name="20 % - Accent4 86 4" xfId="28507" xr:uid="{BC57A704-0616-45D0-A6F0-51CC4F415DCB}"/>
    <cellStyle name="20 % - Accent4 86 4 2" xfId="28506" xr:uid="{20362950-E80A-4CFB-B9A3-C640B0C6E3EB}"/>
    <cellStyle name="20 % - Accent4 86 4 2 2" xfId="41136" xr:uid="{3E586158-99E0-45CF-A10B-00049F0CAE93}"/>
    <cellStyle name="20 % - Accent4 86 4 3" xfId="28505" xr:uid="{8018424E-A454-40FE-904B-8E6D4BAF2F26}"/>
    <cellStyle name="20 % - Accent4 86 5" xfId="28504" xr:uid="{918390A3-1621-4908-8894-4E020D7D79D8}"/>
    <cellStyle name="20 % - Accent4 86 5 2" xfId="28503" xr:uid="{6C7D4471-6A43-4FF5-BDD8-354524E017CC}"/>
    <cellStyle name="20 % - Accent4 86 5 2 2" xfId="41137" xr:uid="{CA7EF708-BA2B-4EA7-9B3E-6211A3F3B2E6}"/>
    <cellStyle name="20 % - Accent4 86 5 3" xfId="28502" xr:uid="{B585C558-FB55-4556-B2B5-C8ADDBAE82C3}"/>
    <cellStyle name="20 % - Accent4 86 6" xfId="28501" xr:uid="{86679F8B-8A51-4B8C-BCFC-8428D5550722}"/>
    <cellStyle name="20 % - Accent4 86 6 2" xfId="28500" xr:uid="{9272B7D5-C99C-4034-ADAE-FF6B4C6B0F4F}"/>
    <cellStyle name="20 % - Accent4 86 6 2 2" xfId="41138" xr:uid="{72C058EA-F400-4F36-9D5C-2E449A3A863D}"/>
    <cellStyle name="20 % - Accent4 86 6 3" xfId="41139" xr:uid="{586FB709-E275-4C55-90F6-ABB8A2C464D6}"/>
    <cellStyle name="20 % - Accent4 86 7" xfId="28499" xr:uid="{48DE09FA-9249-4465-BE0D-9F5D95176A89}"/>
    <cellStyle name="20 % - Accent4 86 7 2" xfId="28498" xr:uid="{646D6D60-9BD0-48A1-A166-01C8D6A030CA}"/>
    <cellStyle name="20 % - Accent4 86 7 2 2" xfId="41140" xr:uid="{856D8F59-7ED5-4CD9-A0FC-EAC97B11C27A}"/>
    <cellStyle name="20 % - Accent4 86 7 3" xfId="41141" xr:uid="{14ABB6EA-2E98-43B5-BB88-671B47A21C4F}"/>
    <cellStyle name="20 % - Accent4 86 8" xfId="28497" xr:uid="{2734C49F-D6CF-4F71-9FD3-1C2C11586AF9}"/>
    <cellStyle name="20 % - Accent4 86 8 2" xfId="28496" xr:uid="{4FDB16C0-ADC3-45C3-B593-19E27FED4361}"/>
    <cellStyle name="20 % - Accent4 86 8 2 2" xfId="41142" xr:uid="{FD173FE4-9A3F-4FAA-B385-7891E332079C}"/>
    <cellStyle name="20 % - Accent4 86 8 3" xfId="41143" xr:uid="{C0454F4E-BD45-4CAE-83DB-9EE876235421}"/>
    <cellStyle name="20 % - Accent4 86 9" xfId="28495" xr:uid="{B973AF5B-CCBA-4452-AC71-ED6E3711B9FD}"/>
    <cellStyle name="20 % - Accent4 86 9 2" xfId="41144" xr:uid="{50DF8CF8-D2C4-45DE-887B-34700BB77977}"/>
    <cellStyle name="20 % - Accent4 87" xfId="28494" xr:uid="{C94FE0B2-F5DF-44AE-AE6F-2C8705EAFDC2}"/>
    <cellStyle name="20 % - Accent4 87 10" xfId="41145" xr:uid="{0C4E4D26-BF1F-4655-A830-9DE205993C70}"/>
    <cellStyle name="20 % - Accent4 87 2" xfId="28493" xr:uid="{5904E120-2386-4F26-8E13-A058BCB5442C}"/>
    <cellStyle name="20 % - Accent4 87 2 2" xfId="28492" xr:uid="{AAAAB0E9-602B-4033-AC45-6AE663CFC7F9}"/>
    <cellStyle name="20 % - Accent4 87 2 2 2" xfId="41146" xr:uid="{9FE0FD5B-425C-4990-A7DC-71ED8AC570F1}"/>
    <cellStyle name="20 % - Accent4 87 2 3" xfId="28491" xr:uid="{D94AF5AD-7ECD-4641-9B7F-F05AFD67A136}"/>
    <cellStyle name="20 % - Accent4 87 3" xfId="28490" xr:uid="{3E39015C-08AF-436E-9D94-2BE76827E257}"/>
    <cellStyle name="20 % - Accent4 87 3 2" xfId="28489" xr:uid="{4A028313-9431-4328-8CCF-84B284353444}"/>
    <cellStyle name="20 % - Accent4 87 3 2 2" xfId="41147" xr:uid="{153B4DD9-77DB-4F57-A878-EBDA6E2BC0A2}"/>
    <cellStyle name="20 % - Accent4 87 3 3" xfId="28488" xr:uid="{11512C78-389B-44FB-82F5-C7C50DDC0036}"/>
    <cellStyle name="20 % - Accent4 87 4" xfId="28487" xr:uid="{A7BC2FCB-F7D4-4A99-B538-2873F54A6BE3}"/>
    <cellStyle name="20 % - Accent4 87 4 2" xfId="28486" xr:uid="{BA5BDFEE-BCAE-46D5-B390-3736241C2D95}"/>
    <cellStyle name="20 % - Accent4 87 4 2 2" xfId="41148" xr:uid="{0DD6ABD4-2F35-4BC0-86F7-AAAF19FA4F4D}"/>
    <cellStyle name="20 % - Accent4 87 4 3" xfId="28485" xr:uid="{736C7232-EA90-45AF-8BC5-8B7B3D3C50AA}"/>
    <cellStyle name="20 % - Accent4 87 5" xfId="28484" xr:uid="{EAD7790E-D633-44F3-B929-8ECEE223A786}"/>
    <cellStyle name="20 % - Accent4 87 5 2" xfId="28483" xr:uid="{0341A3D2-F9F0-463C-A75F-B298BE7C4A36}"/>
    <cellStyle name="20 % - Accent4 87 5 2 2" xfId="41149" xr:uid="{FF55A56D-F933-423D-A400-C3ACD2E60FF9}"/>
    <cellStyle name="20 % - Accent4 87 5 3" xfId="28482" xr:uid="{905960A0-ABA1-4957-A271-EE95AB2BA47D}"/>
    <cellStyle name="20 % - Accent4 87 6" xfId="28481" xr:uid="{E3F7CC71-E552-4586-88F4-2A195D7F4AB2}"/>
    <cellStyle name="20 % - Accent4 87 6 2" xfId="28480" xr:uid="{97F65C77-3094-4676-B8ED-D79F81BB89BC}"/>
    <cellStyle name="20 % - Accent4 87 6 2 2" xfId="41150" xr:uid="{C9ACD3F9-6C17-4E7A-95BB-5C318B6F82FB}"/>
    <cellStyle name="20 % - Accent4 87 6 3" xfId="41151" xr:uid="{C4276200-8573-4738-ADAD-0F9F373475D3}"/>
    <cellStyle name="20 % - Accent4 87 7" xfId="28479" xr:uid="{189901C4-D110-464B-906D-C47DC0988F1F}"/>
    <cellStyle name="20 % - Accent4 87 7 2" xfId="28478" xr:uid="{365C1E5D-65DE-4A04-8AFD-4F296C9DA0D3}"/>
    <cellStyle name="20 % - Accent4 87 7 2 2" xfId="41152" xr:uid="{1AAD621B-23E8-4D63-B986-1AA92504D03D}"/>
    <cellStyle name="20 % - Accent4 87 7 3" xfId="41153" xr:uid="{C8288220-E196-46A3-9AFA-BC46830D86D4}"/>
    <cellStyle name="20 % - Accent4 87 8" xfId="28477" xr:uid="{46F6E022-BFAB-4449-90BD-7BF8FE9233B6}"/>
    <cellStyle name="20 % - Accent4 87 8 2" xfId="28476" xr:uid="{1E4D3D2E-DF5E-4718-87F6-85A7241FC405}"/>
    <cellStyle name="20 % - Accent4 87 8 2 2" xfId="41154" xr:uid="{AF5FE2A4-7B2F-4FED-B701-642FBBF8EC38}"/>
    <cellStyle name="20 % - Accent4 87 8 3" xfId="41155" xr:uid="{314533FE-927D-47BB-9566-15960B26E6C4}"/>
    <cellStyle name="20 % - Accent4 87 9" xfId="28475" xr:uid="{244407DD-30DC-40C6-8F14-49B155CD5732}"/>
    <cellStyle name="20 % - Accent4 87 9 2" xfId="41156" xr:uid="{D0383712-801F-4E4D-86AC-A660721629DA}"/>
    <cellStyle name="20 % - Accent4 88" xfId="28474" xr:uid="{E4FF2DAB-EF47-4ABD-BF4F-5EB25FBB39A6}"/>
    <cellStyle name="20 % - Accent4 88 10" xfId="41157" xr:uid="{AB98B624-C906-4361-9541-36B1B6086083}"/>
    <cellStyle name="20 % - Accent4 88 2" xfId="28473" xr:uid="{18029117-946D-45BD-B5BC-8C0A6515CEDD}"/>
    <cellStyle name="20 % - Accent4 88 2 2" xfId="28472" xr:uid="{7D0D2D01-478E-41F4-8949-BFBF13AC8BCF}"/>
    <cellStyle name="20 % - Accent4 88 2 2 2" xfId="41158" xr:uid="{AD85D713-C4AC-44D6-A9F6-74574AD40607}"/>
    <cellStyle name="20 % - Accent4 88 2 3" xfId="28471" xr:uid="{2408BE8C-BC00-4CD2-A881-FACF9355EC52}"/>
    <cellStyle name="20 % - Accent4 88 3" xfId="28470" xr:uid="{7F8F25D9-D63A-4B13-B179-99A7B7CDBF69}"/>
    <cellStyle name="20 % - Accent4 88 3 2" xfId="28469" xr:uid="{218EDB3A-A193-4CB5-AB81-168A1DBB9124}"/>
    <cellStyle name="20 % - Accent4 88 3 2 2" xfId="41159" xr:uid="{34EA55F5-51AC-4CC5-8750-F23471E2F6AB}"/>
    <cellStyle name="20 % - Accent4 88 3 3" xfId="28468" xr:uid="{39456A61-AC07-4C80-9222-0FD8E7E2DA55}"/>
    <cellStyle name="20 % - Accent4 88 4" xfId="28467" xr:uid="{E9E8FB60-E986-4639-86FC-DA07E6AE130F}"/>
    <cellStyle name="20 % - Accent4 88 4 2" xfId="28466" xr:uid="{3CDE35B6-591A-4635-A8AE-CB1E7CA9D37D}"/>
    <cellStyle name="20 % - Accent4 88 4 2 2" xfId="41160" xr:uid="{1314BA94-A350-4FE0-B459-6AA83A80A353}"/>
    <cellStyle name="20 % - Accent4 88 4 3" xfId="28465" xr:uid="{CFB6A962-9F5F-4478-95B5-29B11B207DA9}"/>
    <cellStyle name="20 % - Accent4 88 5" xfId="28464" xr:uid="{C8E64585-CC6E-493E-BE8E-8B386FF5BF00}"/>
    <cellStyle name="20 % - Accent4 88 5 2" xfId="28463" xr:uid="{B1ADFDC3-5DAB-4CEF-B228-E10F642BCF57}"/>
    <cellStyle name="20 % - Accent4 88 5 2 2" xfId="41161" xr:uid="{B9D6D909-7520-40D4-BC94-658CBAAAB98E}"/>
    <cellStyle name="20 % - Accent4 88 5 3" xfId="28462" xr:uid="{E9418FBE-56DD-44ED-A600-0424A4A5B908}"/>
    <cellStyle name="20 % - Accent4 88 6" xfId="28461" xr:uid="{9D79538D-9F74-4DE8-8E80-F2EF86F55691}"/>
    <cellStyle name="20 % - Accent4 88 6 2" xfId="28460" xr:uid="{0DD8C090-47A9-497E-8CEE-995AA37EA72A}"/>
    <cellStyle name="20 % - Accent4 88 6 2 2" xfId="41162" xr:uid="{19462DCD-182A-4227-8DC6-A1C183AFBD68}"/>
    <cellStyle name="20 % - Accent4 88 6 3" xfId="41163" xr:uid="{F96FC883-377A-48E6-9AC3-62F74AD8FDB9}"/>
    <cellStyle name="20 % - Accent4 88 7" xfId="28459" xr:uid="{0866066E-7A5B-41DB-8BA5-F511C00CEE55}"/>
    <cellStyle name="20 % - Accent4 88 7 2" xfId="28458" xr:uid="{503412C4-6ACD-4D6D-817B-580CFC32EF8B}"/>
    <cellStyle name="20 % - Accent4 88 7 2 2" xfId="41164" xr:uid="{6B85DAAE-5A8D-42EE-B006-F26616D17CE4}"/>
    <cellStyle name="20 % - Accent4 88 7 3" xfId="41165" xr:uid="{7F0A6E70-AA5D-4FFB-9862-587D82150DE9}"/>
    <cellStyle name="20 % - Accent4 88 8" xfId="28457" xr:uid="{8FE3D2C5-3B6A-4390-8EC1-FAC53A99A855}"/>
    <cellStyle name="20 % - Accent4 88 8 2" xfId="28456" xr:uid="{D828C58F-EB38-46D6-8E2C-1C069093C143}"/>
    <cellStyle name="20 % - Accent4 88 8 2 2" xfId="41166" xr:uid="{A4FEF4EF-FF1F-4572-91A6-C0DE32BEAF4D}"/>
    <cellStyle name="20 % - Accent4 88 8 3" xfId="41167" xr:uid="{3E2444A0-E469-43B9-9215-9E53DD10A8C9}"/>
    <cellStyle name="20 % - Accent4 88 9" xfId="28455" xr:uid="{B8BCDC54-197D-4A30-BC76-291D6A0A601B}"/>
    <cellStyle name="20 % - Accent4 88 9 2" xfId="41168" xr:uid="{65067B31-DE00-445E-821A-8BBD4EC45555}"/>
    <cellStyle name="20 % - Accent4 89" xfId="28454" xr:uid="{BBCB84A9-8C61-4BE4-8334-41E6DB9514D7}"/>
    <cellStyle name="20 % - Accent4 89 10" xfId="41169" xr:uid="{6F4641B1-768E-446B-B17D-A541318AAF97}"/>
    <cellStyle name="20 % - Accent4 89 2" xfId="28453" xr:uid="{B99DBFFD-9850-4343-ADD8-69ABE4569242}"/>
    <cellStyle name="20 % - Accent4 89 2 2" xfId="28452" xr:uid="{78915517-3C81-4368-AD9F-04C2579DF996}"/>
    <cellStyle name="20 % - Accent4 89 2 2 2" xfId="41170" xr:uid="{7E6CC5C2-2FC3-4577-8B58-A1FB8D3E7BF7}"/>
    <cellStyle name="20 % - Accent4 89 2 3" xfId="28451" xr:uid="{D4E8D1B5-A906-480F-B6B3-8A21EF168A2D}"/>
    <cellStyle name="20 % - Accent4 89 3" xfId="28450" xr:uid="{61FD2D52-8C25-4856-A923-B95163E708E7}"/>
    <cellStyle name="20 % - Accent4 89 3 2" xfId="28449" xr:uid="{70D77E93-B50B-4250-A35B-F658C2C5E54F}"/>
    <cellStyle name="20 % - Accent4 89 3 2 2" xfId="41171" xr:uid="{69421A55-98DF-4880-A881-C52B9D957BE9}"/>
    <cellStyle name="20 % - Accent4 89 3 3" xfId="28448" xr:uid="{BC99F84A-6B82-45B3-AB5C-F5A76280298B}"/>
    <cellStyle name="20 % - Accent4 89 4" xfId="28447" xr:uid="{F285EE30-8D7E-4C3C-947A-049C56DECA4F}"/>
    <cellStyle name="20 % - Accent4 89 4 2" xfId="28446" xr:uid="{14A0348F-5DD5-414D-BBA8-026C702CE709}"/>
    <cellStyle name="20 % - Accent4 89 4 2 2" xfId="41172" xr:uid="{6414C47D-A4DA-4DB2-B1BE-CB7096BE34CA}"/>
    <cellStyle name="20 % - Accent4 89 4 3" xfId="28445" xr:uid="{B08A26E7-B663-425E-958F-710B47A675C6}"/>
    <cellStyle name="20 % - Accent4 89 5" xfId="28444" xr:uid="{D54EDF9D-248A-462B-80EA-3648FE5186BA}"/>
    <cellStyle name="20 % - Accent4 89 5 2" xfId="28443" xr:uid="{B280842E-3BE3-4AD8-861F-1F35964AF150}"/>
    <cellStyle name="20 % - Accent4 89 5 2 2" xfId="41173" xr:uid="{36973BE7-F3CE-4614-B22C-4CD668F37916}"/>
    <cellStyle name="20 % - Accent4 89 5 3" xfId="28442" xr:uid="{FDD990BA-62DA-4B31-8E68-812862E9E434}"/>
    <cellStyle name="20 % - Accent4 89 6" xfId="28441" xr:uid="{FCA4AB8D-98F6-4F15-B296-12C5BDD5849A}"/>
    <cellStyle name="20 % - Accent4 89 6 2" xfId="28440" xr:uid="{8D963A08-3557-40A6-A2B2-CCF9F05D4111}"/>
    <cellStyle name="20 % - Accent4 89 6 2 2" xfId="41174" xr:uid="{4024DC16-22F9-4EC6-B363-FC782CCE28F5}"/>
    <cellStyle name="20 % - Accent4 89 6 3" xfId="41175" xr:uid="{4640C231-D4F2-48CF-8A9A-FB8A609609E7}"/>
    <cellStyle name="20 % - Accent4 89 7" xfId="28439" xr:uid="{ACD7B260-0BC5-4CE2-91F1-ADF36C52D214}"/>
    <cellStyle name="20 % - Accent4 89 7 2" xfId="28438" xr:uid="{A7D8D0FB-0F60-4D3F-9AFF-BF81BECB9867}"/>
    <cellStyle name="20 % - Accent4 89 7 2 2" xfId="41176" xr:uid="{C2040BE6-291B-4D38-B268-A0F9F02A8EC5}"/>
    <cellStyle name="20 % - Accent4 89 7 3" xfId="41177" xr:uid="{D0C154CC-976D-4C4F-B015-93D16435EA0E}"/>
    <cellStyle name="20 % - Accent4 89 8" xfId="28437" xr:uid="{B695BAE9-3CB3-4600-A166-0B0E48F5E785}"/>
    <cellStyle name="20 % - Accent4 89 8 2" xfId="28436" xr:uid="{B50AB92C-1A91-4ACB-91EB-4065D3C9F19E}"/>
    <cellStyle name="20 % - Accent4 89 8 2 2" xfId="41178" xr:uid="{0F154F5C-9523-4134-9DAB-FB6E9263AEDD}"/>
    <cellStyle name="20 % - Accent4 89 8 3" xfId="41179" xr:uid="{432B6CED-F84E-4A15-B4B6-11FA50E18B07}"/>
    <cellStyle name="20 % - Accent4 89 9" xfId="28435" xr:uid="{07F50578-1FCC-40E3-BF2F-168D0F2129CB}"/>
    <cellStyle name="20 % - Accent4 89 9 2" xfId="41180" xr:uid="{410F8116-97F3-4ABA-8DAC-35FF7EA63BB7}"/>
    <cellStyle name="20 % - Accent4 9" xfId="28434" xr:uid="{60FE9C27-3644-4790-855E-A6E0577D6FC0}"/>
    <cellStyle name="20 % - Accent4 9 10" xfId="41181" xr:uid="{6E09CEA7-7FC7-4B8A-8C5E-C375AF6C9109}"/>
    <cellStyle name="20 % - Accent4 9 2" xfId="28433" xr:uid="{D57AB5AE-6A84-451A-A044-29B7C5F11090}"/>
    <cellStyle name="20 % - Accent4 9 2 2" xfId="28432" xr:uid="{BCB3D6FC-8171-414F-9E1A-27737A001F4B}"/>
    <cellStyle name="20 % - Accent4 9 2 2 2" xfId="41182" xr:uid="{FB017074-6D03-43EB-9BE6-8B720671440C}"/>
    <cellStyle name="20 % - Accent4 9 2 3" xfId="28431" xr:uid="{E455C516-854A-434A-AABC-7CF36DBBFA89}"/>
    <cellStyle name="20 % - Accent4 9 3" xfId="28430" xr:uid="{98877A23-A4B4-45ED-BDB6-531F64B3B48D}"/>
    <cellStyle name="20 % - Accent4 9 3 2" xfId="28429" xr:uid="{7F0F1CB4-6AB7-49A8-B29B-5741B33CC390}"/>
    <cellStyle name="20 % - Accent4 9 3 2 2" xfId="41183" xr:uid="{2855A0CD-CCCE-4DC6-B893-61DD78500B1A}"/>
    <cellStyle name="20 % - Accent4 9 3 3" xfId="28428" xr:uid="{55C4FBBF-3748-42F2-B4BB-8FC176055D71}"/>
    <cellStyle name="20 % - Accent4 9 4" xfId="28427" xr:uid="{256B2884-BEA6-4BFD-AA83-5FEF77C46525}"/>
    <cellStyle name="20 % - Accent4 9 4 2" xfId="28426" xr:uid="{833FC426-2972-42A7-BE87-BE531F3D5115}"/>
    <cellStyle name="20 % - Accent4 9 4 2 2" xfId="41184" xr:uid="{AD114BAA-8961-4362-9446-77C38CEEA26D}"/>
    <cellStyle name="20 % - Accent4 9 4 3" xfId="28425" xr:uid="{77EB5637-60F1-44A1-9FBE-1673AEC1F986}"/>
    <cellStyle name="20 % - Accent4 9 5" xfId="28424" xr:uid="{1F443D17-27DC-4FDA-93FD-7C1786D7F9E3}"/>
    <cellStyle name="20 % - Accent4 9 5 2" xfId="28423" xr:uid="{B4B0CD14-60F9-4861-8501-1F9CF96143D1}"/>
    <cellStyle name="20 % - Accent4 9 5 2 2" xfId="41185" xr:uid="{462C2A64-3362-49B0-A305-7D73602D6BA3}"/>
    <cellStyle name="20 % - Accent4 9 5 3" xfId="28422" xr:uid="{1D617C8A-BFD6-46A8-9071-7778C1DFECB3}"/>
    <cellStyle name="20 % - Accent4 9 6" xfId="28421" xr:uid="{FCC51FB2-F4DD-455D-99E4-72374C871A83}"/>
    <cellStyle name="20 % - Accent4 9 6 2" xfId="28420" xr:uid="{EB830600-C87B-4FA6-A70D-050F87C57867}"/>
    <cellStyle name="20 % - Accent4 9 6 2 2" xfId="41186" xr:uid="{CB6CEDD7-4BDF-4805-8B71-687B6129E289}"/>
    <cellStyle name="20 % - Accent4 9 6 3" xfId="41187" xr:uid="{4286C280-A96B-45A0-AF51-8D523C6EF8E3}"/>
    <cellStyle name="20 % - Accent4 9 7" xfId="28419" xr:uid="{4556AF98-CE17-4ACB-8A0E-7A462A0A51EB}"/>
    <cellStyle name="20 % - Accent4 9 7 2" xfId="28418" xr:uid="{18D7F38C-4826-4134-91DB-07139FDF12BB}"/>
    <cellStyle name="20 % - Accent4 9 7 2 2" xfId="41188" xr:uid="{EB2D263B-7C1E-4D60-A3B3-456F59007B82}"/>
    <cellStyle name="20 % - Accent4 9 7 3" xfId="41189" xr:uid="{A6AEADAD-D3B6-402B-94DF-D48EFF37DD97}"/>
    <cellStyle name="20 % - Accent4 9 8" xfId="28417" xr:uid="{CFEC887F-1A57-4E90-8BF7-EC35415A0E06}"/>
    <cellStyle name="20 % - Accent4 9 8 2" xfId="28416" xr:uid="{52B782A9-39FF-4695-8C07-B88AF6FD6A06}"/>
    <cellStyle name="20 % - Accent4 9 8 2 2" xfId="41190" xr:uid="{6B360774-E3F9-4C7F-BC0E-99C40946389F}"/>
    <cellStyle name="20 % - Accent4 9 8 3" xfId="41191" xr:uid="{CAA05306-EDE1-4637-9074-690C531A2D74}"/>
    <cellStyle name="20 % - Accent4 9 9" xfId="28415" xr:uid="{40D0D10B-5C4F-4BB9-99C4-C3CC87967358}"/>
    <cellStyle name="20 % - Accent4 9 9 2" xfId="41192" xr:uid="{E4DDA9D2-DCE6-4637-8ADB-6E519D14CF76}"/>
    <cellStyle name="20 % - Accent4 90" xfId="28414" xr:uid="{8F110A68-37C6-4068-BF56-0B86E5CE9AC0}"/>
    <cellStyle name="20 % - Accent4 90 10" xfId="41193" xr:uid="{F061880E-0AC0-4A49-AA3D-756E951CC935}"/>
    <cellStyle name="20 % - Accent4 90 2" xfId="28413" xr:uid="{C6D79649-C5AC-4A68-B532-AE077DDF98BB}"/>
    <cellStyle name="20 % - Accent4 90 2 2" xfId="28412" xr:uid="{0F858DCE-7E56-4E70-BAC2-092CE3CAE248}"/>
    <cellStyle name="20 % - Accent4 90 2 2 2" xfId="41194" xr:uid="{338B638C-A5DA-412F-8B14-3D899D174202}"/>
    <cellStyle name="20 % - Accent4 90 2 3" xfId="28411" xr:uid="{A5D48E35-58D5-43B5-96F5-74575070D241}"/>
    <cellStyle name="20 % - Accent4 90 3" xfId="28410" xr:uid="{1367F163-4FE4-4F97-8D5E-4889CE160906}"/>
    <cellStyle name="20 % - Accent4 90 3 2" xfId="28409" xr:uid="{4B3DB954-4AC5-4E09-940D-FF1EC3522F71}"/>
    <cellStyle name="20 % - Accent4 90 3 2 2" xfId="41195" xr:uid="{DD7A3A52-E92C-42F2-AB7A-33B6D2E65848}"/>
    <cellStyle name="20 % - Accent4 90 3 3" xfId="28408" xr:uid="{5849551E-E2ED-4FCB-9295-3B268BE3C16B}"/>
    <cellStyle name="20 % - Accent4 90 4" xfId="28407" xr:uid="{1DF1E1C3-B94E-4E9A-BAA6-68ABC06280FB}"/>
    <cellStyle name="20 % - Accent4 90 4 2" xfId="28406" xr:uid="{05DC613D-EABA-4B00-BF3C-C7E6020B457F}"/>
    <cellStyle name="20 % - Accent4 90 4 2 2" xfId="41196" xr:uid="{5DB6F14A-D81F-43E6-8061-1E61CF30C3C6}"/>
    <cellStyle name="20 % - Accent4 90 4 3" xfId="28405" xr:uid="{E01AA780-A2A1-4817-B1C1-C540AC36F731}"/>
    <cellStyle name="20 % - Accent4 90 5" xfId="28404" xr:uid="{F81EE5F2-1E08-4845-B8B9-7FA565FACE0E}"/>
    <cellStyle name="20 % - Accent4 90 5 2" xfId="28403" xr:uid="{3D344F26-98F0-430D-AC44-59DA49F07EFC}"/>
    <cellStyle name="20 % - Accent4 90 5 2 2" xfId="41197" xr:uid="{2605478C-31AD-4C57-B24B-FB13E356F700}"/>
    <cellStyle name="20 % - Accent4 90 5 3" xfId="28402" xr:uid="{54DBC037-2EB8-485F-B227-4143FF3AACBF}"/>
    <cellStyle name="20 % - Accent4 90 6" xfId="28401" xr:uid="{70DC95BD-D698-4398-AA7E-B7C9E956A766}"/>
    <cellStyle name="20 % - Accent4 90 6 2" xfId="28400" xr:uid="{E80C2B82-442E-4516-8987-E5EE50A29DFC}"/>
    <cellStyle name="20 % - Accent4 90 6 2 2" xfId="41198" xr:uid="{2C5AA37C-7500-47FF-AA1E-D0E939C93A89}"/>
    <cellStyle name="20 % - Accent4 90 6 3" xfId="41199" xr:uid="{AB4FC596-87DA-4E6A-8111-B4FD0C52A5DE}"/>
    <cellStyle name="20 % - Accent4 90 7" xfId="28399" xr:uid="{4DB9BFF4-9511-414D-AB88-0926FAA15709}"/>
    <cellStyle name="20 % - Accent4 90 7 2" xfId="28398" xr:uid="{FFFED193-6669-4873-95DA-CD13AA546FB2}"/>
    <cellStyle name="20 % - Accent4 90 7 2 2" xfId="41200" xr:uid="{9A10635B-B57C-48A0-AE85-059E40E7A2B0}"/>
    <cellStyle name="20 % - Accent4 90 7 3" xfId="41201" xr:uid="{92465481-4667-48A9-B735-1F283E209008}"/>
    <cellStyle name="20 % - Accent4 90 8" xfId="28397" xr:uid="{3FBDB3C2-C5A6-400D-B28B-88A1420854C3}"/>
    <cellStyle name="20 % - Accent4 90 8 2" xfId="28396" xr:uid="{3E8C20B0-94A6-4D91-ACF4-4A040C6FA0B3}"/>
    <cellStyle name="20 % - Accent4 90 8 2 2" xfId="41202" xr:uid="{1D0D88E0-5771-4B0D-B521-892D89A7EA81}"/>
    <cellStyle name="20 % - Accent4 90 8 3" xfId="41203" xr:uid="{1187DC2A-2F45-4C47-AC0F-DD5014835F6B}"/>
    <cellStyle name="20 % - Accent4 90 9" xfId="28395" xr:uid="{FDB62342-F857-446B-9303-B5577EE4170D}"/>
    <cellStyle name="20 % - Accent4 90 9 2" xfId="41204" xr:uid="{81D45EBC-7240-456F-9D85-761C3F759A92}"/>
    <cellStyle name="20 % - Accent4 91" xfId="28394" xr:uid="{15324218-1AE6-48F8-8329-4B0CB3677F3A}"/>
    <cellStyle name="20 % - Accent4 91 10" xfId="41205" xr:uid="{CD067F44-04B4-461C-B7D3-AE61889BED66}"/>
    <cellStyle name="20 % - Accent4 91 2" xfId="28393" xr:uid="{5C9F1C9B-7EAC-4C62-9A2B-5AF8868D5D00}"/>
    <cellStyle name="20 % - Accent4 91 2 2" xfId="28392" xr:uid="{EF647B65-9E97-41C2-B64E-492F7200D054}"/>
    <cellStyle name="20 % - Accent4 91 2 2 2" xfId="41206" xr:uid="{CCCF0232-2B5B-4BA6-968F-B151B32D254E}"/>
    <cellStyle name="20 % - Accent4 91 2 3" xfId="28391" xr:uid="{9245834A-F8AD-4B4F-8FEE-DB427255A3AE}"/>
    <cellStyle name="20 % - Accent4 91 3" xfId="28390" xr:uid="{06D8FD2C-711C-4AB8-959D-C50EC916B2D3}"/>
    <cellStyle name="20 % - Accent4 91 3 2" xfId="28389" xr:uid="{D661090F-2A0F-4459-B052-318234FC9F6F}"/>
    <cellStyle name="20 % - Accent4 91 3 2 2" xfId="41207" xr:uid="{6C0308D9-B626-4B06-A6CE-69DDFA57C797}"/>
    <cellStyle name="20 % - Accent4 91 3 3" xfId="28388" xr:uid="{2557372C-BC09-421A-945D-EFFA46B4D925}"/>
    <cellStyle name="20 % - Accent4 91 4" xfId="28387" xr:uid="{BB235E9A-DABE-4DFD-B05E-0DEBC39E7CE4}"/>
    <cellStyle name="20 % - Accent4 91 4 2" xfId="28386" xr:uid="{1BC329B4-2DDD-4561-94D8-36462755446D}"/>
    <cellStyle name="20 % - Accent4 91 4 2 2" xfId="41208" xr:uid="{81971613-A41D-4294-BD37-2BFD64AEB477}"/>
    <cellStyle name="20 % - Accent4 91 4 3" xfId="28385" xr:uid="{284D092B-CBDA-4E0E-9CF3-26E4510D5CD7}"/>
    <cellStyle name="20 % - Accent4 91 5" xfId="28384" xr:uid="{7D8BC898-E2A4-4E50-8058-66BD5DB171FD}"/>
    <cellStyle name="20 % - Accent4 91 5 2" xfId="28383" xr:uid="{FD19D4F2-5689-4458-90AE-E69360C636C0}"/>
    <cellStyle name="20 % - Accent4 91 5 2 2" xfId="41209" xr:uid="{C836182B-44A2-4143-95A6-A3B1EF080E3B}"/>
    <cellStyle name="20 % - Accent4 91 5 3" xfId="28382" xr:uid="{87F5474D-32E5-4A35-AA22-91054669716B}"/>
    <cellStyle name="20 % - Accent4 91 6" xfId="28381" xr:uid="{B3A8CE9B-F99E-4EA8-B82F-BAD2F5C173E9}"/>
    <cellStyle name="20 % - Accent4 91 6 2" xfId="28380" xr:uid="{49A4FDA4-E480-4208-8180-23E5C811845A}"/>
    <cellStyle name="20 % - Accent4 91 6 2 2" xfId="41210" xr:uid="{ECD54AE2-F724-4C6B-9AE0-A6101168BC37}"/>
    <cellStyle name="20 % - Accent4 91 6 3" xfId="41211" xr:uid="{E1BA4D06-EF30-4021-9865-4A48AF4386F6}"/>
    <cellStyle name="20 % - Accent4 91 7" xfId="28379" xr:uid="{63B0D5AF-3B7E-41E3-ADD7-D42140B169C3}"/>
    <cellStyle name="20 % - Accent4 91 7 2" xfId="28378" xr:uid="{53C72CEF-0DA0-432A-B090-A9E13054FDE3}"/>
    <cellStyle name="20 % - Accent4 91 7 2 2" xfId="41212" xr:uid="{C9654841-6AF0-4145-BD9F-094D5DB7E6E0}"/>
    <cellStyle name="20 % - Accent4 91 7 3" xfId="41213" xr:uid="{23619246-0E50-4EF8-8BCF-8F651A18657D}"/>
    <cellStyle name="20 % - Accent4 91 8" xfId="28377" xr:uid="{70F7B0E5-9022-4E45-AA78-30E01F95BF84}"/>
    <cellStyle name="20 % - Accent4 91 8 2" xfId="28376" xr:uid="{8BAF4C88-0E02-4803-BD1C-ACF928C82BD5}"/>
    <cellStyle name="20 % - Accent4 91 8 2 2" xfId="41214" xr:uid="{9E1E76B9-4544-410F-A69D-DDCB25921756}"/>
    <cellStyle name="20 % - Accent4 91 8 3" xfId="41215" xr:uid="{E069FBB9-A7E6-48C6-84C7-E8E5BF8DEDC0}"/>
    <cellStyle name="20 % - Accent4 91 9" xfId="28375" xr:uid="{C61A0119-FF67-43B6-870E-A954D129E9D1}"/>
    <cellStyle name="20 % - Accent4 91 9 2" xfId="41216" xr:uid="{E6CEC32A-247A-4FCB-B724-2F62C8A3146F}"/>
    <cellStyle name="20 % - Accent4 92" xfId="28374" xr:uid="{97DBF035-DBFD-4A70-99A5-C92417A911E0}"/>
    <cellStyle name="20 % - Accent4 92 10" xfId="41217" xr:uid="{E1E8802F-132A-4187-9FE3-12DAB0D3E7BD}"/>
    <cellStyle name="20 % - Accent4 92 2" xfId="28373" xr:uid="{11E8F680-DCB8-49C8-B9CA-7C2BA4763603}"/>
    <cellStyle name="20 % - Accent4 92 2 2" xfId="28372" xr:uid="{E1C4EFBC-E84B-4CD9-8B53-C416234D3813}"/>
    <cellStyle name="20 % - Accent4 92 2 2 2" xfId="41218" xr:uid="{A860394D-B0F3-482E-B6FA-2D3F07B5ABE4}"/>
    <cellStyle name="20 % - Accent4 92 2 3" xfId="28371" xr:uid="{AA1BA408-52DA-4E8E-ADD6-B31E5BF00967}"/>
    <cellStyle name="20 % - Accent4 92 3" xfId="28370" xr:uid="{57048AA8-BA92-4813-BE46-C63BFCC7A4E8}"/>
    <cellStyle name="20 % - Accent4 92 3 2" xfId="28369" xr:uid="{BC55F50E-1C8E-4408-BAFC-73DF511B9360}"/>
    <cellStyle name="20 % - Accent4 92 3 2 2" xfId="41219" xr:uid="{09A62EC8-B35F-41E4-AB7B-E95E7C4367B3}"/>
    <cellStyle name="20 % - Accent4 92 3 3" xfId="28368" xr:uid="{F9377563-17E1-4D95-8202-CEBE7327AFD8}"/>
    <cellStyle name="20 % - Accent4 92 4" xfId="28367" xr:uid="{1D30BF79-513C-4E8D-AC80-679D08FB6065}"/>
    <cellStyle name="20 % - Accent4 92 4 2" xfId="28366" xr:uid="{94694C6F-9B74-473D-9507-735CB1B45121}"/>
    <cellStyle name="20 % - Accent4 92 4 2 2" xfId="41220" xr:uid="{0D969E74-6B1F-4961-A849-6F858C895D15}"/>
    <cellStyle name="20 % - Accent4 92 4 3" xfId="28365" xr:uid="{CAA819FC-5C41-48E2-811D-AB3FCBF0A1FC}"/>
    <cellStyle name="20 % - Accent4 92 5" xfId="28364" xr:uid="{A6679DB1-4ACE-4114-AA3B-572A4A6DDFE6}"/>
    <cellStyle name="20 % - Accent4 92 5 2" xfId="28363" xr:uid="{D77660E6-AB17-42A1-BB41-02258655E5A9}"/>
    <cellStyle name="20 % - Accent4 92 5 2 2" xfId="41221" xr:uid="{28268EB5-A440-4435-9552-91B1665B0CF1}"/>
    <cellStyle name="20 % - Accent4 92 5 3" xfId="28362" xr:uid="{FA616AAD-5976-42F0-8F18-A8E47C338E4B}"/>
    <cellStyle name="20 % - Accent4 92 6" xfId="28361" xr:uid="{DC2E76D7-F4E1-4D97-AF89-C5761FC032DA}"/>
    <cellStyle name="20 % - Accent4 92 6 2" xfId="28360" xr:uid="{751108A8-A1DC-473D-95B5-75D9EDDC5049}"/>
    <cellStyle name="20 % - Accent4 92 6 2 2" xfId="41222" xr:uid="{BD6B302B-6D86-47A8-9BD9-6A54F6BC19DC}"/>
    <cellStyle name="20 % - Accent4 92 6 3" xfId="41223" xr:uid="{89EE8B2E-2AF3-48F8-B895-7C94EBDF0178}"/>
    <cellStyle name="20 % - Accent4 92 7" xfId="28359" xr:uid="{E335D6FC-384C-4E9D-9A5D-88908320130D}"/>
    <cellStyle name="20 % - Accent4 92 7 2" xfId="28358" xr:uid="{4BD6EE58-A2A0-463F-89C7-7C01B9BC475C}"/>
    <cellStyle name="20 % - Accent4 92 7 2 2" xfId="41224" xr:uid="{10C0B3B5-9801-4244-AFB8-2BDAF3CFD461}"/>
    <cellStyle name="20 % - Accent4 92 7 3" xfId="41225" xr:uid="{6F8C4C17-89D8-40D3-BDEC-97C6D83CE48C}"/>
    <cellStyle name="20 % - Accent4 92 8" xfId="28357" xr:uid="{DD006967-DA6B-4E6B-BDD9-7DE851CBB318}"/>
    <cellStyle name="20 % - Accent4 92 8 2" xfId="28356" xr:uid="{07FA1932-2A9F-411A-AF16-E66DAB0EF844}"/>
    <cellStyle name="20 % - Accent4 92 8 2 2" xfId="41226" xr:uid="{396C301B-C954-415D-9577-3D25D0D577F9}"/>
    <cellStyle name="20 % - Accent4 92 8 3" xfId="41227" xr:uid="{CC759A21-5151-4686-B26F-A6EFAF4E8513}"/>
    <cellStyle name="20 % - Accent4 92 9" xfId="28355" xr:uid="{57864207-150F-49B0-A1CD-47AE6282A56F}"/>
    <cellStyle name="20 % - Accent4 92 9 2" xfId="41228" xr:uid="{22888D20-11C2-407C-B276-8D0B0628AA22}"/>
    <cellStyle name="20 % - Accent4 93" xfId="28354" xr:uid="{E9573AE0-D071-4559-AE25-178B947A6194}"/>
    <cellStyle name="20 % - Accent4 93 10" xfId="41229" xr:uid="{72108ABB-47B4-44ED-BB7F-765B57373215}"/>
    <cellStyle name="20 % - Accent4 93 2" xfId="28353" xr:uid="{13727B8D-B32B-44FD-A3EA-96C363E341E6}"/>
    <cellStyle name="20 % - Accent4 93 2 2" xfId="28352" xr:uid="{280E00B0-19C6-4AC9-BC48-9640A45ED8BB}"/>
    <cellStyle name="20 % - Accent4 93 2 2 2" xfId="41230" xr:uid="{EF99684E-5AC2-45C0-BA30-2E291630C2EE}"/>
    <cellStyle name="20 % - Accent4 93 2 3" xfId="28351" xr:uid="{88EF2A8B-BB08-4196-9B64-B09DFA3F8468}"/>
    <cellStyle name="20 % - Accent4 93 3" xfId="28350" xr:uid="{35447773-660F-482F-9AD9-02B3C69E706F}"/>
    <cellStyle name="20 % - Accent4 93 3 2" xfId="28349" xr:uid="{F1320FF6-A285-471E-97C8-30EC967992B7}"/>
    <cellStyle name="20 % - Accent4 93 3 2 2" xfId="41231" xr:uid="{A536D8F4-1356-4D8D-818A-6C64AAC4D160}"/>
    <cellStyle name="20 % - Accent4 93 3 3" xfId="28348" xr:uid="{78A9698F-175B-4B24-B46B-493190446A10}"/>
    <cellStyle name="20 % - Accent4 93 4" xfId="28347" xr:uid="{F783BE93-6CD5-4C5C-A32C-DE870AA92762}"/>
    <cellStyle name="20 % - Accent4 93 4 2" xfId="28346" xr:uid="{BFDB10A2-AD26-4AE2-9E4C-A3281E4D8051}"/>
    <cellStyle name="20 % - Accent4 93 4 2 2" xfId="41232" xr:uid="{AD90535E-32E9-4194-B9A3-1E8C40749403}"/>
    <cellStyle name="20 % - Accent4 93 4 3" xfId="28345" xr:uid="{55EF7187-EDBB-44B0-947E-D1312851D5BC}"/>
    <cellStyle name="20 % - Accent4 93 5" xfId="28344" xr:uid="{AEB66455-B02C-4071-B67E-6EAC7B630762}"/>
    <cellStyle name="20 % - Accent4 93 5 2" xfId="28343" xr:uid="{978AF4AC-A917-424C-9351-DC8298B10DE3}"/>
    <cellStyle name="20 % - Accent4 93 5 2 2" xfId="41233" xr:uid="{E335951D-B594-4758-A80C-F8BFE267C2CB}"/>
    <cellStyle name="20 % - Accent4 93 5 3" xfId="28342" xr:uid="{14FE0C96-FCF8-40D0-B29B-853F4CC3E5EB}"/>
    <cellStyle name="20 % - Accent4 93 6" xfId="28341" xr:uid="{7769D9F5-807C-44C6-BEFE-DB8D55CC2525}"/>
    <cellStyle name="20 % - Accent4 93 6 2" xfId="28340" xr:uid="{4CBC4F94-C12F-45A4-900F-6B0F5EF1EABB}"/>
    <cellStyle name="20 % - Accent4 93 6 2 2" xfId="41234" xr:uid="{5298A04C-546C-462A-9CD4-D69D04E3D968}"/>
    <cellStyle name="20 % - Accent4 93 6 3" xfId="41235" xr:uid="{0F7A5804-6DDF-479E-9F35-46EEB09D6352}"/>
    <cellStyle name="20 % - Accent4 93 7" xfId="28339" xr:uid="{696DC6D9-B28C-4000-BB0F-2047D8EA0AFA}"/>
    <cellStyle name="20 % - Accent4 93 7 2" xfId="28338" xr:uid="{CE7982D9-BE98-4291-A1E4-866AD5CF94C4}"/>
    <cellStyle name="20 % - Accent4 93 7 2 2" xfId="41236" xr:uid="{9ADC95EC-C221-4EC0-8EE7-5F9ED5D4AFC1}"/>
    <cellStyle name="20 % - Accent4 93 7 3" xfId="41237" xr:uid="{AB847CF1-9C3F-45BD-9CE7-6513E8EBB7C5}"/>
    <cellStyle name="20 % - Accent4 93 8" xfId="28337" xr:uid="{D4AB7FD2-95EF-44AA-A18D-E336FE5B69B9}"/>
    <cellStyle name="20 % - Accent4 93 8 2" xfId="28336" xr:uid="{A7E4C323-9B65-4AC3-8428-D478FB4AE698}"/>
    <cellStyle name="20 % - Accent4 93 8 2 2" xfId="41238" xr:uid="{864423A9-8562-4CD7-8771-273547242DB8}"/>
    <cellStyle name="20 % - Accent4 93 8 3" xfId="41239" xr:uid="{D2AD7643-6EC6-4B38-A83D-6DE4C9DED7CF}"/>
    <cellStyle name="20 % - Accent4 93 9" xfId="28335" xr:uid="{D606D2FC-600D-4B11-ABC8-018F1C17ECA5}"/>
    <cellStyle name="20 % - Accent4 93 9 2" xfId="41240" xr:uid="{0B973E76-9A87-4DFD-A1CC-9EE72717EAB1}"/>
    <cellStyle name="20 % - Accent4 94" xfId="28334" xr:uid="{4BB7C136-9738-438B-A7D4-5431F2F0393A}"/>
    <cellStyle name="20 % - Accent4 94 10" xfId="41241" xr:uid="{17AACF72-0483-49A3-96B9-D4E528705FB5}"/>
    <cellStyle name="20 % - Accent4 94 2" xfId="28333" xr:uid="{D973102D-4C84-4BD2-8887-EDC33677F6E6}"/>
    <cellStyle name="20 % - Accent4 94 2 2" xfId="28332" xr:uid="{74E3CF85-1E56-466B-A21E-D869A65380F8}"/>
    <cellStyle name="20 % - Accent4 94 2 2 2" xfId="41242" xr:uid="{AD74B55C-5350-43BC-A1BB-1E17741A40F0}"/>
    <cellStyle name="20 % - Accent4 94 2 3" xfId="28331" xr:uid="{FF5A394E-0609-4155-86B2-60B71069C16F}"/>
    <cellStyle name="20 % - Accent4 94 3" xfId="28330" xr:uid="{5737EF5C-1D0A-443F-822E-F26ABC58674B}"/>
    <cellStyle name="20 % - Accent4 94 3 2" xfId="28329" xr:uid="{2FDBC15E-E147-4F65-97D1-CD49E9CD3E4B}"/>
    <cellStyle name="20 % - Accent4 94 3 2 2" xfId="41243" xr:uid="{77E10161-E138-4C45-9713-163FC0FE7DED}"/>
    <cellStyle name="20 % - Accent4 94 3 3" xfId="28328" xr:uid="{B1E201F3-D33B-4F49-9069-5AF2416F753E}"/>
    <cellStyle name="20 % - Accent4 94 4" xfId="28327" xr:uid="{B1AD9C22-9292-4C1C-A940-979F0BC8DE58}"/>
    <cellStyle name="20 % - Accent4 94 4 2" xfId="28326" xr:uid="{CCBA53A0-B0D3-4663-9CE9-63B767ABCC26}"/>
    <cellStyle name="20 % - Accent4 94 4 2 2" xfId="41244" xr:uid="{91E54EB2-7CC9-46E3-9E07-ED430932EAC0}"/>
    <cellStyle name="20 % - Accent4 94 4 3" xfId="28325" xr:uid="{959888F4-67B5-4270-A363-C11A02FDE13E}"/>
    <cellStyle name="20 % - Accent4 94 5" xfId="28324" xr:uid="{637A605E-9E95-4694-84E2-F493671B5417}"/>
    <cellStyle name="20 % - Accent4 94 5 2" xfId="28323" xr:uid="{BE9D664B-FA88-477F-B047-14758B3D33A3}"/>
    <cellStyle name="20 % - Accent4 94 5 2 2" xfId="41245" xr:uid="{4C130BD1-33E8-4638-B9A7-4566D440A707}"/>
    <cellStyle name="20 % - Accent4 94 5 3" xfId="28322" xr:uid="{06914019-3468-414F-9594-958F0141A1B3}"/>
    <cellStyle name="20 % - Accent4 94 6" xfId="28321" xr:uid="{ED604464-37BB-4392-976B-21F8C77DEC79}"/>
    <cellStyle name="20 % - Accent4 94 6 2" xfId="28320" xr:uid="{BBCA2945-4A52-4B0A-A6E0-7A7BCA386CB3}"/>
    <cellStyle name="20 % - Accent4 94 6 2 2" xfId="41246" xr:uid="{59D2849E-A5CB-4C47-81EE-3A513AA0A3FA}"/>
    <cellStyle name="20 % - Accent4 94 6 3" xfId="41247" xr:uid="{4E79D8C5-D3E3-41D2-A242-5F4556A57E3D}"/>
    <cellStyle name="20 % - Accent4 94 7" xfId="28319" xr:uid="{AC4565EC-35BC-45B8-B8FA-B5356282DF57}"/>
    <cellStyle name="20 % - Accent4 94 7 2" xfId="28318" xr:uid="{4DE0ACC7-3ABF-4CAA-9BA4-1E6C7D35891E}"/>
    <cellStyle name="20 % - Accent4 94 7 2 2" xfId="41248" xr:uid="{721BF82C-4218-44B0-9DDC-F495C00E88B0}"/>
    <cellStyle name="20 % - Accent4 94 7 3" xfId="41249" xr:uid="{2864482B-9E5E-4106-B8F3-107583DF7A78}"/>
    <cellStyle name="20 % - Accent4 94 8" xfId="28317" xr:uid="{8E351735-259E-444B-8E67-322502C70839}"/>
    <cellStyle name="20 % - Accent4 94 8 2" xfId="28316" xr:uid="{A7643FA5-CAFD-4FC3-9E27-48D5BF83FA29}"/>
    <cellStyle name="20 % - Accent4 94 8 2 2" xfId="41250" xr:uid="{13E33DF2-360E-4165-835F-9C1F2FCB27CE}"/>
    <cellStyle name="20 % - Accent4 94 8 3" xfId="41251" xr:uid="{4DCD587F-E0D0-438A-9DB2-2CB660FC8C49}"/>
    <cellStyle name="20 % - Accent4 94 9" xfId="28315" xr:uid="{A39D5456-E58E-4ABD-9FC8-1284F973350C}"/>
    <cellStyle name="20 % - Accent4 94 9 2" xfId="41252" xr:uid="{CE4F347C-9C8A-42C3-82F4-63933FEC6FC7}"/>
    <cellStyle name="20 % - Accent4 95" xfId="28314" xr:uid="{F62D5697-B3D1-4B37-BF97-0D878C7724F5}"/>
    <cellStyle name="20 % - Accent4 95 10" xfId="41253" xr:uid="{C1E20AAD-787F-4821-B187-D9D4321350A7}"/>
    <cellStyle name="20 % - Accent4 95 2" xfId="28313" xr:uid="{6F920082-A6E6-4CFB-BAFA-68A432D632C5}"/>
    <cellStyle name="20 % - Accent4 95 2 2" xfId="28312" xr:uid="{A6DBBB25-4331-4830-93B3-DBF301AEED26}"/>
    <cellStyle name="20 % - Accent4 95 2 2 2" xfId="41254" xr:uid="{606B4755-9F50-4C04-8AE0-A9B71104ED5C}"/>
    <cellStyle name="20 % - Accent4 95 2 3" xfId="28311" xr:uid="{32611CC9-67E4-4249-84D2-B32F3B80506E}"/>
    <cellStyle name="20 % - Accent4 95 3" xfId="28310" xr:uid="{3A8BE1E1-AC79-499D-A182-693EF8DC43AB}"/>
    <cellStyle name="20 % - Accent4 95 3 2" xfId="28309" xr:uid="{B7CA5100-090D-46B3-8E2E-CB877E74D547}"/>
    <cellStyle name="20 % - Accent4 95 3 2 2" xfId="41255" xr:uid="{01E83B20-A591-406D-B3A8-BDC654E16315}"/>
    <cellStyle name="20 % - Accent4 95 3 3" xfId="28308" xr:uid="{E3BDD148-492C-4A68-B018-6A0BB4347DAE}"/>
    <cellStyle name="20 % - Accent4 95 4" xfId="28307" xr:uid="{3154CE1F-7BE8-4C6F-9D03-BA4876C77AEE}"/>
    <cellStyle name="20 % - Accent4 95 4 2" xfId="28306" xr:uid="{4F93B82D-048C-406C-B111-826778F77890}"/>
    <cellStyle name="20 % - Accent4 95 4 2 2" xfId="41256" xr:uid="{5E97E16D-D08B-45A7-86F3-0913F9EB7A4B}"/>
    <cellStyle name="20 % - Accent4 95 4 3" xfId="28305" xr:uid="{B9AF4536-4215-4D8F-A0F2-5F9A7D603B4E}"/>
    <cellStyle name="20 % - Accent4 95 5" xfId="28304" xr:uid="{83F5C3B1-0B61-4016-B24A-E9D5D707C8D2}"/>
    <cellStyle name="20 % - Accent4 95 5 2" xfId="28303" xr:uid="{E32CE992-2453-4252-8A3A-E8FD5ECDA7E9}"/>
    <cellStyle name="20 % - Accent4 95 5 2 2" xfId="41257" xr:uid="{A730A040-0A1E-4A16-9F72-EC23C259150D}"/>
    <cellStyle name="20 % - Accent4 95 5 3" xfId="28302" xr:uid="{E4277166-0582-4A70-97EC-02565C2CB501}"/>
    <cellStyle name="20 % - Accent4 95 6" xfId="28301" xr:uid="{C98AC76E-2136-491C-B1B8-B3ABE653D5E3}"/>
    <cellStyle name="20 % - Accent4 95 6 2" xfId="28300" xr:uid="{E857F492-6BC0-4D08-AC5D-C68273F125B0}"/>
    <cellStyle name="20 % - Accent4 95 6 2 2" xfId="41258" xr:uid="{0ED2FD83-5418-48A0-95A7-50F4192A1DA3}"/>
    <cellStyle name="20 % - Accent4 95 6 3" xfId="41259" xr:uid="{D6C1A170-796D-42F7-85A9-FBEAAEF25C9E}"/>
    <cellStyle name="20 % - Accent4 95 7" xfId="28299" xr:uid="{DE3E0266-7937-4869-8CF4-CC125ED84FF0}"/>
    <cellStyle name="20 % - Accent4 95 7 2" xfId="28298" xr:uid="{75C5209F-872D-4EEB-81BA-E28A2E017DCA}"/>
    <cellStyle name="20 % - Accent4 95 7 2 2" xfId="41260" xr:uid="{7531BF06-8497-4FB7-BF08-F2333F4C0CC0}"/>
    <cellStyle name="20 % - Accent4 95 7 3" xfId="41261" xr:uid="{D109939E-33A0-40D8-A6F8-730D08155F7B}"/>
    <cellStyle name="20 % - Accent4 95 8" xfId="28297" xr:uid="{6E5D5F47-1B04-4DE2-8922-35EE96DB0CE1}"/>
    <cellStyle name="20 % - Accent4 95 8 2" xfId="28296" xr:uid="{12D2455F-171C-4BC0-8E73-67CD59EB7313}"/>
    <cellStyle name="20 % - Accent4 95 8 2 2" xfId="41262" xr:uid="{0F826085-B331-431B-9877-F228CC8C99F0}"/>
    <cellStyle name="20 % - Accent4 95 8 3" xfId="41263" xr:uid="{6876BEC1-FB70-44E7-8314-391199375886}"/>
    <cellStyle name="20 % - Accent4 95 9" xfId="28295" xr:uid="{EFE8C844-E600-4BCF-8E25-9DBCFD993C17}"/>
    <cellStyle name="20 % - Accent4 95 9 2" xfId="41264" xr:uid="{4BF0148E-6220-4559-9C78-45592CBA5CAB}"/>
    <cellStyle name="20 % - Accent4 96" xfId="28294" xr:uid="{96920154-0B26-4FA4-9F34-5868DF27F1F9}"/>
    <cellStyle name="20 % - Accent4 96 10" xfId="41265" xr:uid="{9A3740AA-11AA-4590-B844-7C5C0201E824}"/>
    <cellStyle name="20 % - Accent4 96 2" xfId="28293" xr:uid="{5BA40E40-E4C2-44FC-A6CE-2382D5F819EF}"/>
    <cellStyle name="20 % - Accent4 96 2 2" xfId="28292" xr:uid="{670C7078-DDFF-49F5-93B9-2B098DBC9664}"/>
    <cellStyle name="20 % - Accent4 96 2 2 2" xfId="41266" xr:uid="{B3695029-7370-456E-8297-769BA0AB9D6B}"/>
    <cellStyle name="20 % - Accent4 96 2 3" xfId="28291" xr:uid="{93FC28AA-C0EF-4B68-A9E8-8013608BE8B6}"/>
    <cellStyle name="20 % - Accent4 96 3" xfId="28290" xr:uid="{6E1FBD48-F82D-4D49-84B7-35CBA3D88CB9}"/>
    <cellStyle name="20 % - Accent4 96 3 2" xfId="28289" xr:uid="{F57272F8-9C60-4B8B-AB60-06B8A7EE8DE3}"/>
    <cellStyle name="20 % - Accent4 96 3 2 2" xfId="41267" xr:uid="{0740375A-7C15-4269-AB67-E9801D884418}"/>
    <cellStyle name="20 % - Accent4 96 3 3" xfId="28288" xr:uid="{869B8E6D-186A-437C-A02F-37FAE41DDDD6}"/>
    <cellStyle name="20 % - Accent4 96 4" xfId="28287" xr:uid="{CE6C2533-868E-4936-90D8-49D8BA890B26}"/>
    <cellStyle name="20 % - Accent4 96 4 2" xfId="28286" xr:uid="{2C315FC9-A39B-4E75-A336-A6140F2193FB}"/>
    <cellStyle name="20 % - Accent4 96 4 2 2" xfId="41268" xr:uid="{7ACFC3D5-DFC8-4106-B47B-20C19EA9217E}"/>
    <cellStyle name="20 % - Accent4 96 4 3" xfId="28285" xr:uid="{33DCCE26-5C3D-427A-8327-B65C1004382E}"/>
    <cellStyle name="20 % - Accent4 96 5" xfId="28284" xr:uid="{B164A4CB-BFA7-4DF6-8D48-A16996ACD55E}"/>
    <cellStyle name="20 % - Accent4 96 5 2" xfId="28283" xr:uid="{FBDE3BCF-4B4F-4C52-8394-77862092BF0D}"/>
    <cellStyle name="20 % - Accent4 96 5 2 2" xfId="41269" xr:uid="{0F671E40-0D05-4F8A-9B01-811B7167FC6B}"/>
    <cellStyle name="20 % - Accent4 96 5 3" xfId="28282" xr:uid="{52D8F9BB-C120-44A6-BACA-601DFF750592}"/>
    <cellStyle name="20 % - Accent4 96 6" xfId="28281" xr:uid="{85FDA22A-F202-401A-8326-BA858F5320FB}"/>
    <cellStyle name="20 % - Accent4 96 6 2" xfId="28280" xr:uid="{BF18122E-57CB-4945-A716-D4D95B47CC4B}"/>
    <cellStyle name="20 % - Accent4 96 6 2 2" xfId="41270" xr:uid="{61E05BFC-DE63-45AF-90DF-1909C6F863EC}"/>
    <cellStyle name="20 % - Accent4 96 6 3" xfId="41271" xr:uid="{1A2A0C51-AB80-4FF4-89F5-1CBF932690B0}"/>
    <cellStyle name="20 % - Accent4 96 7" xfId="28279" xr:uid="{5D4C314E-F0D8-4DCB-B1E0-7AF1BE446DA1}"/>
    <cellStyle name="20 % - Accent4 96 7 2" xfId="28278" xr:uid="{4E0D03B4-7165-4A3E-8E8E-4F985FD6259B}"/>
    <cellStyle name="20 % - Accent4 96 7 2 2" xfId="41272" xr:uid="{1FD66752-71E4-499F-99C7-319C5F41AC32}"/>
    <cellStyle name="20 % - Accent4 96 7 3" xfId="41273" xr:uid="{646D2BE6-8C48-43E5-97D6-BB24088546B6}"/>
    <cellStyle name="20 % - Accent4 96 8" xfId="28277" xr:uid="{26C5D3CB-9BA7-46F8-A6C0-42E3E8BDDACE}"/>
    <cellStyle name="20 % - Accent4 96 8 2" xfId="28276" xr:uid="{63B37039-8E05-46EA-8A70-47B617D8EDCE}"/>
    <cellStyle name="20 % - Accent4 96 8 2 2" xfId="41274" xr:uid="{2E233525-6C7F-4325-A599-3310282C0914}"/>
    <cellStyle name="20 % - Accent4 96 8 3" xfId="41275" xr:uid="{76C22D8B-1546-41AB-A8C5-6FD46905EABA}"/>
    <cellStyle name="20 % - Accent4 96 9" xfId="28275" xr:uid="{34FCAEE9-6D0B-4028-8FA8-0D1C712B84B1}"/>
    <cellStyle name="20 % - Accent4 96 9 2" xfId="41276" xr:uid="{22BC4CB0-9106-4B8B-BC36-8BD7F439B3FC}"/>
    <cellStyle name="20 % - Accent4 97" xfId="28274" xr:uid="{AEB20708-4E97-429E-9FC6-B851B4A54781}"/>
    <cellStyle name="20 % - Accent4 97 10" xfId="41277" xr:uid="{866A4ECE-D544-416C-A631-07571B879770}"/>
    <cellStyle name="20 % - Accent4 97 2" xfId="28273" xr:uid="{A509B7E6-9575-4528-AC6B-8851DF99D1D8}"/>
    <cellStyle name="20 % - Accent4 97 2 2" xfId="28272" xr:uid="{1031B213-560E-491D-ACAF-D7E992280646}"/>
    <cellStyle name="20 % - Accent4 97 2 2 2" xfId="41278" xr:uid="{967822C3-8295-46D9-8450-B86DAE189619}"/>
    <cellStyle name="20 % - Accent4 97 2 3" xfId="28271" xr:uid="{F2356B6A-C060-48DA-ACEA-B82E463CCA47}"/>
    <cellStyle name="20 % - Accent4 97 3" xfId="28270" xr:uid="{67751AF9-0AF5-4DE3-B341-242CC240D7BC}"/>
    <cellStyle name="20 % - Accent4 97 3 2" xfId="28269" xr:uid="{D6169DF8-4392-424A-9796-C8D493818D9B}"/>
    <cellStyle name="20 % - Accent4 97 3 2 2" xfId="41279" xr:uid="{D85854AC-85F1-42D9-93A2-F8D4AE9F5614}"/>
    <cellStyle name="20 % - Accent4 97 3 3" xfId="28268" xr:uid="{7BCF6CA1-6D09-4765-9B02-0F898847BBE4}"/>
    <cellStyle name="20 % - Accent4 97 4" xfId="28267" xr:uid="{61704297-24CB-4190-B0DE-453371B82B01}"/>
    <cellStyle name="20 % - Accent4 97 4 2" xfId="28266" xr:uid="{220A619B-C124-441A-9F13-7F6618F4CB99}"/>
    <cellStyle name="20 % - Accent4 97 4 2 2" xfId="41280" xr:uid="{EE89AE7D-51F0-4DCE-B889-8382F730EF37}"/>
    <cellStyle name="20 % - Accent4 97 4 3" xfId="28265" xr:uid="{C8EA3FFA-0A77-4D04-AC1D-ABB6C02C9AFD}"/>
    <cellStyle name="20 % - Accent4 97 5" xfId="28264" xr:uid="{3C88127A-6C1B-40D2-BEB6-8101E31003E5}"/>
    <cellStyle name="20 % - Accent4 97 5 2" xfId="28263" xr:uid="{977ECB8F-ECB7-4DBA-A240-EB6759929A57}"/>
    <cellStyle name="20 % - Accent4 97 5 2 2" xfId="41281" xr:uid="{F3D2C434-95B0-45A1-ABAE-1CBA37FF8ED1}"/>
    <cellStyle name="20 % - Accent4 97 5 3" xfId="28262" xr:uid="{C6B303E4-3DAC-4243-BF90-9DAF3987832E}"/>
    <cellStyle name="20 % - Accent4 97 6" xfId="28261" xr:uid="{09444869-7D0C-41E2-9578-7264B7E2D5ED}"/>
    <cellStyle name="20 % - Accent4 97 6 2" xfId="28260" xr:uid="{E2F5DD06-730D-4FDB-BCE5-7D7B1820592D}"/>
    <cellStyle name="20 % - Accent4 97 6 2 2" xfId="41282" xr:uid="{B43A9056-AA74-4454-B623-DADABED1B658}"/>
    <cellStyle name="20 % - Accent4 97 6 3" xfId="41283" xr:uid="{07A4EA9E-0682-49A1-BE10-159CBC9DAC58}"/>
    <cellStyle name="20 % - Accent4 97 7" xfId="28259" xr:uid="{31A85BE7-AE27-47FF-BF16-904E8EC4E0A1}"/>
    <cellStyle name="20 % - Accent4 97 7 2" xfId="28258" xr:uid="{18044FF4-F4A1-40BB-B91A-83615EB17C4F}"/>
    <cellStyle name="20 % - Accent4 97 7 2 2" xfId="41284" xr:uid="{5F78BCB8-78B2-44F7-9AFF-8F266A2E1834}"/>
    <cellStyle name="20 % - Accent4 97 7 3" xfId="41285" xr:uid="{0794BDC4-E013-44F9-AC50-CCB73BC3481A}"/>
    <cellStyle name="20 % - Accent4 97 8" xfId="28257" xr:uid="{CE212D4F-88A2-49C9-9757-E9EC8F90CF21}"/>
    <cellStyle name="20 % - Accent4 97 8 2" xfId="28256" xr:uid="{F6AA3F77-16D6-4FE5-A980-51FC29D354C3}"/>
    <cellStyle name="20 % - Accent4 97 8 2 2" xfId="41286" xr:uid="{2735869F-F426-49C7-A720-4FA041153C0C}"/>
    <cellStyle name="20 % - Accent4 97 8 3" xfId="41287" xr:uid="{79016C14-EDEC-4CED-B15B-DFE3533CCCAF}"/>
    <cellStyle name="20 % - Accent4 97 9" xfId="28255" xr:uid="{888E0579-F939-4F0E-87D7-891680FA4E48}"/>
    <cellStyle name="20 % - Accent4 97 9 2" xfId="41288" xr:uid="{4B8470C5-8730-49D7-A6C0-1010C9A431E1}"/>
    <cellStyle name="20 % - Accent4 98" xfId="28254" xr:uid="{D458F2F0-19E2-4095-9490-1671FC22B7DA}"/>
    <cellStyle name="20 % - Accent4 98 2" xfId="28253" xr:uid="{4D952072-435A-40B5-B0D3-51153F866591}"/>
    <cellStyle name="20 % - Accent4 98 2 2" xfId="28252" xr:uid="{19175DE3-3C88-4AC3-B06F-3FD3E4F7C5BD}"/>
    <cellStyle name="20 % - Accent4 98 2 2 2" xfId="41289" xr:uid="{F273719A-97BD-4820-A64A-95955D434E02}"/>
    <cellStyle name="20 % - Accent4 98 2 3" xfId="41290" xr:uid="{D0756CB0-9EF4-4BBA-A44D-AB8B299BF797}"/>
    <cellStyle name="20 % - Accent4 98 3" xfId="28251" xr:uid="{C6C78EE7-BAC2-426D-A3B5-9E2B38280DBF}"/>
    <cellStyle name="20 % - Accent4 98 3 2" xfId="28250" xr:uid="{4ED42256-12E7-4DA5-AC4C-F7C7830AB77A}"/>
    <cellStyle name="20 % - Accent4 98 3 2 2" xfId="41291" xr:uid="{88B093B8-C972-48AE-AC85-02D2C11AA9E6}"/>
    <cellStyle name="20 % - Accent4 98 3 3" xfId="41292" xr:uid="{FFF0E847-2AFD-457A-8864-F1DD1BAC1619}"/>
    <cellStyle name="20 % - Accent4 98 4" xfId="28249" xr:uid="{71E04E48-FCC5-4653-AEFE-9EAF7EA9E259}"/>
    <cellStyle name="20 % - Accent4 98 4 2" xfId="28248" xr:uid="{8555011D-A36B-4BBB-8D61-F9E3926A1F37}"/>
    <cellStyle name="20 % - Accent4 98 4 2 2" xfId="41293" xr:uid="{E1B6F9F5-640A-4748-9760-673C9D51D328}"/>
    <cellStyle name="20 % - Accent4 98 4 3" xfId="41294" xr:uid="{8448AF1A-D38D-41F0-BA70-C84B2B18807F}"/>
    <cellStyle name="20 % - Accent4 98 5" xfId="28247" xr:uid="{4EA9FB60-3A7E-40F9-8EC7-7DED97C5E144}"/>
    <cellStyle name="20 % - Accent4 98 5 2" xfId="28246" xr:uid="{B7E32806-719B-4FDC-9981-8A34FA0DBA7F}"/>
    <cellStyle name="20 % - Accent4 98 5 2 2" xfId="41295" xr:uid="{71E42329-C59B-4499-8B9D-B545AE1F2737}"/>
    <cellStyle name="20 % - Accent4 98 5 3" xfId="41296" xr:uid="{851756EC-AEDE-497A-84D2-BAB574BFE964}"/>
    <cellStyle name="20 % - Accent4 98 6" xfId="28245" xr:uid="{D5C7B779-6348-4F18-951E-CDDFCABB916B}"/>
    <cellStyle name="20 % - Accent4 98 6 2" xfId="41297" xr:uid="{37812CB5-7799-4D38-A759-4BDB30EF4618}"/>
    <cellStyle name="20 % - Accent4 98 7" xfId="41298" xr:uid="{75AA7601-945C-495E-8C59-4C83DE623602}"/>
    <cellStyle name="20 % - Accent4 99" xfId="28244" xr:uid="{06683DD3-DBF2-4B6C-9025-CCB209483390}"/>
    <cellStyle name="20 % - Accent4 99 2" xfId="28243" xr:uid="{9BEE75A8-CBCE-4DFC-BE13-8809826D706D}"/>
    <cellStyle name="20 % - Accent4 99 2 2" xfId="41299" xr:uid="{22C42727-CDF3-4C5A-BC80-CF2B912FCE8E}"/>
    <cellStyle name="20 % - Accent4 99 3" xfId="28242" xr:uid="{95F16731-10B5-4B74-BFF9-BCF026E6802C}"/>
    <cellStyle name="20 % - Accent5 10" xfId="28241" xr:uid="{C5021FFC-2FDD-4A1C-9438-53F6D77E0E38}"/>
    <cellStyle name="20 % - Accent5 10 10" xfId="41300" xr:uid="{E42416DF-8100-4919-BB08-4D273F2F82E6}"/>
    <cellStyle name="20 % - Accent5 10 2" xfId="28240" xr:uid="{7266BEFF-5DA3-4BDD-BA55-4124B79D7106}"/>
    <cellStyle name="20 % - Accent5 10 2 2" xfId="28239" xr:uid="{0A887A72-1B8A-44D2-AE9E-6453572A40F0}"/>
    <cellStyle name="20 % - Accent5 10 2 2 2" xfId="41301" xr:uid="{CCD02674-DC6C-4DD8-8C54-2BA013B60F80}"/>
    <cellStyle name="20 % - Accent5 10 2 3" xfId="28238" xr:uid="{D094B07C-034C-4475-AB59-ED28FE3D39EB}"/>
    <cellStyle name="20 % - Accent5 10 3" xfId="28237" xr:uid="{30DEEECD-1655-4C34-A49D-DFF2002C307F}"/>
    <cellStyle name="20 % - Accent5 10 3 2" xfId="28236" xr:uid="{0BE0A86D-D4BF-41C7-AA08-67C77E222102}"/>
    <cellStyle name="20 % - Accent5 10 3 2 2" xfId="41302" xr:uid="{71E87EE8-814D-489E-8261-6088B8F8F1B1}"/>
    <cellStyle name="20 % - Accent5 10 3 3" xfId="28235" xr:uid="{5D67A08A-5A38-4D21-873E-C8FA8A9DD2C4}"/>
    <cellStyle name="20 % - Accent5 10 4" xfId="28234" xr:uid="{75C59638-129B-40BD-BAF8-20A1A6440641}"/>
    <cellStyle name="20 % - Accent5 10 4 2" xfId="28233" xr:uid="{7F401806-BF4D-491F-8E90-30A6A25D1AF0}"/>
    <cellStyle name="20 % - Accent5 10 4 2 2" xfId="41303" xr:uid="{727B9609-67BF-442B-A705-4286D3BD7F05}"/>
    <cellStyle name="20 % - Accent5 10 4 3" xfId="28232" xr:uid="{B48EDB18-EE1E-4C65-9680-D22825858468}"/>
    <cellStyle name="20 % - Accent5 10 5" xfId="28231" xr:uid="{1CAE7319-6795-440C-BD13-E4F0204D8A4F}"/>
    <cellStyle name="20 % - Accent5 10 5 2" xfId="28230" xr:uid="{5CC176C3-16ED-4317-9B1C-50C76F562AB4}"/>
    <cellStyle name="20 % - Accent5 10 5 2 2" xfId="41304" xr:uid="{5E1683AF-83F4-46EB-971A-95617EC2C613}"/>
    <cellStyle name="20 % - Accent5 10 5 3" xfId="28229" xr:uid="{6D5BDF4E-746A-47F4-A2B7-9E8B1830894A}"/>
    <cellStyle name="20 % - Accent5 10 6" xfId="28228" xr:uid="{A52A2C3C-01FB-4203-8629-8F16AAC45C47}"/>
    <cellStyle name="20 % - Accent5 10 6 2" xfId="28227" xr:uid="{3D4DCBFC-21ED-49DA-B96B-865BA90F0BFD}"/>
    <cellStyle name="20 % - Accent5 10 6 2 2" xfId="41305" xr:uid="{DA8BEDA3-7338-4869-900B-98320FC3ECBF}"/>
    <cellStyle name="20 % - Accent5 10 6 3" xfId="41306" xr:uid="{E865A359-87E5-43E9-86C0-06C6BF768B55}"/>
    <cellStyle name="20 % - Accent5 10 7" xfId="28226" xr:uid="{BB90561B-17AC-40A2-A83F-76F85EF139BC}"/>
    <cellStyle name="20 % - Accent5 10 7 2" xfId="28225" xr:uid="{79937BD3-523B-4CDE-B716-E97345B8CBB3}"/>
    <cellStyle name="20 % - Accent5 10 7 2 2" xfId="41307" xr:uid="{CFD177EE-022F-405A-8DA1-25AEC67F39A6}"/>
    <cellStyle name="20 % - Accent5 10 7 3" xfId="41308" xr:uid="{B860DC48-DC11-4580-A23C-BBBDD14ECD63}"/>
    <cellStyle name="20 % - Accent5 10 8" xfId="28224" xr:uid="{FDA19C93-5D4F-4AFE-8C10-2445EBA9B773}"/>
    <cellStyle name="20 % - Accent5 10 8 2" xfId="28223" xr:uid="{5BFDE135-19F3-4545-93A3-B7D3423F5837}"/>
    <cellStyle name="20 % - Accent5 10 8 2 2" xfId="41309" xr:uid="{553E5C06-0569-4A35-A888-2F91B6921297}"/>
    <cellStyle name="20 % - Accent5 10 8 3" xfId="41310" xr:uid="{BE78C191-AED0-4DF1-9AB0-E3FC879A9B3E}"/>
    <cellStyle name="20 % - Accent5 10 9" xfId="28222" xr:uid="{E0EFF36C-114A-43D3-92F7-643801B19A34}"/>
    <cellStyle name="20 % - Accent5 10 9 2" xfId="41311" xr:uid="{F29149F9-C31E-492E-8013-37AA87AF7D7B}"/>
    <cellStyle name="20 % - Accent5 100" xfId="28221" xr:uid="{EEF307E8-19F7-47F0-9784-399E92741272}"/>
    <cellStyle name="20 % - Accent5 100 2" xfId="28220" xr:uid="{835A9095-0FED-412F-9722-1AC90EDE5664}"/>
    <cellStyle name="20 % - Accent5 100 2 2" xfId="41312" xr:uid="{9574A05C-FB02-479A-A463-660DF0A93EDB}"/>
    <cellStyle name="20 % - Accent5 100 3" xfId="28219" xr:uid="{78FC5710-0D36-4FE2-9A45-0ACFDC7C88A1}"/>
    <cellStyle name="20 % - Accent5 101" xfId="28218" xr:uid="{E6309EA4-A760-4101-9501-AF4BDA4F02B0}"/>
    <cellStyle name="20 % - Accent5 101 2" xfId="28217" xr:uid="{12FE0EC1-EF0E-41BD-B08C-B6BF0AA6D7A5}"/>
    <cellStyle name="20 % - Accent5 101 2 2" xfId="41313" xr:uid="{81A99539-B277-4F70-8056-BED1A2A2949A}"/>
    <cellStyle name="20 % - Accent5 101 3" xfId="28216" xr:uid="{F4DE33B8-9988-46CE-A1DB-DC42784633F6}"/>
    <cellStyle name="20 % - Accent5 102" xfId="28215" xr:uid="{2528C852-E722-4C90-94CA-B8FFC1BA2AC2}"/>
    <cellStyle name="20 % - Accent5 102 2" xfId="28214" xr:uid="{7D745A1C-D5D5-410C-B665-8C3688E7AC34}"/>
    <cellStyle name="20 % - Accent5 102 2 2" xfId="41314" xr:uid="{8AF7814D-8059-4B13-8225-27156586E9DB}"/>
    <cellStyle name="20 % - Accent5 102 3" xfId="28213" xr:uid="{99019F89-2684-484B-B9E6-80F3301C8542}"/>
    <cellStyle name="20 % - Accent5 103" xfId="28212" xr:uid="{3D8644BA-DB89-45AE-88BD-53961D12EBA8}"/>
    <cellStyle name="20 % - Accent5 103 2" xfId="28211" xr:uid="{0A3C0527-8E3F-460D-A82F-370B0B38A323}"/>
    <cellStyle name="20 % - Accent5 103 2 2" xfId="41315" xr:uid="{2E1E7CCE-9296-45B8-A2D1-B570374D3CBD}"/>
    <cellStyle name="20 % - Accent5 103 3" xfId="41316" xr:uid="{53FDA782-71A0-4BE4-9866-3ADAE1F43A97}"/>
    <cellStyle name="20 % - Accent5 104" xfId="28210" xr:uid="{DF2081EA-667C-4640-BA73-291FB22E1429}"/>
    <cellStyle name="20 % - Accent5 104 2" xfId="28209" xr:uid="{A68083B9-B49C-4C85-B9E7-B58E0A035A98}"/>
    <cellStyle name="20 % - Accent5 104 2 2" xfId="41317" xr:uid="{2A105C9F-8197-4433-A898-57E4185D1437}"/>
    <cellStyle name="20 % - Accent5 104 3" xfId="41318" xr:uid="{6BD7AD44-55AD-4CA0-BF93-87657D9CF4F5}"/>
    <cellStyle name="20 % - Accent5 105" xfId="28208" xr:uid="{5EBD8982-2F32-4132-8042-0A14FE550787}"/>
    <cellStyle name="20 % - Accent5 105 2" xfId="28207" xr:uid="{4D89D3D9-B13B-40F7-A666-76EF40DAB44F}"/>
    <cellStyle name="20 % - Accent5 105 2 2" xfId="41319" xr:uid="{CF3EEBA2-113C-474B-B221-4123675E10B7}"/>
    <cellStyle name="20 % - Accent5 105 3" xfId="41320" xr:uid="{DD14D094-66F3-4256-BF4F-9269EE4C9169}"/>
    <cellStyle name="20 % - Accent5 106" xfId="28206" xr:uid="{E1A1BA68-63DF-4D79-92A8-F1AD7C28DAEC}"/>
    <cellStyle name="20 % - Accent5 106 2" xfId="41321" xr:uid="{1A6A97F0-65E4-4748-8F22-8F914204FBFA}"/>
    <cellStyle name="20 % - Accent5 11" xfId="28205" xr:uid="{67552D32-801F-4E26-9E74-1FCF480D3A29}"/>
    <cellStyle name="20 % - Accent5 11 10" xfId="41322" xr:uid="{337B1387-175F-411F-8B5C-48420C9F5210}"/>
    <cellStyle name="20 % - Accent5 11 2" xfId="28204" xr:uid="{224E2CD1-D89A-4BFC-89B6-67A3454344FB}"/>
    <cellStyle name="20 % - Accent5 11 2 2" xfId="28203" xr:uid="{565EB434-09D3-412A-854D-E48499A2C77B}"/>
    <cellStyle name="20 % - Accent5 11 2 2 2" xfId="41323" xr:uid="{52961DD3-5A21-4C39-A3D3-4C85EAA17A51}"/>
    <cellStyle name="20 % - Accent5 11 2 3" xfId="28202" xr:uid="{8DF0D91D-44C3-47BB-AC1C-958C3B2EA8EA}"/>
    <cellStyle name="20 % - Accent5 11 3" xfId="28201" xr:uid="{142C6EB0-D5CA-45AF-8B24-F56969BCC780}"/>
    <cellStyle name="20 % - Accent5 11 3 2" xfId="28200" xr:uid="{31B11C7E-4166-48F9-B1B0-7D17859CF338}"/>
    <cellStyle name="20 % - Accent5 11 3 2 2" xfId="41324" xr:uid="{6F948D4D-0538-4704-BC47-3AEDE3CABFF5}"/>
    <cellStyle name="20 % - Accent5 11 3 3" xfId="28199" xr:uid="{BB7E2DD7-FEA8-4DDD-9E90-7F8B914D1334}"/>
    <cellStyle name="20 % - Accent5 11 4" xfId="28198" xr:uid="{9A8B38D6-B1B0-41ED-AAB2-DE08C60E651F}"/>
    <cellStyle name="20 % - Accent5 11 4 2" xfId="28197" xr:uid="{050E9F8C-A466-418F-B66B-57300636E09A}"/>
    <cellStyle name="20 % - Accent5 11 4 2 2" xfId="41325" xr:uid="{99BCB5FA-818F-45B1-A9AB-519ADAE620FB}"/>
    <cellStyle name="20 % - Accent5 11 4 3" xfId="28196" xr:uid="{FBE7BE1C-687F-48AD-89A2-4F9CA7D9613C}"/>
    <cellStyle name="20 % - Accent5 11 5" xfId="28195" xr:uid="{42894E41-6177-4D72-AFF9-7F59FDCC5AF0}"/>
    <cellStyle name="20 % - Accent5 11 5 2" xfId="28194" xr:uid="{EF8C6519-2978-4458-BE8D-242B44503566}"/>
    <cellStyle name="20 % - Accent5 11 5 2 2" xfId="41326" xr:uid="{E8025D63-619E-4B1C-B3A5-547F565F81B6}"/>
    <cellStyle name="20 % - Accent5 11 5 3" xfId="28193" xr:uid="{03912FA0-7B7F-49D3-BC84-D3BB94DD72E1}"/>
    <cellStyle name="20 % - Accent5 11 6" xfId="28192" xr:uid="{0F7FEFF3-E16D-4259-B1A1-9D89BCE1E598}"/>
    <cellStyle name="20 % - Accent5 11 6 2" xfId="28191" xr:uid="{00A72A4C-5161-4425-B525-F161CBEC06D5}"/>
    <cellStyle name="20 % - Accent5 11 6 2 2" xfId="41327" xr:uid="{5C4777D7-C2BE-4D10-92D9-ECBE146C3B11}"/>
    <cellStyle name="20 % - Accent5 11 6 3" xfId="41328" xr:uid="{F901364E-8C72-40E5-B0EA-85AB80FD4CE6}"/>
    <cellStyle name="20 % - Accent5 11 7" xfId="28190" xr:uid="{3AA9AB35-14CC-4539-9D0D-946A0010F4D1}"/>
    <cellStyle name="20 % - Accent5 11 7 2" xfId="28189" xr:uid="{86C74442-645F-4A66-BA2A-FA928B4656EB}"/>
    <cellStyle name="20 % - Accent5 11 7 2 2" xfId="41329" xr:uid="{3B7615A3-5F4B-4755-8FF1-8E22AB46E6FF}"/>
    <cellStyle name="20 % - Accent5 11 7 3" xfId="41330" xr:uid="{29D9AC54-5BA7-4452-8551-2BEF708C8A26}"/>
    <cellStyle name="20 % - Accent5 11 8" xfId="28188" xr:uid="{697B47DC-D550-470E-A89F-B9FF0DCB1F46}"/>
    <cellStyle name="20 % - Accent5 11 8 2" xfId="28187" xr:uid="{210C91EE-B327-4304-91E7-F9D716AC1830}"/>
    <cellStyle name="20 % - Accent5 11 8 2 2" xfId="41331" xr:uid="{77BA1B38-FD71-45C3-9B4A-A7EAB978F56A}"/>
    <cellStyle name="20 % - Accent5 11 8 3" xfId="41332" xr:uid="{B7DE2F25-2535-4249-9807-224C09B9D617}"/>
    <cellStyle name="20 % - Accent5 11 9" xfId="28186" xr:uid="{E329C3C9-797F-4120-86A5-779A5DEB3A26}"/>
    <cellStyle name="20 % - Accent5 11 9 2" xfId="41333" xr:uid="{C4E792BE-95C8-4AF0-AF1E-47EC51DCBDCF}"/>
    <cellStyle name="20 % - Accent5 12" xfId="28185" xr:uid="{0A57E509-7BBB-4773-8D8B-630D0C1D1249}"/>
    <cellStyle name="20 % - Accent5 12 10" xfId="41334" xr:uid="{62D1B924-8650-4BDF-9E53-DC9CE4EAC188}"/>
    <cellStyle name="20 % - Accent5 12 2" xfId="28184" xr:uid="{436FB97B-F486-4171-AA0A-435CB0661260}"/>
    <cellStyle name="20 % - Accent5 12 2 2" xfId="28183" xr:uid="{7EA308FF-CD69-461C-BC72-713A7AE458CC}"/>
    <cellStyle name="20 % - Accent5 12 2 2 2" xfId="41335" xr:uid="{5E4D55AB-4EA8-46EE-A699-2244B197D165}"/>
    <cellStyle name="20 % - Accent5 12 2 3" xfId="28182" xr:uid="{6E1A856D-6E79-4B2E-9637-F0B6EF301DCC}"/>
    <cellStyle name="20 % - Accent5 12 3" xfId="28181" xr:uid="{08B855AD-3897-43AA-9245-A0799B471AEC}"/>
    <cellStyle name="20 % - Accent5 12 3 2" xfId="28180" xr:uid="{95ED0764-FF41-445A-A087-D09C4F4E45BA}"/>
    <cellStyle name="20 % - Accent5 12 3 2 2" xfId="41336" xr:uid="{9C29D2A9-5B6E-4F4B-A520-2F815691D05C}"/>
    <cellStyle name="20 % - Accent5 12 3 3" xfId="28179" xr:uid="{1E76BC97-EDC4-4BF9-980C-A215F8C9729C}"/>
    <cellStyle name="20 % - Accent5 12 4" xfId="28178" xr:uid="{6FF2853C-58CF-447E-9CA0-C7402C729037}"/>
    <cellStyle name="20 % - Accent5 12 4 2" xfId="28177" xr:uid="{66CAD1B5-85C3-432A-8965-2F00648752A6}"/>
    <cellStyle name="20 % - Accent5 12 4 2 2" xfId="41337" xr:uid="{150EF75C-341C-4C1E-977D-896B1A27F27D}"/>
    <cellStyle name="20 % - Accent5 12 4 3" xfId="28176" xr:uid="{5BC1C5FC-AD7C-443B-A98D-FDBF98310139}"/>
    <cellStyle name="20 % - Accent5 12 5" xfId="28175" xr:uid="{E181FC97-71A9-47DB-84B7-9F45AC60114F}"/>
    <cellStyle name="20 % - Accent5 12 5 2" xfId="28174" xr:uid="{10D1231B-6D6A-4873-8EC7-5D80522E5A46}"/>
    <cellStyle name="20 % - Accent5 12 5 2 2" xfId="41338" xr:uid="{189BA262-7FEA-40EF-97E9-58F0F5CEBEB9}"/>
    <cellStyle name="20 % - Accent5 12 5 3" xfId="28173" xr:uid="{0E7CF734-E94C-44DD-919C-4524F513F208}"/>
    <cellStyle name="20 % - Accent5 12 6" xfId="28172" xr:uid="{541B6F19-157D-421B-B917-7AF1B332A09E}"/>
    <cellStyle name="20 % - Accent5 12 6 2" xfId="28171" xr:uid="{78A4FDE4-611E-41FC-9BD0-F68F6320A9AB}"/>
    <cellStyle name="20 % - Accent5 12 6 2 2" xfId="41339" xr:uid="{9C8E19FA-66EA-4C63-BFB2-1693D1AC3566}"/>
    <cellStyle name="20 % - Accent5 12 6 3" xfId="41340" xr:uid="{35D80FE3-7C3D-4421-8F4C-09988F2AE18B}"/>
    <cellStyle name="20 % - Accent5 12 7" xfId="28170" xr:uid="{7F78BCCE-3CF8-41D4-B93C-659360E7A792}"/>
    <cellStyle name="20 % - Accent5 12 7 2" xfId="28169" xr:uid="{F15A5A93-59AE-4938-BAA2-D049897EA6A9}"/>
    <cellStyle name="20 % - Accent5 12 7 2 2" xfId="41341" xr:uid="{C7AB49D4-2573-4C1E-A6C8-98AB2D7747EB}"/>
    <cellStyle name="20 % - Accent5 12 7 3" xfId="41342" xr:uid="{C65143D1-3B98-40D3-8767-A6410C7248E3}"/>
    <cellStyle name="20 % - Accent5 12 8" xfId="28168" xr:uid="{77A105FE-C46B-4B41-AC6F-5FC8C74B71CD}"/>
    <cellStyle name="20 % - Accent5 12 8 2" xfId="28167" xr:uid="{0D1B32F1-ECF9-4E83-B8B9-644B9F58A227}"/>
    <cellStyle name="20 % - Accent5 12 8 2 2" xfId="41343" xr:uid="{38CDEC02-CC95-4AB7-9F05-8C95B57705F5}"/>
    <cellStyle name="20 % - Accent5 12 8 3" xfId="41344" xr:uid="{60183A46-ECB8-4C27-B2EF-7A6BA0410171}"/>
    <cellStyle name="20 % - Accent5 12 9" xfId="28166" xr:uid="{C9708410-50DA-4EE7-BB6A-BF5D0324FCBE}"/>
    <cellStyle name="20 % - Accent5 12 9 2" xfId="41345" xr:uid="{E0B1E987-4BA9-40C8-B89C-75DDA9559868}"/>
    <cellStyle name="20 % - Accent5 13" xfId="28165" xr:uid="{B4A284CD-A63A-4CD8-B649-6C6F3DD32B71}"/>
    <cellStyle name="20 % - Accent5 13 10" xfId="41346" xr:uid="{10C30D6E-3C45-41E9-9F22-61E97E5C81F4}"/>
    <cellStyle name="20 % - Accent5 13 2" xfId="28164" xr:uid="{06FC5428-E114-451F-BB53-5DE52D981242}"/>
    <cellStyle name="20 % - Accent5 13 2 2" xfId="28163" xr:uid="{F88AD1E1-2D8E-4784-A0E9-B36FC5658AA5}"/>
    <cellStyle name="20 % - Accent5 13 2 2 2" xfId="41347" xr:uid="{D60253CE-1CB9-4283-910A-CF6BE3211474}"/>
    <cellStyle name="20 % - Accent5 13 2 3" xfId="28162" xr:uid="{C81996E6-FC89-4966-BEEE-2F602BFCED65}"/>
    <cellStyle name="20 % - Accent5 13 3" xfId="28161" xr:uid="{81386B9B-B058-4574-8679-6CCDC6203ED2}"/>
    <cellStyle name="20 % - Accent5 13 3 2" xfId="28160" xr:uid="{62F40BA6-4FAC-4263-88BA-7BF4CF5F1BD1}"/>
    <cellStyle name="20 % - Accent5 13 3 2 2" xfId="41348" xr:uid="{86CA0991-9D90-406D-909C-33C66F674867}"/>
    <cellStyle name="20 % - Accent5 13 3 3" xfId="28159" xr:uid="{BE49263A-23FC-4067-8623-46F9A537BD13}"/>
    <cellStyle name="20 % - Accent5 13 4" xfId="28158" xr:uid="{0E8DCDEB-D8A9-4DA0-806E-3A5887C29DF8}"/>
    <cellStyle name="20 % - Accent5 13 4 2" xfId="28157" xr:uid="{436E8C43-8A73-445A-9CD6-F6087CED5627}"/>
    <cellStyle name="20 % - Accent5 13 4 2 2" xfId="41349" xr:uid="{13CA4092-BE01-44EE-8257-2B2645E9F3A7}"/>
    <cellStyle name="20 % - Accent5 13 4 3" xfId="28156" xr:uid="{96FD3175-3683-4D6E-9C50-B331A815663E}"/>
    <cellStyle name="20 % - Accent5 13 5" xfId="28155" xr:uid="{B5F74FAA-C093-4BA1-A9CF-B36CB3382529}"/>
    <cellStyle name="20 % - Accent5 13 5 2" xfId="28154" xr:uid="{413ECDC8-73D4-4D59-AC87-7D7F05087EFB}"/>
    <cellStyle name="20 % - Accent5 13 5 2 2" xfId="41350" xr:uid="{3792761F-DBEC-46E0-9D30-C7730A0CDDE7}"/>
    <cellStyle name="20 % - Accent5 13 5 3" xfId="28153" xr:uid="{D209077F-189D-4E55-AFCE-2DB628CE9F0B}"/>
    <cellStyle name="20 % - Accent5 13 6" xfId="28152" xr:uid="{01B179A6-12FC-4F96-BE43-500305473A42}"/>
    <cellStyle name="20 % - Accent5 13 6 2" xfId="28151" xr:uid="{FA824787-7504-4925-9C4A-DDBDCD5D6A0B}"/>
    <cellStyle name="20 % - Accent5 13 6 2 2" xfId="41351" xr:uid="{D195793E-0702-4150-8C9E-52DA446AD21B}"/>
    <cellStyle name="20 % - Accent5 13 6 3" xfId="41352" xr:uid="{B0898CF5-D2F5-4011-8097-8AAE82E0149A}"/>
    <cellStyle name="20 % - Accent5 13 7" xfId="28150" xr:uid="{4349882C-D4F0-4509-B8D3-B0C2B33733D3}"/>
    <cellStyle name="20 % - Accent5 13 7 2" xfId="28149" xr:uid="{E3CF114C-9F1B-4ACE-8D41-46A4E7F577B2}"/>
    <cellStyle name="20 % - Accent5 13 7 2 2" xfId="41353" xr:uid="{65209A69-87BA-4C0A-B96A-A33684B8D29C}"/>
    <cellStyle name="20 % - Accent5 13 7 3" xfId="41354" xr:uid="{D48F614D-B6B2-40F3-99D5-13405E98A8AD}"/>
    <cellStyle name="20 % - Accent5 13 8" xfId="28148" xr:uid="{FCCE888D-3BC8-47D6-B242-5E656F999122}"/>
    <cellStyle name="20 % - Accent5 13 8 2" xfId="28147" xr:uid="{40FE157A-3D1D-43DC-9C49-0EF5AA8335EB}"/>
    <cellStyle name="20 % - Accent5 13 8 2 2" xfId="41355" xr:uid="{4774162B-5F03-449E-9702-5F25BC881ECF}"/>
    <cellStyle name="20 % - Accent5 13 8 3" xfId="41356" xr:uid="{1CDDDF03-5D90-4F63-9B25-10FD0EF74532}"/>
    <cellStyle name="20 % - Accent5 13 9" xfId="28146" xr:uid="{AB57091D-834C-4C78-A538-9BA3D82D1D96}"/>
    <cellStyle name="20 % - Accent5 13 9 2" xfId="41357" xr:uid="{FFB3B8AC-2606-4745-A5A1-404707D5A127}"/>
    <cellStyle name="20 % - Accent5 14" xfId="28145" xr:uid="{74A918F6-34F9-4F81-AE7F-B1E0F9A6AF9E}"/>
    <cellStyle name="20 % - Accent5 14 10" xfId="41358" xr:uid="{85B08AD2-BBE6-433C-9303-E25EE138C600}"/>
    <cellStyle name="20 % - Accent5 14 2" xfId="28144" xr:uid="{654C41D0-628E-46EF-9693-2F293CCC09CB}"/>
    <cellStyle name="20 % - Accent5 14 2 2" xfId="28143" xr:uid="{5ED49B65-F8FD-42D5-AA70-73D06830D4A8}"/>
    <cellStyle name="20 % - Accent5 14 2 2 2" xfId="41359" xr:uid="{5115DCBF-3B86-4087-8A99-81A04F95A33A}"/>
    <cellStyle name="20 % - Accent5 14 2 3" xfId="28142" xr:uid="{881D1EA7-4F7E-47DA-9804-231E2C2395D9}"/>
    <cellStyle name="20 % - Accent5 14 3" xfId="28141" xr:uid="{77A3F1D9-BDF9-4AAF-9A53-C168AA9E769C}"/>
    <cellStyle name="20 % - Accent5 14 3 2" xfId="28140" xr:uid="{785E864D-BB2A-4CC8-ADEE-EB7831EF5B26}"/>
    <cellStyle name="20 % - Accent5 14 3 2 2" xfId="41360" xr:uid="{C0B96360-91A8-4A5A-86B7-93164469D9A0}"/>
    <cellStyle name="20 % - Accent5 14 3 3" xfId="28139" xr:uid="{9FB8545B-09F2-4E4D-A159-AE01AEFE059C}"/>
    <cellStyle name="20 % - Accent5 14 4" xfId="28138" xr:uid="{5F561B4A-743F-4AFA-B83D-963F95DCD8C7}"/>
    <cellStyle name="20 % - Accent5 14 4 2" xfId="28137" xr:uid="{9ABE6693-5313-4DBB-A3A3-7AA02CA186E0}"/>
    <cellStyle name="20 % - Accent5 14 4 2 2" xfId="41361" xr:uid="{3F61040F-2812-4763-9DE3-665B2A7E0B47}"/>
    <cellStyle name="20 % - Accent5 14 4 3" xfId="28136" xr:uid="{E06ABA42-25A7-42AC-AD1A-A5A9E8335917}"/>
    <cellStyle name="20 % - Accent5 14 5" xfId="28135" xr:uid="{CF571959-6B87-478A-8B3D-5EA7B2C5797B}"/>
    <cellStyle name="20 % - Accent5 14 5 2" xfId="28134" xr:uid="{1908D906-458B-44CF-9C9E-586ADBD053C6}"/>
    <cellStyle name="20 % - Accent5 14 5 2 2" xfId="41362" xr:uid="{27B7E7A1-92DD-4A1C-BDC4-DF0630849AAF}"/>
    <cellStyle name="20 % - Accent5 14 5 3" xfId="28133" xr:uid="{9629E9CC-8DFC-4633-B85B-9064EDA94C38}"/>
    <cellStyle name="20 % - Accent5 14 6" xfId="28132" xr:uid="{5EAC1C2C-A147-4BA6-BE48-2615F4C2E8CD}"/>
    <cellStyle name="20 % - Accent5 14 6 2" xfId="28131" xr:uid="{94C4E970-C4D1-4DDA-B3A8-D4C4D06C1510}"/>
    <cellStyle name="20 % - Accent5 14 6 2 2" xfId="41363" xr:uid="{C6BFD06B-5BA5-40C1-BA08-3C97DCA8137B}"/>
    <cellStyle name="20 % - Accent5 14 6 3" xfId="41364" xr:uid="{46E7EDC6-DD68-46CB-AF07-CC6E3AA14C2E}"/>
    <cellStyle name="20 % - Accent5 14 7" xfId="28130" xr:uid="{7C9AE7A2-58C5-4355-8606-FDB680C37794}"/>
    <cellStyle name="20 % - Accent5 14 7 2" xfId="28129" xr:uid="{A5832B8D-99F7-4651-823B-511641CF09F2}"/>
    <cellStyle name="20 % - Accent5 14 7 2 2" xfId="41365" xr:uid="{D868D687-EC26-4E11-96C9-A37A1CC21950}"/>
    <cellStyle name="20 % - Accent5 14 7 3" xfId="41366" xr:uid="{BD1D2EC8-59B1-4191-86A2-57C1811E0CCB}"/>
    <cellStyle name="20 % - Accent5 14 8" xfId="28128" xr:uid="{1AF48EEC-A61B-4E0C-8AD6-7596AE5C3E30}"/>
    <cellStyle name="20 % - Accent5 14 8 2" xfId="28127" xr:uid="{E255161A-6ECF-4A99-A68E-A40269822858}"/>
    <cellStyle name="20 % - Accent5 14 8 2 2" xfId="41367" xr:uid="{A7320204-11B3-42A1-A035-8CBBCFCAD4B0}"/>
    <cellStyle name="20 % - Accent5 14 8 3" xfId="41368" xr:uid="{9CB1DD4A-4FEE-48B9-A472-6E7FF0AC41F4}"/>
    <cellStyle name="20 % - Accent5 14 9" xfId="28126" xr:uid="{2FCF289A-15B0-4CB2-B247-EDB57D09905B}"/>
    <cellStyle name="20 % - Accent5 14 9 2" xfId="41369" xr:uid="{C2A6531D-902D-4303-831F-381B2BEA6499}"/>
    <cellStyle name="20 % - Accent5 15" xfId="28125" xr:uid="{8CC58D40-634A-4881-B674-A46C752EC363}"/>
    <cellStyle name="20 % - Accent5 15 10" xfId="41370" xr:uid="{1E48330C-1AEB-44A6-BA79-676E847B2509}"/>
    <cellStyle name="20 % - Accent5 15 2" xfId="28124" xr:uid="{097C00BF-8AB5-4AA1-AA91-F768817DCA70}"/>
    <cellStyle name="20 % - Accent5 15 2 2" xfId="28123" xr:uid="{7AA92746-9307-47BA-A66B-602602CCAF07}"/>
    <cellStyle name="20 % - Accent5 15 2 2 2" xfId="41371" xr:uid="{83A68957-3B66-491E-9C82-15CECCD09933}"/>
    <cellStyle name="20 % - Accent5 15 2 3" xfId="28122" xr:uid="{2F7A075E-BF8F-4CCD-8DE4-86A3834DDE01}"/>
    <cellStyle name="20 % - Accent5 15 3" xfId="28121" xr:uid="{835D54DB-CB47-4C88-9ED1-8589DAD11EED}"/>
    <cellStyle name="20 % - Accent5 15 3 2" xfId="28120" xr:uid="{88067ADD-D800-4F8E-8A07-D2D07BB5B7BA}"/>
    <cellStyle name="20 % - Accent5 15 3 2 2" xfId="41372" xr:uid="{9BAA342A-17E4-4851-ACAB-EFB0862FEFBF}"/>
    <cellStyle name="20 % - Accent5 15 3 3" xfId="28119" xr:uid="{4D601929-756E-4ED2-BB1F-3FF2CD3DB604}"/>
    <cellStyle name="20 % - Accent5 15 4" xfId="28118" xr:uid="{DBA18CE8-3F8F-4C50-A3E3-30867F31B752}"/>
    <cellStyle name="20 % - Accent5 15 4 2" xfId="28117" xr:uid="{DA4EF825-2340-4F99-8F88-E27CD692CB52}"/>
    <cellStyle name="20 % - Accent5 15 4 2 2" xfId="41373" xr:uid="{E13C6CC4-E2A6-4D10-89D7-8CD3C1642887}"/>
    <cellStyle name="20 % - Accent5 15 4 3" xfId="28116" xr:uid="{6DD5E6B1-8FF9-45E7-A884-BE02D90A92BA}"/>
    <cellStyle name="20 % - Accent5 15 5" xfId="28115" xr:uid="{6E6BA480-0A26-40AC-B7C5-571FF9FE8A71}"/>
    <cellStyle name="20 % - Accent5 15 5 2" xfId="28114" xr:uid="{CCB2D683-8FAA-47DF-AF6B-836441D7F664}"/>
    <cellStyle name="20 % - Accent5 15 5 2 2" xfId="41374" xr:uid="{3A2FBADA-45F5-451E-B071-F6ACC42C61EF}"/>
    <cellStyle name="20 % - Accent5 15 5 3" xfId="28113" xr:uid="{593CE750-AB15-4C32-B8E5-F5B6E08BCACC}"/>
    <cellStyle name="20 % - Accent5 15 6" xfId="28112" xr:uid="{BDD44BE5-F4BA-42A7-B960-4FBC3D3739E8}"/>
    <cellStyle name="20 % - Accent5 15 6 2" xfId="28111" xr:uid="{D6C93C4C-25C6-4A0E-8761-641CD85EB6EE}"/>
    <cellStyle name="20 % - Accent5 15 6 2 2" xfId="41375" xr:uid="{35ECFD36-6B0C-4114-98EC-7E3E79C73BC4}"/>
    <cellStyle name="20 % - Accent5 15 6 3" xfId="41376" xr:uid="{142C63A3-CDD3-4699-9755-CBBD1F1BDE46}"/>
    <cellStyle name="20 % - Accent5 15 7" xfId="28110" xr:uid="{07BC2F8C-0C7F-4D6E-AF90-0D805AE9CC4C}"/>
    <cellStyle name="20 % - Accent5 15 7 2" xfId="28109" xr:uid="{4CC8A1A6-19E4-4E27-827D-8CF841C65185}"/>
    <cellStyle name="20 % - Accent5 15 7 2 2" xfId="41377" xr:uid="{5B08FA26-F0FA-4B04-8B82-9D14F2C2BEB2}"/>
    <cellStyle name="20 % - Accent5 15 7 3" xfId="41378" xr:uid="{EA175A3F-9611-4C6B-B463-A62345B40129}"/>
    <cellStyle name="20 % - Accent5 15 8" xfId="28108" xr:uid="{108F8151-02D1-4C0A-AEED-BAC2ADE4B411}"/>
    <cellStyle name="20 % - Accent5 15 8 2" xfId="28107" xr:uid="{E834727B-B9F8-45B3-B9E9-66B1340E939A}"/>
    <cellStyle name="20 % - Accent5 15 8 2 2" xfId="41379" xr:uid="{9437F84E-5268-4F65-8951-A0C61768612A}"/>
    <cellStyle name="20 % - Accent5 15 8 3" xfId="41380" xr:uid="{6F8CDD2C-F4CC-4AE3-B89A-2C7EB122DF50}"/>
    <cellStyle name="20 % - Accent5 15 9" xfId="28106" xr:uid="{A773F131-D8EE-43F0-A8BA-E6064D75E725}"/>
    <cellStyle name="20 % - Accent5 15 9 2" xfId="41381" xr:uid="{C4CBBC0F-9272-4A3C-813C-1CD7F78141C1}"/>
    <cellStyle name="20 % - Accent5 16" xfId="28105" xr:uid="{21C07AC8-5996-4C39-9FAF-BE8531714B91}"/>
    <cellStyle name="20 % - Accent5 16 10" xfId="41382" xr:uid="{F953DE3C-B498-46A2-8DDE-16E7D799CB30}"/>
    <cellStyle name="20 % - Accent5 16 2" xfId="28104" xr:uid="{DD3996F6-4E96-4948-B84D-1156E8F5BCCD}"/>
    <cellStyle name="20 % - Accent5 16 2 2" xfId="28103" xr:uid="{AB9FE65E-5CEB-4BD6-B783-64C6C5952FAE}"/>
    <cellStyle name="20 % - Accent5 16 2 2 2" xfId="41383" xr:uid="{F846F4EC-B618-49FF-98BF-8F5EB71444E1}"/>
    <cellStyle name="20 % - Accent5 16 2 3" xfId="28102" xr:uid="{C33A16D8-7E0E-434F-A961-17E80223525A}"/>
    <cellStyle name="20 % - Accent5 16 3" xfId="28101" xr:uid="{9C8103A3-61FF-49CB-8E34-DFBA2CD480CE}"/>
    <cellStyle name="20 % - Accent5 16 3 2" xfId="28100" xr:uid="{41410EC5-EC0D-4CA3-8C48-52CCBD7541D6}"/>
    <cellStyle name="20 % - Accent5 16 3 2 2" xfId="41384" xr:uid="{8E2A40A2-68CF-400E-A33B-CFC16239EECA}"/>
    <cellStyle name="20 % - Accent5 16 3 3" xfId="28099" xr:uid="{721E3E7E-E599-4F98-9905-7A155C130A9E}"/>
    <cellStyle name="20 % - Accent5 16 4" xfId="28098" xr:uid="{1BBD5F05-2CCB-4FAC-91A4-B7026D439F6A}"/>
    <cellStyle name="20 % - Accent5 16 4 2" xfId="28097" xr:uid="{4B72FADC-F631-4E8E-8CE4-95993FF829A4}"/>
    <cellStyle name="20 % - Accent5 16 4 2 2" xfId="41385" xr:uid="{C6BA1ACF-1A93-4980-939D-1CC09ED86562}"/>
    <cellStyle name="20 % - Accent5 16 4 3" xfId="28096" xr:uid="{1C27F416-9C56-47D0-96BD-191E14B63C71}"/>
    <cellStyle name="20 % - Accent5 16 5" xfId="28095" xr:uid="{9BBD6059-DA33-4EB7-A798-B9ADB477F934}"/>
    <cellStyle name="20 % - Accent5 16 5 2" xfId="28094" xr:uid="{0DEBEAF1-9197-442F-B925-DAB1A43BA85E}"/>
    <cellStyle name="20 % - Accent5 16 5 2 2" xfId="41386" xr:uid="{28C35B8F-AC80-4FA2-BDE0-3FB6091776C3}"/>
    <cellStyle name="20 % - Accent5 16 5 3" xfId="28093" xr:uid="{B6EBB345-F127-4972-90F2-8A6903EFBEC3}"/>
    <cellStyle name="20 % - Accent5 16 6" xfId="28092" xr:uid="{949255A7-C0F6-4FE1-B90D-A0DC011FD267}"/>
    <cellStyle name="20 % - Accent5 16 6 2" xfId="28091" xr:uid="{BB915071-6D4D-47B6-94CB-D39A6C275B87}"/>
    <cellStyle name="20 % - Accent5 16 6 2 2" xfId="41387" xr:uid="{AA448968-6D8A-417B-B231-7B0FB5D1CE2C}"/>
    <cellStyle name="20 % - Accent5 16 6 3" xfId="41388" xr:uid="{7F6D3899-E9C6-4292-96DD-F86ECC9F9E04}"/>
    <cellStyle name="20 % - Accent5 16 7" xfId="28090" xr:uid="{DC718FA0-2E37-4E6F-AAE3-72B2B2517CD6}"/>
    <cellStyle name="20 % - Accent5 16 7 2" xfId="28089" xr:uid="{294065A1-5E26-455D-B6CC-F5260235CADB}"/>
    <cellStyle name="20 % - Accent5 16 7 2 2" xfId="41389" xr:uid="{17A52DA4-E974-4455-8E5F-07D9A67667D4}"/>
    <cellStyle name="20 % - Accent5 16 7 3" xfId="41390" xr:uid="{1696DE0E-FBDF-4FC1-B287-B08452DFC0DC}"/>
    <cellStyle name="20 % - Accent5 16 8" xfId="28088" xr:uid="{13B3CDB3-4FB7-48B3-BCD1-F1C45DA4D4BC}"/>
    <cellStyle name="20 % - Accent5 16 8 2" xfId="28087" xr:uid="{0B69B82F-3963-4FDE-8BCA-4CFE916C927F}"/>
    <cellStyle name="20 % - Accent5 16 8 2 2" xfId="41391" xr:uid="{F19437C6-36CD-4258-95EF-B28BE942864F}"/>
    <cellStyle name="20 % - Accent5 16 8 3" xfId="41392" xr:uid="{085ACB99-6AB0-4C04-85B1-CE6B1143BD53}"/>
    <cellStyle name="20 % - Accent5 16 9" xfId="28086" xr:uid="{8CBF4D17-8D82-49EF-9C85-3840D03D162B}"/>
    <cellStyle name="20 % - Accent5 16 9 2" xfId="41393" xr:uid="{2D4F0B5B-09A0-415B-9EF4-00664D9809EF}"/>
    <cellStyle name="20 % - Accent5 17" xfId="28085" xr:uid="{A87006F3-F3BC-4F3C-8A03-194689F50DE4}"/>
    <cellStyle name="20 % - Accent5 17 10" xfId="41394" xr:uid="{50179DFE-E7C3-4252-9B35-A01906FB412C}"/>
    <cellStyle name="20 % - Accent5 17 2" xfId="28084" xr:uid="{6189E037-B08E-4EFA-A8F1-F4F7274E2202}"/>
    <cellStyle name="20 % - Accent5 17 2 2" xfId="28083" xr:uid="{A879523D-2828-4030-8EAB-BE7E9CAF6990}"/>
    <cellStyle name="20 % - Accent5 17 2 2 2" xfId="41395" xr:uid="{2E57AD69-1EEF-40FF-8359-33272980110E}"/>
    <cellStyle name="20 % - Accent5 17 2 3" xfId="28082" xr:uid="{2C1529C7-634E-4BC2-8686-AF228CABD66E}"/>
    <cellStyle name="20 % - Accent5 17 3" xfId="28081" xr:uid="{58C22811-3CF0-4A9E-A2D4-864B4A7EE1F9}"/>
    <cellStyle name="20 % - Accent5 17 3 2" xfId="28080" xr:uid="{E3823EEB-F32A-4F6C-A353-FE123F340C5A}"/>
    <cellStyle name="20 % - Accent5 17 3 2 2" xfId="41396" xr:uid="{DBC48BC3-2C4C-47EF-86F7-56C2EF0323C6}"/>
    <cellStyle name="20 % - Accent5 17 3 3" xfId="28079" xr:uid="{9B1B03AB-C1E6-4958-925C-C93F85CDB59C}"/>
    <cellStyle name="20 % - Accent5 17 4" xfId="28078" xr:uid="{FDB70841-F147-4EED-BB61-C93760E824A4}"/>
    <cellStyle name="20 % - Accent5 17 4 2" xfId="28077" xr:uid="{B2B1080D-F218-40A6-BCFE-6C45E914FFC3}"/>
    <cellStyle name="20 % - Accent5 17 4 2 2" xfId="41397" xr:uid="{CA707B9A-349F-417D-8778-C45F614657C7}"/>
    <cellStyle name="20 % - Accent5 17 4 3" xfId="28076" xr:uid="{79F5A00A-DD58-4158-93CB-65C368A059A7}"/>
    <cellStyle name="20 % - Accent5 17 5" xfId="28075" xr:uid="{37DBDDAC-81CA-4763-B375-FA8389FF9330}"/>
    <cellStyle name="20 % - Accent5 17 5 2" xfId="28074" xr:uid="{1869CFCC-02A2-4773-A49A-4D55249E917C}"/>
    <cellStyle name="20 % - Accent5 17 5 2 2" xfId="41398" xr:uid="{A6972C33-8FD1-4469-A27B-0715D01F7E91}"/>
    <cellStyle name="20 % - Accent5 17 5 3" xfId="28073" xr:uid="{EB1D4F08-0248-4C1C-BD78-13054ED802F6}"/>
    <cellStyle name="20 % - Accent5 17 6" xfId="28072" xr:uid="{C5E4FF89-E8AA-4D72-BA14-55F0BEB87313}"/>
    <cellStyle name="20 % - Accent5 17 6 2" xfId="28071" xr:uid="{5ED6DA4E-51B9-4F8F-8553-4904DF48822E}"/>
    <cellStyle name="20 % - Accent5 17 6 2 2" xfId="41399" xr:uid="{F7EF673A-CD3C-46BC-A186-3A6ED051E929}"/>
    <cellStyle name="20 % - Accent5 17 6 3" xfId="41400" xr:uid="{C942B994-DAC7-4503-88B1-7DF842F903FC}"/>
    <cellStyle name="20 % - Accent5 17 7" xfId="28070" xr:uid="{BF5027C0-CDD0-4D91-AD4E-064AD082440C}"/>
    <cellStyle name="20 % - Accent5 17 7 2" xfId="28069" xr:uid="{E322BF22-209E-427E-A414-3C9A8EBFF118}"/>
    <cellStyle name="20 % - Accent5 17 7 2 2" xfId="41401" xr:uid="{4BADA605-DD81-4979-A23C-EC61AF172133}"/>
    <cellStyle name="20 % - Accent5 17 7 3" xfId="41402" xr:uid="{557FBABF-C14A-4A84-BB9B-8A8A8500BFB2}"/>
    <cellStyle name="20 % - Accent5 17 8" xfId="28068" xr:uid="{178B9B22-E223-4530-B6F1-40F4A0458F7B}"/>
    <cellStyle name="20 % - Accent5 17 8 2" xfId="28067" xr:uid="{26CA2735-4E4D-48F3-AAE4-CB3E924FF91A}"/>
    <cellStyle name="20 % - Accent5 17 8 2 2" xfId="41403" xr:uid="{66EFD3BD-3CAF-4821-A757-01833D00F2BD}"/>
    <cellStyle name="20 % - Accent5 17 8 3" xfId="41404" xr:uid="{0D323466-B2AD-48BC-9E20-23732E67F609}"/>
    <cellStyle name="20 % - Accent5 17 9" xfId="28066" xr:uid="{C53A6996-F42D-45BA-B039-5C41EA0919F1}"/>
    <cellStyle name="20 % - Accent5 17 9 2" xfId="41405" xr:uid="{D36ED666-914D-40B4-A000-E9F730A555D3}"/>
    <cellStyle name="20 % - Accent5 18" xfId="28065" xr:uid="{F878C620-9769-4CC8-B51B-BDBD941C3066}"/>
    <cellStyle name="20 % - Accent5 18 10" xfId="41406" xr:uid="{2B5F4257-25C8-4DDD-A566-9CDB1C7E3B14}"/>
    <cellStyle name="20 % - Accent5 18 2" xfId="28064" xr:uid="{FD157EDC-0464-4466-936B-23EBA81C4549}"/>
    <cellStyle name="20 % - Accent5 18 2 2" xfId="28063" xr:uid="{482F02AB-71E3-4603-ABB0-90823B4C2842}"/>
    <cellStyle name="20 % - Accent5 18 2 2 2" xfId="41407" xr:uid="{A348B08A-5ADB-48F5-B9E5-FF1823BACB5F}"/>
    <cellStyle name="20 % - Accent5 18 2 3" xfId="28062" xr:uid="{C2814A27-E58A-4987-B267-D9FE8477D88D}"/>
    <cellStyle name="20 % - Accent5 18 3" xfId="28061" xr:uid="{E9977365-17E4-4749-A66D-BF5323BC34BC}"/>
    <cellStyle name="20 % - Accent5 18 3 2" xfId="28060" xr:uid="{2D94284E-E2FA-42FE-B2C2-DD568332BCD1}"/>
    <cellStyle name="20 % - Accent5 18 3 2 2" xfId="41408" xr:uid="{42AA5EE3-927B-4F80-AC27-1CAEAFA5FD3E}"/>
    <cellStyle name="20 % - Accent5 18 3 3" xfId="28059" xr:uid="{8873C882-8DEF-456D-A112-4FA3A7224FDB}"/>
    <cellStyle name="20 % - Accent5 18 4" xfId="28058" xr:uid="{44AB4B94-92B3-42F6-AB65-94F3C0C7AB3D}"/>
    <cellStyle name="20 % - Accent5 18 4 2" xfId="28057" xr:uid="{3CA011E1-9F4D-4185-8A3B-C539EDE8D081}"/>
    <cellStyle name="20 % - Accent5 18 4 2 2" xfId="41409" xr:uid="{1502C67A-6328-4850-AC32-7EB409A1BB9B}"/>
    <cellStyle name="20 % - Accent5 18 4 3" xfId="28056" xr:uid="{0904144B-23C7-499F-9CE1-AD9ED5058DE3}"/>
    <cellStyle name="20 % - Accent5 18 5" xfId="28055" xr:uid="{E0A407A2-F310-4AAA-B3BB-571B13881E19}"/>
    <cellStyle name="20 % - Accent5 18 5 2" xfId="28054" xr:uid="{FD7782F4-D02D-436F-A11B-FA5ABB38553A}"/>
    <cellStyle name="20 % - Accent5 18 5 2 2" xfId="41410" xr:uid="{FFABCD2B-A30E-4E53-9C66-0F38C07A116E}"/>
    <cellStyle name="20 % - Accent5 18 5 3" xfId="28053" xr:uid="{2A3F740E-0B3B-4C5D-AC2B-41B44094A772}"/>
    <cellStyle name="20 % - Accent5 18 6" xfId="28052" xr:uid="{585376BA-727C-4345-A88D-976B45CC060D}"/>
    <cellStyle name="20 % - Accent5 18 6 2" xfId="28051" xr:uid="{ED019C77-3C1E-48AD-B64B-CA96CC77C815}"/>
    <cellStyle name="20 % - Accent5 18 6 2 2" xfId="41411" xr:uid="{2701F80E-538C-4377-989C-3FA6CAD3CF0A}"/>
    <cellStyle name="20 % - Accent5 18 6 3" xfId="41412" xr:uid="{93ECE7C8-3789-48ED-8729-D0C6D4F8DC40}"/>
    <cellStyle name="20 % - Accent5 18 7" xfId="28050" xr:uid="{85EB9EE0-7DCF-4BAA-9306-86F8122ACE9D}"/>
    <cellStyle name="20 % - Accent5 18 7 2" xfId="28049" xr:uid="{E0D46D36-E59E-420D-A3AB-DE295E085FF2}"/>
    <cellStyle name="20 % - Accent5 18 7 2 2" xfId="41413" xr:uid="{C384F271-5E9C-496A-8835-E4E659812E95}"/>
    <cellStyle name="20 % - Accent5 18 7 3" xfId="41414" xr:uid="{ABC3480C-E55E-48AC-879F-62A1DB697EF3}"/>
    <cellStyle name="20 % - Accent5 18 8" xfId="28048" xr:uid="{EBCA1E57-CFDF-408E-86BF-084BDF2FE11D}"/>
    <cellStyle name="20 % - Accent5 18 8 2" xfId="28047" xr:uid="{7E4160C0-68CF-4D69-92EA-6C620535E6D9}"/>
    <cellStyle name="20 % - Accent5 18 8 2 2" xfId="41415" xr:uid="{50A8EFFE-8B21-4004-9A13-42E8EF212316}"/>
    <cellStyle name="20 % - Accent5 18 8 3" xfId="41416" xr:uid="{90D49DC5-9FAC-424A-92BA-1646060BA1C5}"/>
    <cellStyle name="20 % - Accent5 18 9" xfId="28046" xr:uid="{7EE0A724-0DD3-484C-8838-71676FB51965}"/>
    <cellStyle name="20 % - Accent5 18 9 2" xfId="41417" xr:uid="{5280CEE5-7C1B-47AC-A605-628F2E93ACF6}"/>
    <cellStyle name="20 % - Accent5 19" xfId="28045" xr:uid="{E8559694-3761-4505-B788-3475D0DD38D2}"/>
    <cellStyle name="20 % - Accent5 19 10" xfId="41418" xr:uid="{7D29D46D-1D2D-40CC-9303-9549D349037D}"/>
    <cellStyle name="20 % - Accent5 19 2" xfId="28044" xr:uid="{07478CFC-9110-4277-B34D-77AEC697B60F}"/>
    <cellStyle name="20 % - Accent5 19 2 2" xfId="28043" xr:uid="{BBC4D073-90B9-4523-B988-3D8D9260EE98}"/>
    <cellStyle name="20 % - Accent5 19 2 2 2" xfId="41419" xr:uid="{C73BB51F-9848-4799-92FC-6D517CA92D78}"/>
    <cellStyle name="20 % - Accent5 19 2 3" xfId="28042" xr:uid="{1D5057C9-0235-463E-BB7C-3C150E1C1D81}"/>
    <cellStyle name="20 % - Accent5 19 3" xfId="28041" xr:uid="{A0AE20C5-28AA-4343-9FB7-0062659F7441}"/>
    <cellStyle name="20 % - Accent5 19 3 2" xfId="28040" xr:uid="{9AC7E6BC-F706-4DCD-8638-66054E37EE38}"/>
    <cellStyle name="20 % - Accent5 19 3 2 2" xfId="41420" xr:uid="{EC3C4ED1-5485-42A9-AA85-A14C213F4F81}"/>
    <cellStyle name="20 % - Accent5 19 3 3" xfId="28039" xr:uid="{A78C3BA4-960A-46D4-9D46-4922B0089789}"/>
    <cellStyle name="20 % - Accent5 19 4" xfId="28038" xr:uid="{90872A9B-4893-4CB9-B6D2-955370B7A609}"/>
    <cellStyle name="20 % - Accent5 19 4 2" xfId="28037" xr:uid="{80D90753-86F0-4E65-ABE9-AA97B491FDC1}"/>
    <cellStyle name="20 % - Accent5 19 4 2 2" xfId="41421" xr:uid="{C5D5F20F-7199-408E-B06D-46EFA34E1B3C}"/>
    <cellStyle name="20 % - Accent5 19 4 3" xfId="28036" xr:uid="{A872D5D0-D680-4DED-8D55-6E1E8CE5DB5D}"/>
    <cellStyle name="20 % - Accent5 19 5" xfId="28035" xr:uid="{2BC43FC9-C587-4719-9BAE-AE8C9BFA374F}"/>
    <cellStyle name="20 % - Accent5 19 5 2" xfId="28034" xr:uid="{2706C7E2-5E0A-4037-B863-323AAD14AE01}"/>
    <cellStyle name="20 % - Accent5 19 5 2 2" xfId="41422" xr:uid="{AC66C8E2-DEDB-49D1-8E5C-D36BD2F56496}"/>
    <cellStyle name="20 % - Accent5 19 5 3" xfId="28033" xr:uid="{3C3F41C3-0977-49EB-9443-B64C4F1284F1}"/>
    <cellStyle name="20 % - Accent5 19 6" xfId="28032" xr:uid="{01EC81EF-07D8-4258-A8C2-526CE0465120}"/>
    <cellStyle name="20 % - Accent5 19 6 2" xfId="28031" xr:uid="{0FA6E96A-44E7-45AB-8C70-688D8FFB1C20}"/>
    <cellStyle name="20 % - Accent5 19 6 2 2" xfId="41423" xr:uid="{54DDA8A1-97BC-4BDB-8B25-601C3B5224D6}"/>
    <cellStyle name="20 % - Accent5 19 6 3" xfId="41424" xr:uid="{FE2EB2A0-FE15-4886-AF7F-15AC5E042B56}"/>
    <cellStyle name="20 % - Accent5 19 7" xfId="28030" xr:uid="{3EC186F8-D445-4FEB-93C2-655A91D70A72}"/>
    <cellStyle name="20 % - Accent5 19 7 2" xfId="28029" xr:uid="{FDCCFAB8-491C-4DDB-A52F-8B8D9A5E57E8}"/>
    <cellStyle name="20 % - Accent5 19 7 2 2" xfId="41425" xr:uid="{BCE4480E-7140-4172-8CE4-42DBE21C7FD6}"/>
    <cellStyle name="20 % - Accent5 19 7 3" xfId="41426" xr:uid="{B18BEDD4-4F40-4BB9-8045-C60A99284446}"/>
    <cellStyle name="20 % - Accent5 19 8" xfId="28028" xr:uid="{1AC40EA6-D851-41E7-9C26-79EE0822E7D5}"/>
    <cellStyle name="20 % - Accent5 19 8 2" xfId="28027" xr:uid="{8D6B4F90-F03D-4A07-8E58-49BC227B43F4}"/>
    <cellStyle name="20 % - Accent5 19 8 2 2" xfId="41427" xr:uid="{10A0B1A9-8CBD-436D-AAF7-4F0D0C423162}"/>
    <cellStyle name="20 % - Accent5 19 8 3" xfId="41428" xr:uid="{F1368944-5CF4-4383-A3A2-A24525852187}"/>
    <cellStyle name="20 % - Accent5 19 9" xfId="28026" xr:uid="{EA7973CE-4CC6-46A2-97CF-835811AC0D6B}"/>
    <cellStyle name="20 % - Accent5 19 9 2" xfId="41429" xr:uid="{9900EA27-BC4D-4477-9914-CAF7DE597A8F}"/>
    <cellStyle name="20 % - Accent5 2" xfId="28025" xr:uid="{BA0DA46B-A3EB-4865-939D-91FEFA8FCA3B}"/>
    <cellStyle name="20 % - Accent5 2 10" xfId="41430" xr:uid="{CE714E4D-2333-44EC-A89F-0F3FA1DE566D}"/>
    <cellStyle name="20 % - Accent5 2 2" xfId="28024" xr:uid="{8384B2F4-F971-4721-8DFE-75E608FB3EDF}"/>
    <cellStyle name="20 % - Accent5 2 2 2" xfId="28023" xr:uid="{B14E6813-A1CF-474F-8C97-C4F668692EFA}"/>
    <cellStyle name="20 % - Accent5 2 2 2 2" xfId="41431" xr:uid="{44CD719C-3536-4D71-B396-737CB64997EE}"/>
    <cellStyle name="20 % - Accent5 2 2 3" xfId="28022" xr:uid="{402092C0-75F4-423E-AF2C-35F0A9AE89C3}"/>
    <cellStyle name="20 % - Accent5 2 3" xfId="28021" xr:uid="{99EA8FE3-80CF-463C-B504-FDC5A0B66638}"/>
    <cellStyle name="20 % - Accent5 2 3 2" xfId="28020" xr:uid="{D5EA44D9-37F5-4DCF-A5EB-26273B507B2A}"/>
    <cellStyle name="20 % - Accent5 2 3 2 2" xfId="41432" xr:uid="{0DF9F1D5-2A4A-443D-9679-BAA6E3172DA8}"/>
    <cellStyle name="20 % - Accent5 2 3 3" xfId="28019" xr:uid="{74DD6F58-A14C-4434-A70E-7BBBD86D286D}"/>
    <cellStyle name="20 % - Accent5 2 4" xfId="28018" xr:uid="{0496EEC1-551A-450C-A7C8-49A7983B716F}"/>
    <cellStyle name="20 % - Accent5 2 4 2" xfId="28017" xr:uid="{2DA7B48D-E64D-43F6-A7AC-6A5B815C8A34}"/>
    <cellStyle name="20 % - Accent5 2 4 2 2" xfId="41433" xr:uid="{41EF4693-A506-454D-94ED-CB8758C6F367}"/>
    <cellStyle name="20 % - Accent5 2 4 3" xfId="28016" xr:uid="{31B84848-0EC2-4EE9-B581-E8FE1F6B8BBD}"/>
    <cellStyle name="20 % - Accent5 2 5" xfId="28015" xr:uid="{33B63B21-8E8C-4494-A177-59DA136379FA}"/>
    <cellStyle name="20 % - Accent5 2 5 2" xfId="28014" xr:uid="{DC874E54-FD41-40BA-83E4-185A8A79D120}"/>
    <cellStyle name="20 % - Accent5 2 5 2 2" xfId="41434" xr:uid="{BAFC07E9-998E-46FF-A837-0A1283937711}"/>
    <cellStyle name="20 % - Accent5 2 5 3" xfId="28013" xr:uid="{C27194A1-7628-4B8B-8E87-FBDE3C4C6F54}"/>
    <cellStyle name="20 % - Accent5 2 6" xfId="28012" xr:uid="{99994F9F-33F9-42D7-B6ED-636FC03E2E0D}"/>
    <cellStyle name="20 % - Accent5 2 6 2" xfId="28011" xr:uid="{989B2545-4C76-4106-B016-199D0F45EB66}"/>
    <cellStyle name="20 % - Accent5 2 6 2 2" xfId="41435" xr:uid="{DBF9302E-0101-4571-8F5E-7F1F3CC009BE}"/>
    <cellStyle name="20 % - Accent5 2 6 3" xfId="41436" xr:uid="{60C1216C-C2D2-4192-BB7D-AE713A6CB7F0}"/>
    <cellStyle name="20 % - Accent5 2 7" xfId="28010" xr:uid="{B1E3175E-C4B9-4F77-B938-C4F7AFA234D7}"/>
    <cellStyle name="20 % - Accent5 2 7 2" xfId="28009" xr:uid="{DE7F93E3-4A4A-4E93-9831-40BD8657534B}"/>
    <cellStyle name="20 % - Accent5 2 7 2 2" xfId="41437" xr:uid="{1CE617AA-83A0-4CFF-8B57-FCA0CE615B07}"/>
    <cellStyle name="20 % - Accent5 2 7 3" xfId="41438" xr:uid="{D9DBB07B-2C16-4CB0-8629-EC04749CF43B}"/>
    <cellStyle name="20 % - Accent5 2 8" xfId="28008" xr:uid="{8A9F30EE-E015-4AD7-835C-6B305C26246C}"/>
    <cellStyle name="20 % - Accent5 2 8 2" xfId="28007" xr:uid="{41F43080-CB8B-4CC4-8B70-0820242254AA}"/>
    <cellStyle name="20 % - Accent5 2 8 2 2" xfId="41439" xr:uid="{D4EB8979-9375-4539-9A07-54C1D6A43FE7}"/>
    <cellStyle name="20 % - Accent5 2 8 3" xfId="41440" xr:uid="{C8E3F638-4B47-4D3C-B33E-D8B39AC5890D}"/>
    <cellStyle name="20 % - Accent5 2 9" xfId="28006" xr:uid="{E4BE422B-D881-491D-AD28-910566381514}"/>
    <cellStyle name="20 % - Accent5 2 9 2" xfId="41441" xr:uid="{A3218B9D-B264-47CB-BF43-C4AB3D278A5C}"/>
    <cellStyle name="20 % - Accent5 20" xfId="28005" xr:uid="{DD453D7E-FFD6-435F-8B56-115D74A16B50}"/>
    <cellStyle name="20 % - Accent5 20 10" xfId="41442" xr:uid="{16FCE5DA-F825-49FD-B1E1-FE99584876E4}"/>
    <cellStyle name="20 % - Accent5 20 2" xfId="28004" xr:uid="{0504BE04-A7D4-4591-B910-9AA66F3605D3}"/>
    <cellStyle name="20 % - Accent5 20 2 2" xfId="28003" xr:uid="{AAC52ADE-6768-4694-AA67-FE279F4AF85D}"/>
    <cellStyle name="20 % - Accent5 20 2 2 2" xfId="41443" xr:uid="{0B904DA6-42B6-476E-A39F-C989236790CC}"/>
    <cellStyle name="20 % - Accent5 20 2 3" xfId="28002" xr:uid="{A78CEE8C-C251-4DBF-AAD6-88E4B7795A1D}"/>
    <cellStyle name="20 % - Accent5 20 3" xfId="28001" xr:uid="{3ACF9C28-2990-46B0-B06D-C01010B94270}"/>
    <cellStyle name="20 % - Accent5 20 3 2" xfId="28000" xr:uid="{804BC28E-6C68-4BDB-A803-4B871321A343}"/>
    <cellStyle name="20 % - Accent5 20 3 2 2" xfId="41444" xr:uid="{308057E5-1AF6-4AB0-9117-8BE1D12179E5}"/>
    <cellStyle name="20 % - Accent5 20 3 3" xfId="27999" xr:uid="{A7EADDE3-1D61-49A0-9EDD-3095C9CEB141}"/>
    <cellStyle name="20 % - Accent5 20 4" xfId="27998" xr:uid="{4CF531D2-7757-4610-B40C-8AC9F6961802}"/>
    <cellStyle name="20 % - Accent5 20 4 2" xfId="27997" xr:uid="{AAADD3DB-A104-4EB9-8453-953329DF24D1}"/>
    <cellStyle name="20 % - Accent5 20 4 2 2" xfId="41445" xr:uid="{4C2E1530-06CD-49C9-B06E-0AD05BED5D04}"/>
    <cellStyle name="20 % - Accent5 20 4 3" xfId="27996" xr:uid="{EC6750A6-C6A2-4E6C-8D18-B06C094E0459}"/>
    <cellStyle name="20 % - Accent5 20 5" xfId="27995" xr:uid="{E5D67ADA-FAC9-4EA0-A3A4-38077976A009}"/>
    <cellStyle name="20 % - Accent5 20 5 2" xfId="27994" xr:uid="{377608DA-6478-4A0C-876B-9101FF41BED8}"/>
    <cellStyle name="20 % - Accent5 20 5 2 2" xfId="41446" xr:uid="{195C080F-1DF9-4448-B860-11467676F907}"/>
    <cellStyle name="20 % - Accent5 20 5 3" xfId="27993" xr:uid="{676D3451-61A7-474D-A310-7A8BA134063C}"/>
    <cellStyle name="20 % - Accent5 20 6" xfId="27992" xr:uid="{D7B5CF4A-62A1-493B-A154-8A90A0B04D13}"/>
    <cellStyle name="20 % - Accent5 20 6 2" xfId="27991" xr:uid="{8FF2D075-2EEF-4297-B56B-6BB2DF358526}"/>
    <cellStyle name="20 % - Accent5 20 6 2 2" xfId="41447" xr:uid="{45933050-E28B-40D2-8923-840311254759}"/>
    <cellStyle name="20 % - Accent5 20 6 3" xfId="41448" xr:uid="{DF0476BA-2801-4C19-BFFA-BB84389C3F47}"/>
    <cellStyle name="20 % - Accent5 20 7" xfId="27990" xr:uid="{D30D1BF4-428F-4C6F-953D-ACD9C15CA277}"/>
    <cellStyle name="20 % - Accent5 20 7 2" xfId="27989" xr:uid="{39268100-205F-46F6-93C8-A77B162A8068}"/>
    <cellStyle name="20 % - Accent5 20 7 2 2" xfId="41449" xr:uid="{19F03B44-BFED-4F59-9FDB-D7CE3E28540D}"/>
    <cellStyle name="20 % - Accent5 20 7 3" xfId="41450" xr:uid="{FDDF2C20-238B-47C4-AE8A-397C0FCBBF21}"/>
    <cellStyle name="20 % - Accent5 20 8" xfId="27988" xr:uid="{9618E0DB-4214-40C4-889B-865A8E57C020}"/>
    <cellStyle name="20 % - Accent5 20 8 2" xfId="27987" xr:uid="{E66B4379-9DFC-4EA2-A57F-BD69D5BCBF8F}"/>
    <cellStyle name="20 % - Accent5 20 8 2 2" xfId="41451" xr:uid="{81EF5FC5-25B7-4874-8453-166A110FDBB6}"/>
    <cellStyle name="20 % - Accent5 20 8 3" xfId="41452" xr:uid="{4021B3C2-57B3-4F1C-8798-B464C6826C7D}"/>
    <cellStyle name="20 % - Accent5 20 9" xfId="27986" xr:uid="{4A82DA4C-5A82-45DA-BC1B-F9E36260B57F}"/>
    <cellStyle name="20 % - Accent5 20 9 2" xfId="41453" xr:uid="{192C4601-A460-4B15-9536-9DF48A4B7175}"/>
    <cellStyle name="20 % - Accent5 21" xfId="27985" xr:uid="{975E0A03-B504-48F2-9122-2C21FB469242}"/>
    <cellStyle name="20 % - Accent5 21 10" xfId="41454" xr:uid="{D36A2FB1-3406-4C0A-A1F1-9311CFF89CB6}"/>
    <cellStyle name="20 % - Accent5 21 2" xfId="27984" xr:uid="{4D37ACC5-4DC3-406C-932C-529C822F143D}"/>
    <cellStyle name="20 % - Accent5 21 2 2" xfId="27983" xr:uid="{EC97819B-4E77-47D3-93B1-2B5358372C04}"/>
    <cellStyle name="20 % - Accent5 21 2 2 2" xfId="41455" xr:uid="{7AEF9751-C285-4386-8DB8-660F7F425F50}"/>
    <cellStyle name="20 % - Accent5 21 2 3" xfId="27982" xr:uid="{11E60AAA-A536-489D-9702-145BE5D0027D}"/>
    <cellStyle name="20 % - Accent5 21 3" xfId="27981" xr:uid="{D8C4E991-F929-4474-A951-6F920838ACFB}"/>
    <cellStyle name="20 % - Accent5 21 3 2" xfId="27980" xr:uid="{03EE4431-6430-47CE-8C39-D038F281E416}"/>
    <cellStyle name="20 % - Accent5 21 3 2 2" xfId="41456" xr:uid="{FADBA870-994F-48A7-AB85-EDDE498C19A7}"/>
    <cellStyle name="20 % - Accent5 21 3 3" xfId="27979" xr:uid="{05C88BCE-6A9B-4912-9BEE-F53E6137A085}"/>
    <cellStyle name="20 % - Accent5 21 4" xfId="27978" xr:uid="{CF68F2FE-9926-4F79-BDA9-492D1281F6A9}"/>
    <cellStyle name="20 % - Accent5 21 4 2" xfId="27977" xr:uid="{5A8037D0-7158-4F4F-93FE-B484EE8E4E93}"/>
    <cellStyle name="20 % - Accent5 21 4 2 2" xfId="41457" xr:uid="{2B184E6B-D878-4A01-AE90-34CA4CB56968}"/>
    <cellStyle name="20 % - Accent5 21 4 3" xfId="27976" xr:uid="{BDCD122E-5191-4A9C-A83C-DD6C95A8B5AA}"/>
    <cellStyle name="20 % - Accent5 21 5" xfId="27975" xr:uid="{30648501-BAF2-423F-80A6-32840BEB768C}"/>
    <cellStyle name="20 % - Accent5 21 5 2" xfId="27974" xr:uid="{F24A4C2C-D71A-429B-A20C-22EFD60ECC92}"/>
    <cellStyle name="20 % - Accent5 21 5 2 2" xfId="41458" xr:uid="{FA34FAC1-C94B-4B92-88E4-BE42ACD4504E}"/>
    <cellStyle name="20 % - Accent5 21 5 3" xfId="27973" xr:uid="{2F3BD10C-F2D1-4B8C-8AC4-6B2CBDCC2200}"/>
    <cellStyle name="20 % - Accent5 21 6" xfId="27972" xr:uid="{8A0C4D41-3E45-44AC-9736-8E33229C8496}"/>
    <cellStyle name="20 % - Accent5 21 6 2" xfId="27971" xr:uid="{0A39B829-678F-406E-A09B-CFACB1EAF9C5}"/>
    <cellStyle name="20 % - Accent5 21 6 2 2" xfId="41459" xr:uid="{B04FB1C9-4830-4077-A935-DA667C14089A}"/>
    <cellStyle name="20 % - Accent5 21 6 3" xfId="41460" xr:uid="{4A11A256-D88E-428E-B134-7749662F3A27}"/>
    <cellStyle name="20 % - Accent5 21 7" xfId="27970" xr:uid="{7CBDD43B-63D6-4C26-A89C-F0E35F83D8FB}"/>
    <cellStyle name="20 % - Accent5 21 7 2" xfId="27969" xr:uid="{7298504F-058C-4CD2-A007-B4A568B4701E}"/>
    <cellStyle name="20 % - Accent5 21 7 2 2" xfId="41461" xr:uid="{8DB46E3B-586D-4BCF-BEB2-C797902B4EE1}"/>
    <cellStyle name="20 % - Accent5 21 7 3" xfId="41462" xr:uid="{9F82C967-79C3-4BA2-A453-5CD2B2AAF9E9}"/>
    <cellStyle name="20 % - Accent5 21 8" xfId="27968" xr:uid="{D07213F7-5B72-46FA-B4E7-8A6C745CF314}"/>
    <cellStyle name="20 % - Accent5 21 8 2" xfId="27967" xr:uid="{8B89B9D3-8266-4240-BCBC-E835BD6B3BC6}"/>
    <cellStyle name="20 % - Accent5 21 8 2 2" xfId="41463" xr:uid="{877D78D4-F098-4841-9701-83557E1DA4D0}"/>
    <cellStyle name="20 % - Accent5 21 8 3" xfId="41464" xr:uid="{F181A209-795D-4160-AF93-4A1D7C967D87}"/>
    <cellStyle name="20 % - Accent5 21 9" xfId="27966" xr:uid="{214EE4DD-0A31-41F6-B896-93C18976327D}"/>
    <cellStyle name="20 % - Accent5 21 9 2" xfId="41465" xr:uid="{30821A1E-F5EC-4F44-B2C7-3E1022DB0DF9}"/>
    <cellStyle name="20 % - Accent5 22" xfId="27965" xr:uid="{0F35BCA6-3E56-42BA-BA17-8C58D5AC7F11}"/>
    <cellStyle name="20 % - Accent5 22 10" xfId="41466" xr:uid="{BDD1828C-83F3-4F0A-BDD0-4F19A8DD355C}"/>
    <cellStyle name="20 % - Accent5 22 2" xfId="27964" xr:uid="{1813DAE6-912C-4230-9C87-C872623E438D}"/>
    <cellStyle name="20 % - Accent5 22 2 2" xfId="27963" xr:uid="{D3B19F0F-636D-4E63-A7C3-7236A3ADC935}"/>
    <cellStyle name="20 % - Accent5 22 2 2 2" xfId="41467" xr:uid="{11B03173-6904-4DD4-9B27-E5202E2632B1}"/>
    <cellStyle name="20 % - Accent5 22 2 3" xfId="27962" xr:uid="{B673B34E-C6F6-47C4-BDC1-3B0813002516}"/>
    <cellStyle name="20 % - Accent5 22 3" xfId="27961" xr:uid="{E46FFF70-3082-450B-B628-950C805EB70E}"/>
    <cellStyle name="20 % - Accent5 22 3 2" xfId="27960" xr:uid="{C74C3271-1C01-4811-8648-BA0BF568AC4D}"/>
    <cellStyle name="20 % - Accent5 22 3 2 2" xfId="41468" xr:uid="{772ACAD9-21D0-4584-A963-FA82D220B2CA}"/>
    <cellStyle name="20 % - Accent5 22 3 3" xfId="27959" xr:uid="{47634D20-4C10-4D9C-B259-1E8D99D22B98}"/>
    <cellStyle name="20 % - Accent5 22 4" xfId="27958" xr:uid="{7FAE1C9E-227E-4152-B76D-5850788A6441}"/>
    <cellStyle name="20 % - Accent5 22 4 2" xfId="27957" xr:uid="{D3407166-834F-4FC4-8E71-DC30005EFDAE}"/>
    <cellStyle name="20 % - Accent5 22 4 2 2" xfId="41469" xr:uid="{A3CE37AA-5675-4D4F-BFD2-A1A9019D7A3D}"/>
    <cellStyle name="20 % - Accent5 22 4 3" xfId="27956" xr:uid="{DF0518CD-5D55-4DFF-A936-523E759550C7}"/>
    <cellStyle name="20 % - Accent5 22 5" xfId="27955" xr:uid="{609F53B1-0F5A-4D3C-8268-06BA7318F5B9}"/>
    <cellStyle name="20 % - Accent5 22 5 2" xfId="27954" xr:uid="{13316C16-F4C3-4AFF-AB14-28E87EBF495C}"/>
    <cellStyle name="20 % - Accent5 22 5 2 2" xfId="41470" xr:uid="{6379A568-7A84-4E9A-A878-3AED6620ECF4}"/>
    <cellStyle name="20 % - Accent5 22 5 3" xfId="27953" xr:uid="{AC16023F-C930-49EA-976A-F89B8BA75AAC}"/>
    <cellStyle name="20 % - Accent5 22 6" xfId="27952" xr:uid="{B445D50F-B326-4DEE-A78D-174AB4BBDE60}"/>
    <cellStyle name="20 % - Accent5 22 6 2" xfId="27951" xr:uid="{C1FBA874-176D-45E0-9492-576457CD46D0}"/>
    <cellStyle name="20 % - Accent5 22 6 2 2" xfId="41471" xr:uid="{86752793-0621-4A32-B7F5-3464943634C8}"/>
    <cellStyle name="20 % - Accent5 22 6 3" xfId="41472" xr:uid="{317687D1-5F2F-4D9B-A8E8-A73E8C296964}"/>
    <cellStyle name="20 % - Accent5 22 7" xfId="27950" xr:uid="{5C89B2E0-A7FE-42C8-BBBE-60DEBCAB04B1}"/>
    <cellStyle name="20 % - Accent5 22 7 2" xfId="27949" xr:uid="{1D73FC6F-2D40-406A-906A-624A60CB99E0}"/>
    <cellStyle name="20 % - Accent5 22 7 2 2" xfId="41473" xr:uid="{6B96AA8D-CC67-427A-AD80-1DC1DC20A49B}"/>
    <cellStyle name="20 % - Accent5 22 7 3" xfId="41474" xr:uid="{25F09D13-E313-4EE8-8D82-0312D5C74423}"/>
    <cellStyle name="20 % - Accent5 22 8" xfId="27948" xr:uid="{0A4CD22C-314C-47F4-B3E9-BF22843B56E6}"/>
    <cellStyle name="20 % - Accent5 22 8 2" xfId="27947" xr:uid="{536C7C80-4526-4BB2-9C43-A3D2D76044E8}"/>
    <cellStyle name="20 % - Accent5 22 8 2 2" xfId="41475" xr:uid="{7E11B802-75C1-4ED4-AE25-19CD4715D98E}"/>
    <cellStyle name="20 % - Accent5 22 8 3" xfId="41476" xr:uid="{BBDD1ED1-0688-4839-8215-3EC5687D8E9E}"/>
    <cellStyle name="20 % - Accent5 22 9" xfId="27946" xr:uid="{B4446FEC-4216-4DB3-B525-C2DD299078B6}"/>
    <cellStyle name="20 % - Accent5 22 9 2" xfId="41477" xr:uid="{DC01545B-BEFB-4E6E-874C-BD72B615F350}"/>
    <cellStyle name="20 % - Accent5 23" xfId="27945" xr:uid="{1D6BDBD6-9375-402E-8A44-18AD562247A8}"/>
    <cellStyle name="20 % - Accent5 23 10" xfId="41478" xr:uid="{56B2C855-5B50-4251-B5BB-6A9A9E506093}"/>
    <cellStyle name="20 % - Accent5 23 2" xfId="27944" xr:uid="{8B3F1497-9D80-458D-B2C9-6B0D8ADC1450}"/>
    <cellStyle name="20 % - Accent5 23 2 2" xfId="27943" xr:uid="{D53662A5-8D92-478F-AA31-F1CFC1001BE2}"/>
    <cellStyle name="20 % - Accent5 23 2 2 2" xfId="41479" xr:uid="{E804C17E-9A68-4137-AAF6-3DF96163A86F}"/>
    <cellStyle name="20 % - Accent5 23 2 3" xfId="27942" xr:uid="{40FC0A29-D1ED-4E2F-BD15-1E286C7672A0}"/>
    <cellStyle name="20 % - Accent5 23 3" xfId="27941" xr:uid="{6BD6B826-6536-4488-B143-F29F9D30198A}"/>
    <cellStyle name="20 % - Accent5 23 3 2" xfId="27940" xr:uid="{3594849F-1E5D-47EA-A6FC-8478E97A4B6D}"/>
    <cellStyle name="20 % - Accent5 23 3 2 2" xfId="41480" xr:uid="{FDBBF4F7-4C3F-407E-8653-A947EBFA8AA2}"/>
    <cellStyle name="20 % - Accent5 23 3 3" xfId="27939" xr:uid="{DCFFB7EC-F97A-45D6-9B22-8F9AD940046E}"/>
    <cellStyle name="20 % - Accent5 23 4" xfId="27938" xr:uid="{ECE962D2-3AD9-41DA-9EB9-8AFC68254519}"/>
    <cellStyle name="20 % - Accent5 23 4 2" xfId="27937" xr:uid="{978EB2AB-19DC-45B4-B025-38F908CE411B}"/>
    <cellStyle name="20 % - Accent5 23 4 2 2" xfId="41481" xr:uid="{70E011DC-84A9-43E3-892E-2345D370A78A}"/>
    <cellStyle name="20 % - Accent5 23 4 3" xfId="27936" xr:uid="{CDDE0B78-D0AB-4268-A8D7-D7B72C3C44FF}"/>
    <cellStyle name="20 % - Accent5 23 5" xfId="27935" xr:uid="{9A217E68-5117-4C3C-8B58-A4DB2B3A67E9}"/>
    <cellStyle name="20 % - Accent5 23 5 2" xfId="27934" xr:uid="{8A159142-45BA-4664-92DD-A9810CFF74D4}"/>
    <cellStyle name="20 % - Accent5 23 5 2 2" xfId="41482" xr:uid="{9D90C5E3-DBE9-4D20-ABDC-FE5EEA80AAE3}"/>
    <cellStyle name="20 % - Accent5 23 5 3" xfId="27933" xr:uid="{F4664284-894B-4240-9548-5E82DA02D6B6}"/>
    <cellStyle name="20 % - Accent5 23 6" xfId="27932" xr:uid="{4C905B20-60A9-4A19-9B15-20B10BE5980D}"/>
    <cellStyle name="20 % - Accent5 23 6 2" xfId="27931" xr:uid="{D5B90E5F-0A67-4CC5-88C7-CE92C3953468}"/>
    <cellStyle name="20 % - Accent5 23 6 2 2" xfId="41483" xr:uid="{67C6C76A-8D02-4410-AADD-929C75447CCC}"/>
    <cellStyle name="20 % - Accent5 23 6 3" xfId="41484" xr:uid="{C63F8DBB-1F5C-4E27-91A9-FA69FA2FE6E3}"/>
    <cellStyle name="20 % - Accent5 23 7" xfId="27930" xr:uid="{E404954A-91B6-4552-B55B-36CD12199615}"/>
    <cellStyle name="20 % - Accent5 23 7 2" xfId="27929" xr:uid="{1A21A864-9B0D-4DDF-A51B-06249C863C98}"/>
    <cellStyle name="20 % - Accent5 23 7 2 2" xfId="41485" xr:uid="{3DB298E1-9F7A-4565-B8B8-7166A2A16B01}"/>
    <cellStyle name="20 % - Accent5 23 7 3" xfId="41486" xr:uid="{29D9067C-9C39-4392-A503-D0952A490BA2}"/>
    <cellStyle name="20 % - Accent5 23 8" xfId="27928" xr:uid="{6B593B9C-747D-4141-9A53-118B9BCE2BAF}"/>
    <cellStyle name="20 % - Accent5 23 8 2" xfId="27927" xr:uid="{AAD7C5F0-55F7-48E4-83CB-6FD92C474F58}"/>
    <cellStyle name="20 % - Accent5 23 8 2 2" xfId="41487" xr:uid="{15CB7B0C-9A88-4523-9097-2BCDF197BD82}"/>
    <cellStyle name="20 % - Accent5 23 8 3" xfId="41488" xr:uid="{B978F7E8-3BD2-43DD-9A39-7F07E442B4B7}"/>
    <cellStyle name="20 % - Accent5 23 9" xfId="27926" xr:uid="{0B182677-BF6C-489B-988B-F5FE77405A33}"/>
    <cellStyle name="20 % - Accent5 23 9 2" xfId="41489" xr:uid="{8DCA06BC-EF0A-41AA-96F6-297D023E187F}"/>
    <cellStyle name="20 % - Accent5 24" xfId="27925" xr:uid="{1685F00C-984B-48A3-B4AD-D916B964612A}"/>
    <cellStyle name="20 % - Accent5 24 10" xfId="41490" xr:uid="{D13E2CD0-9CD8-4321-B83B-6A85D52F1847}"/>
    <cellStyle name="20 % - Accent5 24 2" xfId="27924" xr:uid="{C36C4F46-4287-44B9-8614-2C6C6A80CDCE}"/>
    <cellStyle name="20 % - Accent5 24 2 2" xfId="27923" xr:uid="{F0AD88A2-87E7-4F48-BB05-8A841DCDAB0A}"/>
    <cellStyle name="20 % - Accent5 24 2 2 2" xfId="41491" xr:uid="{0B985E32-571D-4D36-B09D-17A4344B2A67}"/>
    <cellStyle name="20 % - Accent5 24 2 3" xfId="27922" xr:uid="{34EBDCFA-DAA8-4648-B351-C8DEAFA4CEDE}"/>
    <cellStyle name="20 % - Accent5 24 3" xfId="27921" xr:uid="{CBE71E7E-3379-40D2-AB5A-E5DDD739E723}"/>
    <cellStyle name="20 % - Accent5 24 3 2" xfId="27920" xr:uid="{50776FE3-2123-4FDF-95BF-B339719666A4}"/>
    <cellStyle name="20 % - Accent5 24 3 2 2" xfId="41492" xr:uid="{3B0238A0-381C-4BF9-A4D1-85AB6AA312A4}"/>
    <cellStyle name="20 % - Accent5 24 3 3" xfId="27919" xr:uid="{81668240-DCC7-4518-92C8-4AF02E4D384D}"/>
    <cellStyle name="20 % - Accent5 24 4" xfId="27918" xr:uid="{F21D5A4A-F78B-4D2B-9E7A-25B7CD0A0F68}"/>
    <cellStyle name="20 % - Accent5 24 4 2" xfId="27917" xr:uid="{E7475CE3-D74E-462B-B7CD-09EC418853B2}"/>
    <cellStyle name="20 % - Accent5 24 4 2 2" xfId="41493" xr:uid="{A4DD0F04-D2D8-4BA4-9071-EB38D486D30F}"/>
    <cellStyle name="20 % - Accent5 24 4 3" xfId="27916" xr:uid="{A41E7F67-5595-4CD0-ABB6-25F8486A21FB}"/>
    <cellStyle name="20 % - Accent5 24 5" xfId="27915" xr:uid="{4DDB3F1C-1C87-486F-A262-D08A15A81732}"/>
    <cellStyle name="20 % - Accent5 24 5 2" xfId="27914" xr:uid="{C0870039-2FCA-452D-9823-D2F2B36630ED}"/>
    <cellStyle name="20 % - Accent5 24 5 2 2" xfId="41494" xr:uid="{9BDE7C88-CD8B-4696-B4C4-BC24573F3463}"/>
    <cellStyle name="20 % - Accent5 24 5 3" xfId="27913" xr:uid="{E3ACE910-FF33-4A07-A5CA-83C065777872}"/>
    <cellStyle name="20 % - Accent5 24 6" xfId="27912" xr:uid="{A6840169-E3AF-4A1B-B2E4-461B5E5B1873}"/>
    <cellStyle name="20 % - Accent5 24 6 2" xfId="27911" xr:uid="{07E5D916-F0FA-406B-9AF0-9C310CC2B341}"/>
    <cellStyle name="20 % - Accent5 24 6 2 2" xfId="41495" xr:uid="{C60EC684-EF4E-4D82-9540-D2BD5B0BD0C9}"/>
    <cellStyle name="20 % - Accent5 24 6 3" xfId="41496" xr:uid="{474EF1A7-0609-4049-BDEF-3430B463C574}"/>
    <cellStyle name="20 % - Accent5 24 7" xfId="27910" xr:uid="{1015D80A-4DCA-44E7-A2F2-37D6C30B965C}"/>
    <cellStyle name="20 % - Accent5 24 7 2" xfId="27909" xr:uid="{EEB698A6-B1BC-4D57-A0A4-A2EB7CBC67A7}"/>
    <cellStyle name="20 % - Accent5 24 7 2 2" xfId="41497" xr:uid="{9017DC58-6DB3-4B25-BCBE-8F2C2256216F}"/>
    <cellStyle name="20 % - Accent5 24 7 3" xfId="41498" xr:uid="{C49F1294-7822-4CF4-B1F0-F541F7DEC847}"/>
    <cellStyle name="20 % - Accent5 24 8" xfId="27908" xr:uid="{7F0547EB-CE0C-4886-BFC4-D7CA0E61D503}"/>
    <cellStyle name="20 % - Accent5 24 8 2" xfId="27907" xr:uid="{0A731369-45A0-477C-929B-6C63B258EE8A}"/>
    <cellStyle name="20 % - Accent5 24 8 2 2" xfId="41499" xr:uid="{CE44A8D1-8F2D-4616-B549-F82C2C220774}"/>
    <cellStyle name="20 % - Accent5 24 8 3" xfId="41500" xr:uid="{0559719C-22B1-4290-BCC0-613428FEE393}"/>
    <cellStyle name="20 % - Accent5 24 9" xfId="27906" xr:uid="{3B255C6B-E740-4235-86FB-8EA4C535FCCE}"/>
    <cellStyle name="20 % - Accent5 24 9 2" xfId="41501" xr:uid="{0E822AD0-EA83-4244-8802-DEF7672C1500}"/>
    <cellStyle name="20 % - Accent5 25" xfId="27905" xr:uid="{74C37133-CDF4-4E63-9A52-AAD4A290CD44}"/>
    <cellStyle name="20 % - Accent5 25 10" xfId="41502" xr:uid="{E9E23C7B-2F58-488C-A87A-C7BF6D0C6E9B}"/>
    <cellStyle name="20 % - Accent5 25 2" xfId="27904" xr:uid="{5E650310-1686-432F-9834-85138757B0C9}"/>
    <cellStyle name="20 % - Accent5 25 2 2" xfId="27903" xr:uid="{B18D04EF-B5C0-47BD-9059-CA7527E727A7}"/>
    <cellStyle name="20 % - Accent5 25 2 2 2" xfId="41503" xr:uid="{9F92C9DE-06B9-4909-BCFC-EECB9CF55281}"/>
    <cellStyle name="20 % - Accent5 25 2 3" xfId="27902" xr:uid="{208D2521-F023-47D1-955A-9F4B8186B1C5}"/>
    <cellStyle name="20 % - Accent5 25 3" xfId="27901" xr:uid="{78E2C23D-3BFE-47AE-AF9A-47B508C6E507}"/>
    <cellStyle name="20 % - Accent5 25 3 2" xfId="27900" xr:uid="{B34C56FF-5663-4098-A4E0-430AAF7C5DE7}"/>
    <cellStyle name="20 % - Accent5 25 3 2 2" xfId="41504" xr:uid="{FC3B668E-6BC7-474F-9713-6F094DA95893}"/>
    <cellStyle name="20 % - Accent5 25 3 3" xfId="27899" xr:uid="{5855145E-52B7-47FB-B0BE-C7589786678A}"/>
    <cellStyle name="20 % - Accent5 25 4" xfId="27898" xr:uid="{6B91EECB-A441-45B0-8CA0-BB63EC036561}"/>
    <cellStyle name="20 % - Accent5 25 4 2" xfId="27897" xr:uid="{F4253615-8708-446E-979D-F7CCF224445D}"/>
    <cellStyle name="20 % - Accent5 25 4 2 2" xfId="41505" xr:uid="{D622D051-9E5D-4572-9BD4-4831D9885E9B}"/>
    <cellStyle name="20 % - Accent5 25 4 3" xfId="27896" xr:uid="{9E94378A-74A1-484C-9518-ED1770501DF3}"/>
    <cellStyle name="20 % - Accent5 25 5" xfId="27895" xr:uid="{E6ACC567-A2EB-4B46-BC32-92F83E91BF2E}"/>
    <cellStyle name="20 % - Accent5 25 5 2" xfId="27894" xr:uid="{44A212E2-90EF-44EC-9B01-0C4FA02518B2}"/>
    <cellStyle name="20 % - Accent5 25 5 2 2" xfId="41506" xr:uid="{9569E87B-908F-4004-A68C-8B98994F8D32}"/>
    <cellStyle name="20 % - Accent5 25 5 3" xfId="27893" xr:uid="{C4B6F9A1-96C0-4656-9E82-67DAB21F123D}"/>
    <cellStyle name="20 % - Accent5 25 6" xfId="27892" xr:uid="{E620B4FA-638C-4EE9-A3C7-78B9ED54AAE8}"/>
    <cellStyle name="20 % - Accent5 25 6 2" xfId="27891" xr:uid="{0FCF9058-C8CC-483D-85A2-D1AD6C817E47}"/>
    <cellStyle name="20 % - Accent5 25 6 2 2" xfId="41507" xr:uid="{FF92AE1A-2AE8-40FF-AE80-E764DEDF797A}"/>
    <cellStyle name="20 % - Accent5 25 6 3" xfId="41508" xr:uid="{CD0BA438-8E64-4308-8BC7-F3B6F2DBEF34}"/>
    <cellStyle name="20 % - Accent5 25 7" xfId="27890" xr:uid="{9193CBAB-EBCA-4C3C-8E28-FE3F1B580F9C}"/>
    <cellStyle name="20 % - Accent5 25 7 2" xfId="27889" xr:uid="{5DC27A96-931F-44F7-97EB-15C68F8C81BB}"/>
    <cellStyle name="20 % - Accent5 25 7 2 2" xfId="41509" xr:uid="{8195C4F4-9101-4C3C-AF01-11702D3BDC7D}"/>
    <cellStyle name="20 % - Accent5 25 7 3" xfId="41510" xr:uid="{A22C7FE9-0B2A-465F-A665-592173229E66}"/>
    <cellStyle name="20 % - Accent5 25 8" xfId="27888" xr:uid="{52C6E8AC-B06F-4F4D-B4F4-C348B1C29653}"/>
    <cellStyle name="20 % - Accent5 25 8 2" xfId="27887" xr:uid="{F16DFB0B-1733-41F9-827D-1967F39B1814}"/>
    <cellStyle name="20 % - Accent5 25 8 2 2" xfId="41511" xr:uid="{73B09EFE-36C6-431E-AA2E-FA835A728CAA}"/>
    <cellStyle name="20 % - Accent5 25 8 3" xfId="41512" xr:uid="{5FBE87FE-5DE0-40D9-A86B-8DD843B27064}"/>
    <cellStyle name="20 % - Accent5 25 9" xfId="27886" xr:uid="{B6622F9B-D8D2-42AF-B189-10D46815DD9C}"/>
    <cellStyle name="20 % - Accent5 25 9 2" xfId="41513" xr:uid="{4AA66F9F-825A-4CB2-BF26-E011148B4450}"/>
    <cellStyle name="20 % - Accent5 26" xfId="27885" xr:uid="{0D4C9696-CFA6-419F-AD87-9830A8898893}"/>
    <cellStyle name="20 % - Accent5 26 10" xfId="41514" xr:uid="{4369E4A4-BD3F-4C9B-A0E1-66921288CFA3}"/>
    <cellStyle name="20 % - Accent5 26 2" xfId="27884" xr:uid="{C0FA1894-3EA4-4553-8175-5B0ECA8764E3}"/>
    <cellStyle name="20 % - Accent5 26 2 2" xfId="27883" xr:uid="{7FD040E3-8AA8-4B08-9D3F-B76E7BFFA580}"/>
    <cellStyle name="20 % - Accent5 26 2 2 2" xfId="41515" xr:uid="{D92DE39D-97BD-480D-B842-1C173A2E5BCB}"/>
    <cellStyle name="20 % - Accent5 26 2 3" xfId="27882" xr:uid="{975DB813-24C6-4F95-B75F-0006FBB3B934}"/>
    <cellStyle name="20 % - Accent5 26 3" xfId="27881" xr:uid="{E8354CAF-5BAF-418C-BC1E-FE461F6DE9BA}"/>
    <cellStyle name="20 % - Accent5 26 3 2" xfId="27880" xr:uid="{4C44D214-C78D-4EA3-9360-B726D7CBF5C8}"/>
    <cellStyle name="20 % - Accent5 26 3 2 2" xfId="41516" xr:uid="{457E092F-D6EA-4287-808B-207056D7D260}"/>
    <cellStyle name="20 % - Accent5 26 3 3" xfId="27879" xr:uid="{9BAA6003-B3E4-465A-BC4A-75255B09FAB2}"/>
    <cellStyle name="20 % - Accent5 26 4" xfId="27878" xr:uid="{4593C11D-652C-4BE6-B164-F2EE34658AFA}"/>
    <cellStyle name="20 % - Accent5 26 4 2" xfId="27877" xr:uid="{B44B3C6F-BF6C-4E02-B73C-A2436649C73A}"/>
    <cellStyle name="20 % - Accent5 26 4 2 2" xfId="41517" xr:uid="{C1D7DBB1-DD26-480B-B941-EA2737DFD6D3}"/>
    <cellStyle name="20 % - Accent5 26 4 3" xfId="27876" xr:uid="{C1484AA0-CA90-43E7-9D7D-BDC55CB2E9D8}"/>
    <cellStyle name="20 % - Accent5 26 5" xfId="27875" xr:uid="{F39BD499-1F12-440A-ADB1-5451B7ED6A4F}"/>
    <cellStyle name="20 % - Accent5 26 5 2" xfId="27874" xr:uid="{4764192A-652C-4C53-B8A1-3508A154B9B4}"/>
    <cellStyle name="20 % - Accent5 26 5 2 2" xfId="41518" xr:uid="{6EBB09A2-ED0C-4F97-B669-87349FD2E4C5}"/>
    <cellStyle name="20 % - Accent5 26 5 3" xfId="27873" xr:uid="{0D08380A-0865-4D6B-AD96-D6E4F19E63F7}"/>
    <cellStyle name="20 % - Accent5 26 6" xfId="27872" xr:uid="{02710BF7-91C8-47D7-B50F-DB576A17B2FF}"/>
    <cellStyle name="20 % - Accent5 26 6 2" xfId="27871" xr:uid="{DED01BB4-543F-417A-A1F2-3BA87C8318CD}"/>
    <cellStyle name="20 % - Accent5 26 6 2 2" xfId="41519" xr:uid="{4A24EF24-8937-4BD3-98B6-9899C3664507}"/>
    <cellStyle name="20 % - Accent5 26 6 3" xfId="41520" xr:uid="{CFBC9779-0B1C-48A7-AA97-DA00C3EE5A29}"/>
    <cellStyle name="20 % - Accent5 26 7" xfId="27870" xr:uid="{F0AB9E7E-73AF-4A82-982B-E084E45C510F}"/>
    <cellStyle name="20 % - Accent5 26 7 2" xfId="27869" xr:uid="{525E63D8-E31E-485A-900D-93D41257C3B4}"/>
    <cellStyle name="20 % - Accent5 26 7 2 2" xfId="41521" xr:uid="{60AD5B91-2E58-4829-8B20-D4E3A82C8D12}"/>
    <cellStyle name="20 % - Accent5 26 7 3" xfId="41522" xr:uid="{AB8F432F-5278-4F5D-978E-64658DD8F7B4}"/>
    <cellStyle name="20 % - Accent5 26 8" xfId="27868" xr:uid="{34AB30DB-31DB-40FF-A059-9374C775316A}"/>
    <cellStyle name="20 % - Accent5 26 8 2" xfId="27867" xr:uid="{6517332D-E701-407C-BB3C-AF7BD1046F45}"/>
    <cellStyle name="20 % - Accent5 26 8 2 2" xfId="41523" xr:uid="{A9977755-937D-4118-BE6A-8D41CD71C21C}"/>
    <cellStyle name="20 % - Accent5 26 8 3" xfId="41524" xr:uid="{66D8B944-CCFD-4B9F-A978-30A657F5DEF1}"/>
    <cellStyle name="20 % - Accent5 26 9" xfId="27866" xr:uid="{C173F252-B109-4303-82F6-F5C1364B6C9E}"/>
    <cellStyle name="20 % - Accent5 26 9 2" xfId="41525" xr:uid="{B173196D-DA43-4EE3-9CC2-50BF47509BF7}"/>
    <cellStyle name="20 % - Accent5 27" xfId="27865" xr:uid="{E215F0B8-A1E9-404C-9850-47D7270BF10A}"/>
    <cellStyle name="20 % - Accent5 27 10" xfId="41526" xr:uid="{84E4C75B-4E67-4848-BE95-9F01E098AB94}"/>
    <cellStyle name="20 % - Accent5 27 2" xfId="27864" xr:uid="{FC406EBB-B260-4911-B443-D238BBDBC772}"/>
    <cellStyle name="20 % - Accent5 27 2 2" xfId="27863" xr:uid="{B667DC41-1411-4395-AAAD-E30637332F3C}"/>
    <cellStyle name="20 % - Accent5 27 2 2 2" xfId="41527" xr:uid="{1CB94366-4DE1-4F0E-AD03-A302E9E38EE7}"/>
    <cellStyle name="20 % - Accent5 27 2 3" xfId="27862" xr:uid="{B19FDCF5-000C-441D-B7A7-2B7CBFC528EF}"/>
    <cellStyle name="20 % - Accent5 27 3" xfId="27861" xr:uid="{49B01B8B-78AC-4BC3-954C-0C0ADB508EB9}"/>
    <cellStyle name="20 % - Accent5 27 3 2" xfId="27860" xr:uid="{D8935AB1-621C-4332-A926-0C8750943067}"/>
    <cellStyle name="20 % - Accent5 27 3 2 2" xfId="41528" xr:uid="{0889CC3E-195B-4F0D-86E3-EBA7E7177EDB}"/>
    <cellStyle name="20 % - Accent5 27 3 3" xfId="27859" xr:uid="{9DF18F0B-F9A4-4C1E-AAED-82F2B30E9C28}"/>
    <cellStyle name="20 % - Accent5 27 4" xfId="27858" xr:uid="{099BD588-15F7-48CC-83A1-6654AABB11F3}"/>
    <cellStyle name="20 % - Accent5 27 4 2" xfId="27857" xr:uid="{97092405-1824-4830-BEA9-AEB2F4A07729}"/>
    <cellStyle name="20 % - Accent5 27 4 2 2" xfId="41529" xr:uid="{389A7682-46FA-4C0C-91D6-E034481EB8C1}"/>
    <cellStyle name="20 % - Accent5 27 4 3" xfId="27856" xr:uid="{611F2AEE-664E-4909-A803-6C9018EEF193}"/>
    <cellStyle name="20 % - Accent5 27 5" xfId="27855" xr:uid="{7BA416C8-CE96-4383-8895-A7BF41764E14}"/>
    <cellStyle name="20 % - Accent5 27 5 2" xfId="27854" xr:uid="{B793BD42-C480-46F6-A7B0-43D03F4ACDF5}"/>
    <cellStyle name="20 % - Accent5 27 5 2 2" xfId="41530" xr:uid="{DA53D330-8574-46AA-9563-66187FFD3863}"/>
    <cellStyle name="20 % - Accent5 27 5 3" xfId="27853" xr:uid="{A4471750-B3AC-4BEC-B9D4-FF48C5BCA2C6}"/>
    <cellStyle name="20 % - Accent5 27 6" xfId="27852" xr:uid="{83C96B8A-F53E-4E11-99FA-4D2B3B677E46}"/>
    <cellStyle name="20 % - Accent5 27 6 2" xfId="27851" xr:uid="{9CC1B79F-A5E4-4D71-A078-99C07A194156}"/>
    <cellStyle name="20 % - Accent5 27 6 2 2" xfId="41531" xr:uid="{47F6AA50-96EA-4CFD-80A8-EBEDBCB239DB}"/>
    <cellStyle name="20 % - Accent5 27 6 3" xfId="41532" xr:uid="{05BF94A4-9670-4BC4-83E8-66042BAF798E}"/>
    <cellStyle name="20 % - Accent5 27 7" xfId="27850" xr:uid="{7F456F00-F7A0-4036-A06A-FF4A9076117F}"/>
    <cellStyle name="20 % - Accent5 27 7 2" xfId="27849" xr:uid="{C64F0453-A9AE-42D7-AA14-A451AEE2F7BC}"/>
    <cellStyle name="20 % - Accent5 27 7 2 2" xfId="41533" xr:uid="{B5EBDD61-9B6D-4EA4-892E-AD8DCA20EFEB}"/>
    <cellStyle name="20 % - Accent5 27 7 3" xfId="41534" xr:uid="{4AF71CB3-8ADD-470A-8E0E-9A44BBD5A3A4}"/>
    <cellStyle name="20 % - Accent5 27 8" xfId="27848" xr:uid="{BE82EE26-FD12-42C6-9877-5EDDA9FD3BEE}"/>
    <cellStyle name="20 % - Accent5 27 8 2" xfId="27847" xr:uid="{614B3C4B-0D02-4795-AF15-8F94C07553AC}"/>
    <cellStyle name="20 % - Accent5 27 8 2 2" xfId="41535" xr:uid="{0581F137-250A-455C-A25D-E8CA01729F78}"/>
    <cellStyle name="20 % - Accent5 27 8 3" xfId="41536" xr:uid="{689FE2FF-D8DC-4DC2-946E-2DF0D16AC398}"/>
    <cellStyle name="20 % - Accent5 27 9" xfId="27846" xr:uid="{402C00E9-816E-4290-8898-5B3049722BDD}"/>
    <cellStyle name="20 % - Accent5 27 9 2" xfId="41537" xr:uid="{16646BC6-F401-4CF4-8C7D-AE26740E682D}"/>
    <cellStyle name="20 % - Accent5 28" xfId="27845" xr:uid="{0B858E86-E8D2-4A3D-A8AE-9A1592D2FB5C}"/>
    <cellStyle name="20 % - Accent5 28 10" xfId="41538" xr:uid="{283414FC-9E8C-489F-9C5D-DFE258EF9107}"/>
    <cellStyle name="20 % - Accent5 28 2" xfId="27844" xr:uid="{066648A2-1A28-4337-B5A6-B074B028DDD9}"/>
    <cellStyle name="20 % - Accent5 28 2 2" xfId="27843" xr:uid="{8F2E3D57-B36E-436D-9CCC-441FFED9D34E}"/>
    <cellStyle name="20 % - Accent5 28 2 2 2" xfId="41539" xr:uid="{8431C0E1-4D47-4D61-9D8A-659209C9FD8B}"/>
    <cellStyle name="20 % - Accent5 28 2 3" xfId="27842" xr:uid="{72B50280-26AD-4FAB-BB89-CC15A3A960A5}"/>
    <cellStyle name="20 % - Accent5 28 3" xfId="27841" xr:uid="{3E0384DD-C1F1-4188-8EFF-136DF8DDF91F}"/>
    <cellStyle name="20 % - Accent5 28 3 2" xfId="27840" xr:uid="{A35433CF-E443-4EA0-A23B-21012F8F4719}"/>
    <cellStyle name="20 % - Accent5 28 3 2 2" xfId="41540" xr:uid="{C57F4B2E-7518-4DFA-B7B2-D213336784BD}"/>
    <cellStyle name="20 % - Accent5 28 3 3" xfId="27839" xr:uid="{1DD3888C-6FE5-40D3-B5F3-35B319648D99}"/>
    <cellStyle name="20 % - Accent5 28 4" xfId="27838" xr:uid="{62B412EE-F472-4903-AFAB-D1235134B423}"/>
    <cellStyle name="20 % - Accent5 28 4 2" xfId="27837" xr:uid="{A13E9B42-8CDF-4883-B673-1C5D03D288B3}"/>
    <cellStyle name="20 % - Accent5 28 4 2 2" xfId="41541" xr:uid="{5CF20F44-B4FA-464D-876B-6E59860F97C9}"/>
    <cellStyle name="20 % - Accent5 28 4 3" xfId="27836" xr:uid="{E6599172-6C60-4F24-ADF7-7689BCC06640}"/>
    <cellStyle name="20 % - Accent5 28 5" xfId="27835" xr:uid="{AEA29E95-9DFB-4374-B495-BCFF6430866C}"/>
    <cellStyle name="20 % - Accent5 28 5 2" xfId="27834" xr:uid="{A0F5BC4B-D271-4B0F-9C2D-57248A00D83A}"/>
    <cellStyle name="20 % - Accent5 28 5 2 2" xfId="41542" xr:uid="{26BC0850-113D-47A4-B4B7-6D3C86E7C14D}"/>
    <cellStyle name="20 % - Accent5 28 5 3" xfId="27833" xr:uid="{416FBB81-8441-4976-BA24-38ED7B3758CC}"/>
    <cellStyle name="20 % - Accent5 28 6" xfId="27832" xr:uid="{931118DF-4D62-4369-AE75-E4DC3F34D8BD}"/>
    <cellStyle name="20 % - Accent5 28 6 2" xfId="27831" xr:uid="{87FBC647-9E18-4EAA-9BB4-FC2B89E673ED}"/>
    <cellStyle name="20 % - Accent5 28 6 2 2" xfId="41543" xr:uid="{3CAEDE7F-9A7D-4F04-9909-A204C1A2D900}"/>
    <cellStyle name="20 % - Accent5 28 6 3" xfId="41544" xr:uid="{A6DE7FA2-A5CD-4957-A134-E256C1E2A418}"/>
    <cellStyle name="20 % - Accent5 28 7" xfId="27830" xr:uid="{F5E60A69-B0D2-487D-9658-8D8FE6F2A809}"/>
    <cellStyle name="20 % - Accent5 28 7 2" xfId="27829" xr:uid="{8D8672CE-21A0-4540-9366-26AE0CD87AAF}"/>
    <cellStyle name="20 % - Accent5 28 7 2 2" xfId="41545" xr:uid="{9323D1D7-7FEE-4161-A681-4745A9708753}"/>
    <cellStyle name="20 % - Accent5 28 7 3" xfId="41546" xr:uid="{4D636237-4645-4BE3-AD3D-797833555FAA}"/>
    <cellStyle name="20 % - Accent5 28 8" xfId="27828" xr:uid="{2DB06890-0E3F-49CB-852C-9242207A9551}"/>
    <cellStyle name="20 % - Accent5 28 8 2" xfId="27827" xr:uid="{046A9206-F2C6-48E2-84ED-D12EA006CBDD}"/>
    <cellStyle name="20 % - Accent5 28 8 2 2" xfId="41547" xr:uid="{C8D23FD9-2E59-4181-B505-75F113837760}"/>
    <cellStyle name="20 % - Accent5 28 8 3" xfId="41548" xr:uid="{418A9B42-4C6E-4095-A4B6-7719B8CC6C72}"/>
    <cellStyle name="20 % - Accent5 28 9" xfId="27826" xr:uid="{28D4E503-4FAD-4249-9B59-3A637E253491}"/>
    <cellStyle name="20 % - Accent5 28 9 2" xfId="41549" xr:uid="{DB582E25-368B-4EC0-9615-63CFEF54D94E}"/>
    <cellStyle name="20 % - Accent5 29" xfId="27825" xr:uid="{4F054EA9-5965-4527-9356-9C7AD12840F8}"/>
    <cellStyle name="20 % - Accent5 29 10" xfId="41550" xr:uid="{37F5E8DC-7F76-48C2-A7C7-CDB7E981EDF5}"/>
    <cellStyle name="20 % - Accent5 29 2" xfId="27824" xr:uid="{D0B0FA36-E3A1-4871-AB07-56C3CA836177}"/>
    <cellStyle name="20 % - Accent5 29 2 2" xfId="27823" xr:uid="{7FFFA194-EA5A-458A-B6E3-F3F315080F89}"/>
    <cellStyle name="20 % - Accent5 29 2 2 2" xfId="41551" xr:uid="{27B3AE7B-4919-40DE-8FB0-A46703BA5745}"/>
    <cellStyle name="20 % - Accent5 29 2 3" xfId="27822" xr:uid="{2C349C7E-74BE-445C-8676-C92B2B97DD3C}"/>
    <cellStyle name="20 % - Accent5 29 3" xfId="27821" xr:uid="{08BD6E86-3C52-450E-A2C2-3236F8F3F546}"/>
    <cellStyle name="20 % - Accent5 29 3 2" xfId="27820" xr:uid="{DEF85DA7-025D-4875-ADCB-897A52650CE1}"/>
    <cellStyle name="20 % - Accent5 29 3 2 2" xfId="41552" xr:uid="{91834469-774F-4CAB-8B49-97EAD70D2D95}"/>
    <cellStyle name="20 % - Accent5 29 3 3" xfId="27819" xr:uid="{3869D485-0810-4AE0-9CAB-879C7BC0DBA0}"/>
    <cellStyle name="20 % - Accent5 29 4" xfId="27818" xr:uid="{A7F44FD7-ED8D-4FDC-B945-8A661E192DCE}"/>
    <cellStyle name="20 % - Accent5 29 4 2" xfId="27817" xr:uid="{C3369A6C-A34C-4078-B8C4-1E84973315D1}"/>
    <cellStyle name="20 % - Accent5 29 4 2 2" xfId="41553" xr:uid="{8AA2E44C-002D-44BF-98C2-32E5725BCA9C}"/>
    <cellStyle name="20 % - Accent5 29 4 3" xfId="27816" xr:uid="{50241882-A191-4B24-AEEB-8CC4A8D32031}"/>
    <cellStyle name="20 % - Accent5 29 5" xfId="27815" xr:uid="{0773DDDC-2189-4A7C-9B35-76A47BA590A7}"/>
    <cellStyle name="20 % - Accent5 29 5 2" xfId="27814" xr:uid="{1633E9C7-D6F9-4ED6-95B0-CA1DA5E472F0}"/>
    <cellStyle name="20 % - Accent5 29 5 2 2" xfId="41554" xr:uid="{7067B11A-173C-4FC8-8B12-5B1AE427B8EF}"/>
    <cellStyle name="20 % - Accent5 29 5 3" xfId="27813" xr:uid="{FEE89340-9E69-4C73-9734-60FA1155E03D}"/>
    <cellStyle name="20 % - Accent5 29 6" xfId="27812" xr:uid="{7EDC06D0-7185-4A10-AEE1-F479BE7014C6}"/>
    <cellStyle name="20 % - Accent5 29 6 2" xfId="27811" xr:uid="{D179D6F4-CECE-43B4-A9DF-B0E9B025673E}"/>
    <cellStyle name="20 % - Accent5 29 6 2 2" xfId="41555" xr:uid="{FF9D744A-0468-4FAF-ABA4-268D60E8EEA6}"/>
    <cellStyle name="20 % - Accent5 29 6 3" xfId="41556" xr:uid="{AF974E09-3667-4C55-84AE-50CFAC3E7B4B}"/>
    <cellStyle name="20 % - Accent5 29 7" xfId="27810" xr:uid="{56F0A44C-95A4-4E6F-912B-F831578AFB84}"/>
    <cellStyle name="20 % - Accent5 29 7 2" xfId="27809" xr:uid="{B3C71823-D5C2-4315-92F9-40940CBA8B91}"/>
    <cellStyle name="20 % - Accent5 29 7 2 2" xfId="41557" xr:uid="{B9948618-68C3-4C86-B16C-4A6BD1B711AC}"/>
    <cellStyle name="20 % - Accent5 29 7 3" xfId="41558" xr:uid="{07A492BD-AB0A-4A0B-A7C4-A690B5B54D27}"/>
    <cellStyle name="20 % - Accent5 29 8" xfId="27808" xr:uid="{B3273C0F-4DC4-400B-A953-5B7BA15F770E}"/>
    <cellStyle name="20 % - Accent5 29 8 2" xfId="27807" xr:uid="{CC9F1B92-08E8-4549-B4DD-07112CF664F5}"/>
    <cellStyle name="20 % - Accent5 29 8 2 2" xfId="41559" xr:uid="{25AFDAE1-53A4-4498-A9B4-66F4C1FE041B}"/>
    <cellStyle name="20 % - Accent5 29 8 3" xfId="41560" xr:uid="{448BA128-5FC3-4C00-9A8C-B1FE9D9CCB6C}"/>
    <cellStyle name="20 % - Accent5 29 9" xfId="27806" xr:uid="{3FD70903-5BC1-4BDF-9C34-8E7E52DBEF5C}"/>
    <cellStyle name="20 % - Accent5 29 9 2" xfId="41561" xr:uid="{0A1067DF-543F-4817-B9E2-4BFF78E504A1}"/>
    <cellStyle name="20 % - Accent5 3" xfId="27805" xr:uid="{186DAC6B-955A-46B5-916F-EC2B18DE530D}"/>
    <cellStyle name="20 % - Accent5 3 10" xfId="41562" xr:uid="{700BD8EE-53EF-4C87-AF86-784F50D5E217}"/>
    <cellStyle name="20 % - Accent5 3 2" xfId="27804" xr:uid="{824584FA-F250-46A4-98A2-17D193749CF0}"/>
    <cellStyle name="20 % - Accent5 3 2 2" xfId="27803" xr:uid="{05C09B01-84F5-4B48-A662-0EF3B6F4084A}"/>
    <cellStyle name="20 % - Accent5 3 2 2 2" xfId="41563" xr:uid="{5ED3F2F6-396F-4F40-9803-AFF8CBB5834A}"/>
    <cellStyle name="20 % - Accent5 3 2 3" xfId="27802" xr:uid="{A5DE4D7A-B19E-43C8-9D98-E1E50581EC2B}"/>
    <cellStyle name="20 % - Accent5 3 3" xfId="27801" xr:uid="{1BA2FBE9-58F3-4FD0-B809-AC218E296C59}"/>
    <cellStyle name="20 % - Accent5 3 3 2" xfId="27800" xr:uid="{5CBF25FD-2E32-4EDE-A899-8B4066A5AA78}"/>
    <cellStyle name="20 % - Accent5 3 3 2 2" xfId="41564" xr:uid="{0F26B354-CD84-4CB5-A217-DC288DC515E9}"/>
    <cellStyle name="20 % - Accent5 3 3 3" xfId="27799" xr:uid="{15D7B582-479E-49B2-9FC4-5DE5020BB5A7}"/>
    <cellStyle name="20 % - Accent5 3 4" xfId="27798" xr:uid="{2FD99F69-9AC6-40F4-8A9B-10E33DD1348F}"/>
    <cellStyle name="20 % - Accent5 3 4 2" xfId="27797" xr:uid="{B3FADD14-741C-44BB-BE91-4CAD1CC93EFD}"/>
    <cellStyle name="20 % - Accent5 3 4 2 2" xfId="41565" xr:uid="{240C5494-AE1F-41E5-B860-5A8364A94B6E}"/>
    <cellStyle name="20 % - Accent5 3 4 3" xfId="27796" xr:uid="{70D4ECCF-38B5-44F8-AA80-727E1FD53921}"/>
    <cellStyle name="20 % - Accent5 3 5" xfId="27795" xr:uid="{DF20EFFF-F775-4CE7-BD83-8A4BE76C5499}"/>
    <cellStyle name="20 % - Accent5 3 5 2" xfId="27794" xr:uid="{708C3A4F-216A-45CD-8058-5B27732C50C7}"/>
    <cellStyle name="20 % - Accent5 3 5 2 2" xfId="41566" xr:uid="{FDE527D1-34DE-4062-813F-00828FBB4F2D}"/>
    <cellStyle name="20 % - Accent5 3 5 3" xfId="27793" xr:uid="{B38A453F-CF59-4DB3-A7D4-DD7272475C42}"/>
    <cellStyle name="20 % - Accent5 3 6" xfId="27792" xr:uid="{D81BE7C2-2B16-4AFC-A3EE-228BA03198DE}"/>
    <cellStyle name="20 % - Accent5 3 6 2" xfId="27791" xr:uid="{D5054190-793C-4BBA-BC7C-72F348B4FAD5}"/>
    <cellStyle name="20 % - Accent5 3 6 2 2" xfId="41567" xr:uid="{62288D26-4787-422C-830B-5DB1351DAA8A}"/>
    <cellStyle name="20 % - Accent5 3 6 3" xfId="41568" xr:uid="{003C6A48-847F-481C-A4D1-8B2E2CE677A4}"/>
    <cellStyle name="20 % - Accent5 3 7" xfId="27790" xr:uid="{E2DA2066-12F3-411A-A3F2-91CAC7C5DA19}"/>
    <cellStyle name="20 % - Accent5 3 7 2" xfId="27789" xr:uid="{AE1B9B55-3081-4D87-B58F-72FC9F285982}"/>
    <cellStyle name="20 % - Accent5 3 7 2 2" xfId="41569" xr:uid="{3FB6C5A0-3BB4-4F09-B934-881D80E9F630}"/>
    <cellStyle name="20 % - Accent5 3 7 3" xfId="41570" xr:uid="{4E763415-0A3C-45C3-BD89-111B1B757285}"/>
    <cellStyle name="20 % - Accent5 3 8" xfId="27788" xr:uid="{E4757E05-38B1-4029-95CB-468E970E2663}"/>
    <cellStyle name="20 % - Accent5 3 8 2" xfId="27787" xr:uid="{750AC2DF-9117-40B3-8D5F-BD2888A07B1B}"/>
    <cellStyle name="20 % - Accent5 3 8 2 2" xfId="41571" xr:uid="{145B38EB-7F35-4CEB-84F7-5969D4061C92}"/>
    <cellStyle name="20 % - Accent5 3 8 3" xfId="41572" xr:uid="{9572A4A3-341B-4FAE-87A7-5625BF314722}"/>
    <cellStyle name="20 % - Accent5 3 9" xfId="27786" xr:uid="{52772B69-3EE4-433A-A3BC-32FD6E194DC8}"/>
    <cellStyle name="20 % - Accent5 3 9 2" xfId="41573" xr:uid="{A4640A25-DBC4-4FE3-92DF-22DE77B3DC09}"/>
    <cellStyle name="20 % - Accent5 30" xfId="27785" xr:uid="{CD419417-CE09-43BE-BA48-0E9F5448E4DB}"/>
    <cellStyle name="20 % - Accent5 30 10" xfId="41574" xr:uid="{18A0AA3E-AEDB-47E4-B5C5-64171494B2E8}"/>
    <cellStyle name="20 % - Accent5 30 2" xfId="27784" xr:uid="{A427FC36-826D-4B5F-8A6A-07598E2DD1C2}"/>
    <cellStyle name="20 % - Accent5 30 2 2" xfId="27783" xr:uid="{63F26715-3EB6-4551-8463-ABF668BBA4B1}"/>
    <cellStyle name="20 % - Accent5 30 2 2 2" xfId="41575" xr:uid="{1D6C75F0-F109-42CF-A101-7FD8FB630E6E}"/>
    <cellStyle name="20 % - Accent5 30 2 3" xfId="27782" xr:uid="{7A921C37-91AD-4BEA-9ECE-1D39B30621C7}"/>
    <cellStyle name="20 % - Accent5 30 3" xfId="27781" xr:uid="{2A919DBD-DB53-4582-9C90-9D5C1E25525A}"/>
    <cellStyle name="20 % - Accent5 30 3 2" xfId="27780" xr:uid="{56D938CA-DE03-4880-902B-DCFBA0F10869}"/>
    <cellStyle name="20 % - Accent5 30 3 2 2" xfId="41576" xr:uid="{CA1B8A69-105C-4A52-BFF1-0D12729C77A4}"/>
    <cellStyle name="20 % - Accent5 30 3 3" xfId="27779" xr:uid="{3A1F51AA-85A1-4614-8420-1B3C798DB4BD}"/>
    <cellStyle name="20 % - Accent5 30 4" xfId="27778" xr:uid="{65AB82BA-4E28-4F34-BD5B-6E3E62D4EC29}"/>
    <cellStyle name="20 % - Accent5 30 4 2" xfId="27777" xr:uid="{0BF2054C-5A13-4CAB-B54F-0DDB956D3307}"/>
    <cellStyle name="20 % - Accent5 30 4 2 2" xfId="41577" xr:uid="{BFFB62C2-26C6-4FF2-8A2D-CC2EC662855C}"/>
    <cellStyle name="20 % - Accent5 30 4 3" xfId="27776" xr:uid="{D032EB24-365F-4BD3-8316-ECFA78CA4893}"/>
    <cellStyle name="20 % - Accent5 30 5" xfId="27775" xr:uid="{76C65ACD-C3CB-4CBF-9EF4-2EE30296F733}"/>
    <cellStyle name="20 % - Accent5 30 5 2" xfId="27774" xr:uid="{CC17DE96-A400-4F6B-9305-B67480B1DCB3}"/>
    <cellStyle name="20 % - Accent5 30 5 2 2" xfId="41578" xr:uid="{258B2D0D-1151-492F-A6DA-ECCBC027FE23}"/>
    <cellStyle name="20 % - Accent5 30 5 3" xfId="27773" xr:uid="{9ACE5D85-A577-45CD-AFDE-6844BCE35943}"/>
    <cellStyle name="20 % - Accent5 30 6" xfId="27772" xr:uid="{70ACB70E-B172-4C40-9AF3-D9D230BDE6A8}"/>
    <cellStyle name="20 % - Accent5 30 6 2" xfId="27771" xr:uid="{3313093B-747A-499F-BBA1-7BEFC5B4B242}"/>
    <cellStyle name="20 % - Accent5 30 6 2 2" xfId="41579" xr:uid="{1C336285-9240-4395-B691-AB10C5A4A779}"/>
    <cellStyle name="20 % - Accent5 30 6 3" xfId="41580" xr:uid="{49033B9B-1DC5-4BE9-9AB2-2A9F3001295B}"/>
    <cellStyle name="20 % - Accent5 30 7" xfId="27770" xr:uid="{C785EA65-FE0D-4495-8680-BFE51843FDC8}"/>
    <cellStyle name="20 % - Accent5 30 7 2" xfId="27769" xr:uid="{A55DC538-630D-4FE9-A87A-81644A073A28}"/>
    <cellStyle name="20 % - Accent5 30 7 2 2" xfId="41581" xr:uid="{ED7F2CB9-347C-432D-B9FC-5129EE23ECB5}"/>
    <cellStyle name="20 % - Accent5 30 7 3" xfId="41582" xr:uid="{DFEF148E-E486-4916-8FAE-2366B99654FD}"/>
    <cellStyle name="20 % - Accent5 30 8" xfId="27768" xr:uid="{F2D3621A-0178-4049-9548-59030CCC977A}"/>
    <cellStyle name="20 % - Accent5 30 8 2" xfId="27767" xr:uid="{19AC02CD-C5DF-4A7F-9B5A-8436C5AD663B}"/>
    <cellStyle name="20 % - Accent5 30 8 2 2" xfId="41583" xr:uid="{3799D20A-6072-421C-8666-49E18FBC9FD4}"/>
    <cellStyle name="20 % - Accent5 30 8 3" xfId="41584" xr:uid="{78CFAB26-0285-4AE0-B207-5A456782B428}"/>
    <cellStyle name="20 % - Accent5 30 9" xfId="27766" xr:uid="{650A66DC-9E64-4830-9155-3D1E8EF7D97D}"/>
    <cellStyle name="20 % - Accent5 30 9 2" xfId="41585" xr:uid="{4156ED5A-2976-4BDE-B41D-9221812DB2D0}"/>
    <cellStyle name="20 % - Accent5 31" xfId="27765" xr:uid="{8C23346D-6B5D-4FEF-B141-99CEC9542037}"/>
    <cellStyle name="20 % - Accent5 31 10" xfId="41586" xr:uid="{5329BAAB-D805-4210-BDC1-BAA7ECAE420D}"/>
    <cellStyle name="20 % - Accent5 31 2" xfId="27764" xr:uid="{2B2A94AB-0920-4DD4-AA39-8B830E280EC5}"/>
    <cellStyle name="20 % - Accent5 31 2 2" xfId="27763" xr:uid="{BB1EBDA7-8887-4E8D-9EB1-A63B602274C6}"/>
    <cellStyle name="20 % - Accent5 31 2 2 2" xfId="41587" xr:uid="{8004CCCD-772E-4689-9079-94CC6680EC5C}"/>
    <cellStyle name="20 % - Accent5 31 2 3" xfId="27762" xr:uid="{42527BF8-CEDD-4E46-8F8C-929A792C56BF}"/>
    <cellStyle name="20 % - Accent5 31 3" xfId="27761" xr:uid="{C6C51748-949E-4FA0-9C9E-6730B352CFEE}"/>
    <cellStyle name="20 % - Accent5 31 3 2" xfId="27760" xr:uid="{C1AB953B-879F-4F0D-A260-90587DBB2916}"/>
    <cellStyle name="20 % - Accent5 31 3 2 2" xfId="41588" xr:uid="{7C6ED697-F99F-48EE-A276-17A2DA82EF8B}"/>
    <cellStyle name="20 % - Accent5 31 3 3" xfId="27759" xr:uid="{FC34D935-C6D1-4E03-809B-78B07112F292}"/>
    <cellStyle name="20 % - Accent5 31 4" xfId="27758" xr:uid="{6101F952-2F5E-4D98-8A97-4B35B16A0499}"/>
    <cellStyle name="20 % - Accent5 31 4 2" xfId="27757" xr:uid="{FD760713-9ABB-48A6-8483-D30DB940016C}"/>
    <cellStyle name="20 % - Accent5 31 4 2 2" xfId="41589" xr:uid="{75B49FF6-0E83-4028-A0AF-73022F77D7B9}"/>
    <cellStyle name="20 % - Accent5 31 4 3" xfId="27756" xr:uid="{001C1223-1F9A-4EFE-BB1F-D8AE91D5864C}"/>
    <cellStyle name="20 % - Accent5 31 5" xfId="27755" xr:uid="{221B6C44-0427-4551-899A-FBBD4F9BC125}"/>
    <cellStyle name="20 % - Accent5 31 5 2" xfId="27754" xr:uid="{12364769-2BFA-4A3F-913C-1AB61FF5D4A5}"/>
    <cellStyle name="20 % - Accent5 31 5 2 2" xfId="41590" xr:uid="{1749CAE4-3DF2-469D-A6D6-545E0457EC8D}"/>
    <cellStyle name="20 % - Accent5 31 5 3" xfId="27753" xr:uid="{1D8FFB06-0AAA-437F-91BC-A403AAE44F64}"/>
    <cellStyle name="20 % - Accent5 31 6" xfId="27752" xr:uid="{A1352F64-E0CD-4B78-9CA7-E28A338B004C}"/>
    <cellStyle name="20 % - Accent5 31 6 2" xfId="27751" xr:uid="{C527BCD4-2EC1-4CAE-8D11-EA44125E6261}"/>
    <cellStyle name="20 % - Accent5 31 6 2 2" xfId="41591" xr:uid="{6CB3493D-5BD9-4764-B4A5-D0A05161F814}"/>
    <cellStyle name="20 % - Accent5 31 6 3" xfId="41592" xr:uid="{5AD59C5C-60EA-40E1-8522-6F7BAFBDD182}"/>
    <cellStyle name="20 % - Accent5 31 7" xfId="27750" xr:uid="{2BA093C2-FB23-484A-9FB1-2BA35901CFCD}"/>
    <cellStyle name="20 % - Accent5 31 7 2" xfId="27749" xr:uid="{333574DB-EF47-43E3-B7C0-7EEA57772574}"/>
    <cellStyle name="20 % - Accent5 31 7 2 2" xfId="41593" xr:uid="{0CE48761-D8F0-4CD4-A806-16FEAB0E1D29}"/>
    <cellStyle name="20 % - Accent5 31 7 3" xfId="41594" xr:uid="{FD90E84A-4092-47B5-8602-211E6E2429B7}"/>
    <cellStyle name="20 % - Accent5 31 8" xfId="27748" xr:uid="{F04C23CE-7BE5-4D6D-8FF0-190A40F65B1C}"/>
    <cellStyle name="20 % - Accent5 31 8 2" xfId="27747" xr:uid="{8CD3AC12-C3DF-4CBE-912B-E2E917E3E45B}"/>
    <cellStyle name="20 % - Accent5 31 8 2 2" xfId="41595" xr:uid="{3E67FCA0-94A2-49B3-849E-265B7018B090}"/>
    <cellStyle name="20 % - Accent5 31 8 3" xfId="41596" xr:uid="{63B3C462-4249-4A78-A7EF-7A876D535E98}"/>
    <cellStyle name="20 % - Accent5 31 9" xfId="27746" xr:uid="{830CEFA7-AA07-400A-89AE-F560C8248B9C}"/>
    <cellStyle name="20 % - Accent5 31 9 2" xfId="41597" xr:uid="{D5D0FAE6-1235-4983-BCDA-5B53C6C05F37}"/>
    <cellStyle name="20 % - Accent5 32" xfId="27745" xr:uid="{258FE32F-DF3D-49C4-9C28-06DDAEEE02C1}"/>
    <cellStyle name="20 % - Accent5 32 10" xfId="41598" xr:uid="{5DD9EA61-ED89-449E-88E4-A4255F628921}"/>
    <cellStyle name="20 % - Accent5 32 2" xfId="27744" xr:uid="{1103EBD3-B503-4544-B2F0-744B33717465}"/>
    <cellStyle name="20 % - Accent5 32 2 2" xfId="27743" xr:uid="{CFD7D409-431D-49ED-A3CD-ABCBF697EFCD}"/>
    <cellStyle name="20 % - Accent5 32 2 2 2" xfId="41599" xr:uid="{B3278AB9-371F-4B85-87DD-06BB3CF22D14}"/>
    <cellStyle name="20 % - Accent5 32 2 3" xfId="27742" xr:uid="{4A5335F2-8ECE-4361-828D-215153C18C5B}"/>
    <cellStyle name="20 % - Accent5 32 3" xfId="27741" xr:uid="{C236FCB2-AFBC-4A8F-AFCD-8798E2E1AB5C}"/>
    <cellStyle name="20 % - Accent5 32 3 2" xfId="27740" xr:uid="{AADFCAE5-F9D8-4009-894B-74FDDD3D29A3}"/>
    <cellStyle name="20 % - Accent5 32 3 2 2" xfId="41600" xr:uid="{864F846E-173B-41FB-8733-BFFE421AB607}"/>
    <cellStyle name="20 % - Accent5 32 3 3" xfId="27739" xr:uid="{22BB8C53-56DA-46AB-B5AE-E4E0E897CC41}"/>
    <cellStyle name="20 % - Accent5 32 4" xfId="27738" xr:uid="{51FD5161-2E6A-4628-8273-0CA8DCAAD1FA}"/>
    <cellStyle name="20 % - Accent5 32 4 2" xfId="27737" xr:uid="{9957185C-FF64-4633-AB80-4732BB572242}"/>
    <cellStyle name="20 % - Accent5 32 4 2 2" xfId="41601" xr:uid="{65F872B9-5BBC-4D9E-8148-A3606A83DADF}"/>
    <cellStyle name="20 % - Accent5 32 4 3" xfId="27736" xr:uid="{7AB5F61F-B919-4EE3-93C8-5D97B0E426B1}"/>
    <cellStyle name="20 % - Accent5 32 5" xfId="27735" xr:uid="{CA0A2A60-0FDC-4E8E-9E0B-BC1569E9C48C}"/>
    <cellStyle name="20 % - Accent5 32 5 2" xfId="27734" xr:uid="{43FFFCC2-24B3-4834-B5CC-49EA5DDF7934}"/>
    <cellStyle name="20 % - Accent5 32 5 2 2" xfId="41602" xr:uid="{61632BFF-B27F-4DDD-992D-D07D62F5A6EA}"/>
    <cellStyle name="20 % - Accent5 32 5 3" xfId="27733" xr:uid="{1CDA11E7-39E0-4DE2-A72E-B1A7FD47B963}"/>
    <cellStyle name="20 % - Accent5 32 6" xfId="27732" xr:uid="{70E60417-32D1-4BCB-87EA-924C3B2A7EF1}"/>
    <cellStyle name="20 % - Accent5 32 6 2" xfId="27731" xr:uid="{DAD20DE0-AF6C-4EA7-A5D3-1BDFA771E843}"/>
    <cellStyle name="20 % - Accent5 32 6 2 2" xfId="41603" xr:uid="{2619BADD-0CA9-4FF9-B76A-11C67B4C3C5D}"/>
    <cellStyle name="20 % - Accent5 32 6 3" xfId="41604" xr:uid="{D48D8534-E06C-483F-ADCE-B779C4E3DCD2}"/>
    <cellStyle name="20 % - Accent5 32 7" xfId="27730" xr:uid="{642E7B5A-5109-44BF-8953-13C43B2F5B6D}"/>
    <cellStyle name="20 % - Accent5 32 7 2" xfId="27729" xr:uid="{AAB618B9-3663-4F94-9A42-B8B315AD24CF}"/>
    <cellStyle name="20 % - Accent5 32 7 2 2" xfId="41605" xr:uid="{571E6CD9-94F7-40CC-BEE2-B01900E7B546}"/>
    <cellStyle name="20 % - Accent5 32 7 3" xfId="41606" xr:uid="{8E461C73-4A77-4E96-89D9-7789F9AEA3C6}"/>
    <cellStyle name="20 % - Accent5 32 8" xfId="27728" xr:uid="{B8AE029E-3EF9-4A34-AB98-8CEA0F26900E}"/>
    <cellStyle name="20 % - Accent5 32 8 2" xfId="27727" xr:uid="{790B4A4B-70E4-4774-8273-083EFC399C60}"/>
    <cellStyle name="20 % - Accent5 32 8 2 2" xfId="41607" xr:uid="{25B917AA-A616-4351-AE25-7A4423E57C5B}"/>
    <cellStyle name="20 % - Accent5 32 8 3" xfId="41608" xr:uid="{B28EE7B6-5E97-459D-BDBB-D0406E9ADD38}"/>
    <cellStyle name="20 % - Accent5 32 9" xfId="27726" xr:uid="{337AA2C2-994A-4B39-84FB-2AEF82DA3DD0}"/>
    <cellStyle name="20 % - Accent5 32 9 2" xfId="41609" xr:uid="{68958267-33FA-462E-8741-5F96DAC34433}"/>
    <cellStyle name="20 % - Accent5 33" xfId="27725" xr:uid="{BDD72A6D-832C-45B6-AB76-E10422C58FF3}"/>
    <cellStyle name="20 % - Accent5 33 10" xfId="41610" xr:uid="{80BBE9AD-0A21-495F-874C-022FEEC1C543}"/>
    <cellStyle name="20 % - Accent5 33 2" xfId="27724" xr:uid="{9D7CBB3C-1D3B-4CF6-A580-B3A0BCBD7804}"/>
    <cellStyle name="20 % - Accent5 33 2 2" xfId="27723" xr:uid="{3AB47EE6-9E66-40AC-9CB9-49E33694D89A}"/>
    <cellStyle name="20 % - Accent5 33 2 2 2" xfId="41611" xr:uid="{B9CEE769-19D6-453F-8E38-C89E897F69EB}"/>
    <cellStyle name="20 % - Accent5 33 2 3" xfId="27722" xr:uid="{F6958E2D-F680-4AB5-AEA7-8D3825556943}"/>
    <cellStyle name="20 % - Accent5 33 3" xfId="27721" xr:uid="{54485F63-6EDF-4BDC-A328-6D11208FFD8A}"/>
    <cellStyle name="20 % - Accent5 33 3 2" xfId="27720" xr:uid="{B21F1109-ED6B-4528-AF0C-0DC0BA75A0F2}"/>
    <cellStyle name="20 % - Accent5 33 3 2 2" xfId="41612" xr:uid="{61C0FFC1-CC78-4AEB-9206-CC87DD2BCFF5}"/>
    <cellStyle name="20 % - Accent5 33 3 3" xfId="27719" xr:uid="{7B6F11C2-1928-41E4-B76C-5B62B290E041}"/>
    <cellStyle name="20 % - Accent5 33 4" xfId="27718" xr:uid="{0AD5E512-19AA-4FDD-B5DA-D0A429B3CE43}"/>
    <cellStyle name="20 % - Accent5 33 4 2" xfId="27717" xr:uid="{153F98E5-05FA-4955-93BE-E69921D6FED2}"/>
    <cellStyle name="20 % - Accent5 33 4 2 2" xfId="41613" xr:uid="{36D9B80F-DAE3-4D9C-ACE1-635EE4E50AEE}"/>
    <cellStyle name="20 % - Accent5 33 4 3" xfId="27716" xr:uid="{EB5C88DB-C05E-45F0-BAC9-6B95E292F858}"/>
    <cellStyle name="20 % - Accent5 33 5" xfId="27715" xr:uid="{0BA8604C-47D5-4ED1-93A2-3BE7D066A1F6}"/>
    <cellStyle name="20 % - Accent5 33 5 2" xfId="27714" xr:uid="{F889C7BD-941E-4AA2-BCC5-DD1FEC837C3F}"/>
    <cellStyle name="20 % - Accent5 33 5 2 2" xfId="41614" xr:uid="{125AFC3A-DAC2-4568-AADF-6E406F233E94}"/>
    <cellStyle name="20 % - Accent5 33 5 3" xfId="27713" xr:uid="{F244FBBE-6776-47DA-A219-98908C757A13}"/>
    <cellStyle name="20 % - Accent5 33 6" xfId="27712" xr:uid="{C6F51AD4-A285-46A5-89D7-F8CC6362546C}"/>
    <cellStyle name="20 % - Accent5 33 6 2" xfId="27711" xr:uid="{A8516F4B-6E6D-429D-847C-1965AAEB2F2D}"/>
    <cellStyle name="20 % - Accent5 33 6 2 2" xfId="41615" xr:uid="{2C02EF1E-A243-4592-A892-37BDC439B9E5}"/>
    <cellStyle name="20 % - Accent5 33 6 3" xfId="41616" xr:uid="{666EE5B7-2A57-43A3-941F-99EEA573E2E4}"/>
    <cellStyle name="20 % - Accent5 33 7" xfId="27710" xr:uid="{E731E1E9-FCA4-4BE9-82B5-93975A895EA0}"/>
    <cellStyle name="20 % - Accent5 33 7 2" xfId="27709" xr:uid="{02FD8F90-0B4A-4234-BDA6-636C76CCCE2B}"/>
    <cellStyle name="20 % - Accent5 33 7 2 2" xfId="41617" xr:uid="{64FE835E-5513-4DB6-A2C8-00D89E4035A2}"/>
    <cellStyle name="20 % - Accent5 33 7 3" xfId="41618" xr:uid="{28AF31B7-1FBB-4A60-BF87-8CF1DDB34AAD}"/>
    <cellStyle name="20 % - Accent5 33 8" xfId="27708" xr:uid="{E5CE7456-598A-4F03-9D42-732B8485541D}"/>
    <cellStyle name="20 % - Accent5 33 8 2" xfId="27707" xr:uid="{6FCAF9AA-9BD1-42CB-B4FF-620F60DDF00C}"/>
    <cellStyle name="20 % - Accent5 33 8 2 2" xfId="41619" xr:uid="{40EFD539-2504-4271-82C9-A256B2316C08}"/>
    <cellStyle name="20 % - Accent5 33 8 3" xfId="41620" xr:uid="{786203E4-8784-4F9C-A29F-D94A8CEA1693}"/>
    <cellStyle name="20 % - Accent5 33 9" xfId="27706" xr:uid="{F32D06ED-34B8-4676-9285-A36A815AC91F}"/>
    <cellStyle name="20 % - Accent5 33 9 2" xfId="41621" xr:uid="{E5B1ECFA-82C5-41FA-8EA6-41273A29BDFC}"/>
    <cellStyle name="20 % - Accent5 34" xfId="27705" xr:uid="{8BDE07CC-4AC3-491B-B645-883367AEF466}"/>
    <cellStyle name="20 % - Accent5 34 10" xfId="41622" xr:uid="{06C74BD2-F890-44AE-A187-6637357544EA}"/>
    <cellStyle name="20 % - Accent5 34 2" xfId="27704" xr:uid="{A9B5B29C-887F-4851-86A3-BE368517A585}"/>
    <cellStyle name="20 % - Accent5 34 2 2" xfId="27703" xr:uid="{ADD7E35A-2527-4461-B5C3-9C169F74D8FC}"/>
    <cellStyle name="20 % - Accent5 34 2 2 2" xfId="41623" xr:uid="{A8743188-F832-44EF-AC62-B587959DB954}"/>
    <cellStyle name="20 % - Accent5 34 2 3" xfId="27702" xr:uid="{2AE59E5C-2A71-4DE3-BC90-8B57E8671560}"/>
    <cellStyle name="20 % - Accent5 34 3" xfId="27701" xr:uid="{95DB61C0-1255-4F2A-9EEF-5AC446874918}"/>
    <cellStyle name="20 % - Accent5 34 3 2" xfId="27700" xr:uid="{882DA0F5-84F7-4922-8E97-908FEC255776}"/>
    <cellStyle name="20 % - Accent5 34 3 2 2" xfId="41624" xr:uid="{FA9B843D-07D2-44F8-9426-F930FEDEFA48}"/>
    <cellStyle name="20 % - Accent5 34 3 3" xfId="27699" xr:uid="{80271179-4B2E-4958-B338-D7376C116FDE}"/>
    <cellStyle name="20 % - Accent5 34 4" xfId="27698" xr:uid="{20DF9F61-37BF-4CC7-B119-707B16C17912}"/>
    <cellStyle name="20 % - Accent5 34 4 2" xfId="27697" xr:uid="{8D3F31C2-B977-417D-9A7C-5A9E95B62FBF}"/>
    <cellStyle name="20 % - Accent5 34 4 2 2" xfId="41625" xr:uid="{7416C824-0637-4495-8B5B-0283EE9A5949}"/>
    <cellStyle name="20 % - Accent5 34 4 3" xfId="27696" xr:uid="{080C2F20-FBF6-49FF-A1C2-9F84E29A83C0}"/>
    <cellStyle name="20 % - Accent5 34 5" xfId="27695" xr:uid="{BAC1C918-52BB-40DA-BD87-084E7F81AE8B}"/>
    <cellStyle name="20 % - Accent5 34 5 2" xfId="27694" xr:uid="{248463C0-01DD-4A5A-9ABF-3B4EC999EC82}"/>
    <cellStyle name="20 % - Accent5 34 5 2 2" xfId="41626" xr:uid="{B4FE3DE6-F818-4838-B2FD-4590D316C7F8}"/>
    <cellStyle name="20 % - Accent5 34 5 3" xfId="27693" xr:uid="{20495EE9-5AE9-4378-A11A-EE39EA08550C}"/>
    <cellStyle name="20 % - Accent5 34 6" xfId="27692" xr:uid="{A1DC02B0-EC5A-4A80-B399-DFA21E9CBF23}"/>
    <cellStyle name="20 % - Accent5 34 6 2" xfId="27691" xr:uid="{9F175A14-B611-490A-B217-3D80901AB49C}"/>
    <cellStyle name="20 % - Accent5 34 6 2 2" xfId="41627" xr:uid="{7EF694F6-D81C-47EC-AF0B-941D7C429B78}"/>
    <cellStyle name="20 % - Accent5 34 6 3" xfId="41628" xr:uid="{BB98D316-76AA-42D2-9051-7F77A9245360}"/>
    <cellStyle name="20 % - Accent5 34 7" xfId="27690" xr:uid="{BA143713-9AE5-4DD3-8D32-57A1C44564CE}"/>
    <cellStyle name="20 % - Accent5 34 7 2" xfId="27689" xr:uid="{3367D6D0-63F8-45EB-B234-B12AACA62459}"/>
    <cellStyle name="20 % - Accent5 34 7 2 2" xfId="41629" xr:uid="{127BBD90-B666-41E2-BD7D-6891CE36EF67}"/>
    <cellStyle name="20 % - Accent5 34 7 3" xfId="41630" xr:uid="{DBE7436D-F4C6-4EF8-93BF-3F536581C726}"/>
    <cellStyle name="20 % - Accent5 34 8" xfId="27688" xr:uid="{212B184E-5116-429A-B2EC-E21AACB57A55}"/>
    <cellStyle name="20 % - Accent5 34 8 2" xfId="27687" xr:uid="{BB208C38-E36E-4C35-8E9C-0A05CF618D60}"/>
    <cellStyle name="20 % - Accent5 34 8 2 2" xfId="41631" xr:uid="{4BFD714D-ADFB-4491-BB55-1BD7099CD80A}"/>
    <cellStyle name="20 % - Accent5 34 8 3" xfId="41632" xr:uid="{B3F5EE96-C275-4073-9D2F-E5F61DF12C82}"/>
    <cellStyle name="20 % - Accent5 34 9" xfId="27686" xr:uid="{6BE1B6AC-853E-4FEF-B7D0-E9CFF81ECA75}"/>
    <cellStyle name="20 % - Accent5 34 9 2" xfId="41633" xr:uid="{EF4280A2-D45A-46A6-8D76-2D2E4B7CD183}"/>
    <cellStyle name="20 % - Accent5 35" xfId="27685" xr:uid="{453145ED-4041-403F-87C6-FEAC4F80EFA2}"/>
    <cellStyle name="20 % - Accent5 35 10" xfId="41634" xr:uid="{E74F67E3-2006-40EA-A499-E2E823E7A1E3}"/>
    <cellStyle name="20 % - Accent5 35 2" xfId="27684" xr:uid="{1A1CAAE0-7E2D-4082-8553-C5D098E0D5F1}"/>
    <cellStyle name="20 % - Accent5 35 2 2" xfId="27683" xr:uid="{8F32DFFB-895F-4CEA-823F-E647D3126436}"/>
    <cellStyle name="20 % - Accent5 35 2 2 2" xfId="41635" xr:uid="{D1EDD10B-9F7C-4009-913B-4F08AB87B776}"/>
    <cellStyle name="20 % - Accent5 35 2 3" xfId="27682" xr:uid="{E3F617F8-72F2-436C-8D96-886CF3B58FF9}"/>
    <cellStyle name="20 % - Accent5 35 3" xfId="27681" xr:uid="{D54E3775-6907-4BF6-BAF5-75B73D79294D}"/>
    <cellStyle name="20 % - Accent5 35 3 2" xfId="27680" xr:uid="{9F926AF3-B341-44F6-AD62-A1D55F4A44B7}"/>
    <cellStyle name="20 % - Accent5 35 3 2 2" xfId="41636" xr:uid="{13B73673-FA41-4E8D-B401-3A6F5EF09879}"/>
    <cellStyle name="20 % - Accent5 35 3 3" xfId="27679" xr:uid="{CCD55DCE-AD02-4FD4-ADB7-1DAABDB1FAC2}"/>
    <cellStyle name="20 % - Accent5 35 4" xfId="27678" xr:uid="{481EC0D9-8B4F-4089-9F51-CD0F0430049A}"/>
    <cellStyle name="20 % - Accent5 35 4 2" xfId="27677" xr:uid="{25F796AE-2B8E-4EB9-B60F-DFC93B5911DE}"/>
    <cellStyle name="20 % - Accent5 35 4 2 2" xfId="41637" xr:uid="{D13BEE10-958E-4A81-ABD1-51435D5F5915}"/>
    <cellStyle name="20 % - Accent5 35 4 3" xfId="27676" xr:uid="{BC5E4344-880E-49A6-8781-C1A440705A90}"/>
    <cellStyle name="20 % - Accent5 35 5" xfId="27675" xr:uid="{D1C077DC-45BF-44CD-80AD-FF1A69A404D3}"/>
    <cellStyle name="20 % - Accent5 35 5 2" xfId="27674" xr:uid="{8418B631-E31D-4C52-9EFC-346DD9E8D605}"/>
    <cellStyle name="20 % - Accent5 35 5 2 2" xfId="41638" xr:uid="{4217C3CD-CD10-4AF5-8A32-51E2169C4111}"/>
    <cellStyle name="20 % - Accent5 35 5 3" xfId="27673" xr:uid="{8805AB42-08F2-4571-89FD-D74519B9DFE0}"/>
    <cellStyle name="20 % - Accent5 35 6" xfId="27672" xr:uid="{63C51DF7-75E0-4852-BBBB-AC6565E2B073}"/>
    <cellStyle name="20 % - Accent5 35 6 2" xfId="27671" xr:uid="{855BAE75-E053-4EF2-A048-6E2ABFA7AF8C}"/>
    <cellStyle name="20 % - Accent5 35 6 2 2" xfId="41639" xr:uid="{EFFFBBC2-5AD2-455E-8C34-5849574FA757}"/>
    <cellStyle name="20 % - Accent5 35 6 3" xfId="41640" xr:uid="{ADE55B03-ED73-4BD3-88CE-637C35E941A8}"/>
    <cellStyle name="20 % - Accent5 35 7" xfId="27670" xr:uid="{014C4624-89C5-4EDF-8FF0-3F82372A2F06}"/>
    <cellStyle name="20 % - Accent5 35 7 2" xfId="27669" xr:uid="{EACA7169-4AB8-409B-A40C-78FE90E421FB}"/>
    <cellStyle name="20 % - Accent5 35 7 2 2" xfId="41641" xr:uid="{B82EDA71-177D-4560-889D-095C88ABE58E}"/>
    <cellStyle name="20 % - Accent5 35 7 3" xfId="41642" xr:uid="{E9AA8087-D98D-4259-8A99-B448DFDB6C52}"/>
    <cellStyle name="20 % - Accent5 35 8" xfId="27668" xr:uid="{411034E3-9503-468B-9BE1-6A653B15FAF3}"/>
    <cellStyle name="20 % - Accent5 35 8 2" xfId="27667" xr:uid="{185B08F2-E8BA-425C-BEAD-14E07FA278B5}"/>
    <cellStyle name="20 % - Accent5 35 8 2 2" xfId="41643" xr:uid="{70E8EECC-142B-4D66-AD2C-163DA8499BFF}"/>
    <cellStyle name="20 % - Accent5 35 8 3" xfId="41644" xr:uid="{A913E5C2-EC2A-4EE5-985B-6E7F3ACDB12D}"/>
    <cellStyle name="20 % - Accent5 35 9" xfId="27666" xr:uid="{9E3EE341-5909-490F-B761-3F9A5FF40274}"/>
    <cellStyle name="20 % - Accent5 35 9 2" xfId="41645" xr:uid="{64AD2645-4EC3-4960-B4E1-D2E15589DC92}"/>
    <cellStyle name="20 % - Accent5 36" xfId="27665" xr:uid="{5A38B9E5-F5A8-4F31-8071-4BB03DD3A979}"/>
    <cellStyle name="20 % - Accent5 36 10" xfId="41646" xr:uid="{0BEAF4F0-BA03-4B92-A59A-C6CA51C58D01}"/>
    <cellStyle name="20 % - Accent5 36 2" xfId="27664" xr:uid="{3A70F121-10F0-406A-A910-D7D4E40F9E72}"/>
    <cellStyle name="20 % - Accent5 36 2 2" xfId="27663" xr:uid="{00909B9F-2A11-4CF3-AB08-77054980A495}"/>
    <cellStyle name="20 % - Accent5 36 2 2 2" xfId="41647" xr:uid="{C14B5F5E-2B70-4038-9004-F1D8734A0FF4}"/>
    <cellStyle name="20 % - Accent5 36 2 3" xfId="27662" xr:uid="{474B621E-1D4B-4B79-A473-6A4E848ADA70}"/>
    <cellStyle name="20 % - Accent5 36 3" xfId="27661" xr:uid="{084A6D83-0BEC-47A3-B54E-BA4C121F536E}"/>
    <cellStyle name="20 % - Accent5 36 3 2" xfId="27660" xr:uid="{2A9FA6BB-5C09-4E14-B9BA-493BBD0D667F}"/>
    <cellStyle name="20 % - Accent5 36 3 2 2" xfId="41648" xr:uid="{C4423B35-D3A8-43D3-82D2-AC6721C51183}"/>
    <cellStyle name="20 % - Accent5 36 3 3" xfId="27659" xr:uid="{84138D63-A75E-4A4E-B487-349A10A7F7BD}"/>
    <cellStyle name="20 % - Accent5 36 4" xfId="27658" xr:uid="{BF5E139C-3463-4FD1-9568-03D500B39E9F}"/>
    <cellStyle name="20 % - Accent5 36 4 2" xfId="27657" xr:uid="{D4BBACD8-6C33-4A82-97BF-5B342BC7F1A9}"/>
    <cellStyle name="20 % - Accent5 36 4 2 2" xfId="41649" xr:uid="{8EE1674D-40FA-44BB-9C93-493DD082F9FA}"/>
    <cellStyle name="20 % - Accent5 36 4 3" xfId="27656" xr:uid="{F831EE4E-4911-4AA5-B0E9-0DEC92E6C77B}"/>
    <cellStyle name="20 % - Accent5 36 5" xfId="27655" xr:uid="{C050DA53-BA75-423B-8B9D-B30693AF19CA}"/>
    <cellStyle name="20 % - Accent5 36 5 2" xfId="27654" xr:uid="{DBB2EF55-D39A-4541-B273-4C01AE1DFC14}"/>
    <cellStyle name="20 % - Accent5 36 5 2 2" xfId="41650" xr:uid="{B5257B64-76C3-4614-A339-A0824797C9E8}"/>
    <cellStyle name="20 % - Accent5 36 5 3" xfId="27653" xr:uid="{1A9AAD38-0461-4B02-B085-826ADD340150}"/>
    <cellStyle name="20 % - Accent5 36 6" xfId="27652" xr:uid="{4ED2B062-5516-4630-AFF5-6CA56880C87C}"/>
    <cellStyle name="20 % - Accent5 36 6 2" xfId="27651" xr:uid="{6146202A-1497-4545-BD97-D48003024B7E}"/>
    <cellStyle name="20 % - Accent5 36 6 2 2" xfId="41651" xr:uid="{D77F6915-EBB2-40FF-A9B1-7867FD1ABB6C}"/>
    <cellStyle name="20 % - Accent5 36 6 3" xfId="41652" xr:uid="{6A6FD6AD-7592-488B-A682-06378710229D}"/>
    <cellStyle name="20 % - Accent5 36 7" xfId="27650" xr:uid="{5D061294-0DAC-41CA-9491-86006F4E6971}"/>
    <cellStyle name="20 % - Accent5 36 7 2" xfId="27649" xr:uid="{ED71B1D2-55B6-46E4-B0D1-243C1ADC66EF}"/>
    <cellStyle name="20 % - Accent5 36 7 2 2" xfId="41653" xr:uid="{9B92A868-A72C-48D2-BDC6-5ED02DED4694}"/>
    <cellStyle name="20 % - Accent5 36 7 3" xfId="41654" xr:uid="{5A3EBE32-2583-44AB-8446-78108B8E8B76}"/>
    <cellStyle name="20 % - Accent5 36 8" xfId="27648" xr:uid="{AD3F1B70-30EB-401A-8B71-F17E206EC298}"/>
    <cellStyle name="20 % - Accent5 36 8 2" xfId="27647" xr:uid="{350D72D8-76B7-40E9-8F1F-606E7F72B97C}"/>
    <cellStyle name="20 % - Accent5 36 8 2 2" xfId="41655" xr:uid="{06E45B21-2182-49CE-8EED-E861AFF50EE1}"/>
    <cellStyle name="20 % - Accent5 36 8 3" xfId="41656" xr:uid="{7BBD4712-3D99-4615-AC9A-C65E40C16967}"/>
    <cellStyle name="20 % - Accent5 36 9" xfId="27646" xr:uid="{C6570045-EBC3-4651-8774-972D1EFBF0EB}"/>
    <cellStyle name="20 % - Accent5 36 9 2" xfId="41657" xr:uid="{B441D22F-8D40-45EC-995B-95FC10EBFABA}"/>
    <cellStyle name="20 % - Accent5 37" xfId="27645" xr:uid="{A10A5ED7-23B9-4F01-ABF9-316970628576}"/>
    <cellStyle name="20 % - Accent5 37 10" xfId="41658" xr:uid="{72A16E53-71AD-4085-A908-3D36B2E849EB}"/>
    <cellStyle name="20 % - Accent5 37 2" xfId="27644" xr:uid="{B7A2CFC5-A7D1-42EE-BE12-C70195B06885}"/>
    <cellStyle name="20 % - Accent5 37 2 2" xfId="27643" xr:uid="{6E4A98AB-A72D-498D-BA79-BDB97EBDBDED}"/>
    <cellStyle name="20 % - Accent5 37 2 2 2" xfId="41659" xr:uid="{601FB1D3-CE44-41B4-AE9E-440A69984D90}"/>
    <cellStyle name="20 % - Accent5 37 2 3" xfId="27642" xr:uid="{6752E9C5-E89C-4FE0-AEC0-BCA2BBDAD7A2}"/>
    <cellStyle name="20 % - Accent5 37 3" xfId="27641" xr:uid="{3D4F93A8-B9E3-445D-9EA8-9CA5E6129316}"/>
    <cellStyle name="20 % - Accent5 37 3 2" xfId="27640" xr:uid="{835E04F6-EA93-4F82-AC11-F09FCB88B694}"/>
    <cellStyle name="20 % - Accent5 37 3 2 2" xfId="41660" xr:uid="{00DD678A-68FF-4A59-8427-67C40E82FFCD}"/>
    <cellStyle name="20 % - Accent5 37 3 3" xfId="27639" xr:uid="{465451D6-33E5-4131-814E-3A000E6585BF}"/>
    <cellStyle name="20 % - Accent5 37 4" xfId="27638" xr:uid="{4F5084CE-BF68-4E65-A159-5538D2DAE33A}"/>
    <cellStyle name="20 % - Accent5 37 4 2" xfId="27637" xr:uid="{BA38312E-6A99-4781-8B7B-7A2579122D66}"/>
    <cellStyle name="20 % - Accent5 37 4 2 2" xfId="41661" xr:uid="{E8676F02-FAF6-4688-8B0F-124570FE4FFF}"/>
    <cellStyle name="20 % - Accent5 37 4 3" xfId="27636" xr:uid="{07E1FC51-C04F-4AA6-A369-466CE2AAD816}"/>
    <cellStyle name="20 % - Accent5 37 5" xfId="27635" xr:uid="{9E4F1D96-4177-427D-936A-61B678313423}"/>
    <cellStyle name="20 % - Accent5 37 5 2" xfId="27634" xr:uid="{782E1E7F-3ECA-489C-B28A-FD90104B59B6}"/>
    <cellStyle name="20 % - Accent5 37 5 2 2" xfId="41662" xr:uid="{B8C09A5E-6287-45F1-83D2-1740749AA170}"/>
    <cellStyle name="20 % - Accent5 37 5 3" xfId="27633" xr:uid="{830DBEED-22E8-4C2B-9F54-44A3BCA1B106}"/>
    <cellStyle name="20 % - Accent5 37 6" xfId="27632" xr:uid="{EF86A5DD-A89C-4BB0-9691-E6ACB545D9B3}"/>
    <cellStyle name="20 % - Accent5 37 6 2" xfId="27631" xr:uid="{BBBA56E2-11D9-4898-8633-B73096B69ED4}"/>
    <cellStyle name="20 % - Accent5 37 6 2 2" xfId="41663" xr:uid="{0C16082A-70E6-4ED9-98A3-9FE9198F8A9D}"/>
    <cellStyle name="20 % - Accent5 37 6 3" xfId="41664" xr:uid="{8D0F631A-4ED5-4C69-971F-CA00D8F03809}"/>
    <cellStyle name="20 % - Accent5 37 7" xfId="27630" xr:uid="{8FC376C2-2A70-47F0-AC98-AAEE2095B703}"/>
    <cellStyle name="20 % - Accent5 37 7 2" xfId="27629" xr:uid="{C0A04566-5F9E-4D9F-A03C-02DB68A0D4A8}"/>
    <cellStyle name="20 % - Accent5 37 7 2 2" xfId="41665" xr:uid="{C20BD339-9987-4865-9C61-D99DE3E90AC2}"/>
    <cellStyle name="20 % - Accent5 37 7 3" xfId="41666" xr:uid="{33747F7D-72BD-4986-AB9B-763A86A56D61}"/>
    <cellStyle name="20 % - Accent5 37 8" xfId="27628" xr:uid="{E7CA9F2F-9C04-491D-A8EC-B27E624634A5}"/>
    <cellStyle name="20 % - Accent5 37 8 2" xfId="27627" xr:uid="{FEADB1AE-24DD-459B-984A-52A78978E552}"/>
    <cellStyle name="20 % - Accent5 37 8 2 2" xfId="41667" xr:uid="{417B9949-3899-4A15-A36A-9AE5AE3D4171}"/>
    <cellStyle name="20 % - Accent5 37 8 3" xfId="41668" xr:uid="{D3D9FE19-B1EC-4BAF-997E-091D21DF911B}"/>
    <cellStyle name="20 % - Accent5 37 9" xfId="27626" xr:uid="{C0E1CA76-6AF2-43FE-A069-ADF401180DA6}"/>
    <cellStyle name="20 % - Accent5 37 9 2" xfId="41669" xr:uid="{346509C2-F72B-46C4-9A05-FDFDD7FE9A8D}"/>
    <cellStyle name="20 % - Accent5 38" xfId="27625" xr:uid="{9D4CE6A6-1942-4F23-A0C6-07B6871D4C61}"/>
    <cellStyle name="20 % - Accent5 38 10" xfId="41670" xr:uid="{43C62E1E-FD86-442A-88A0-E63B60E41C9E}"/>
    <cellStyle name="20 % - Accent5 38 2" xfId="27624" xr:uid="{D190BAAF-6D80-4E51-B232-F051FF68DDC1}"/>
    <cellStyle name="20 % - Accent5 38 2 2" xfId="27623" xr:uid="{C6B33EC8-09EC-4CCE-805D-FA9D893ACD87}"/>
    <cellStyle name="20 % - Accent5 38 2 2 2" xfId="41671" xr:uid="{ACB345F6-13A2-42E5-B5C8-AD7FB95C0421}"/>
    <cellStyle name="20 % - Accent5 38 2 3" xfId="27622" xr:uid="{4AB4B6E9-F522-40C0-A87C-91FD523CFC67}"/>
    <cellStyle name="20 % - Accent5 38 3" xfId="27621" xr:uid="{E553F1D0-98DE-4A23-AEC0-C89059E9C814}"/>
    <cellStyle name="20 % - Accent5 38 3 2" xfId="27620" xr:uid="{ECD73CC3-7434-4880-93F7-F657752EB4D4}"/>
    <cellStyle name="20 % - Accent5 38 3 2 2" xfId="41672" xr:uid="{5B2AF499-BBD5-44FC-9B33-0786EA369033}"/>
    <cellStyle name="20 % - Accent5 38 3 3" xfId="27619" xr:uid="{497C1BEF-5896-43AE-A07C-4C28A2BB59D3}"/>
    <cellStyle name="20 % - Accent5 38 4" xfId="27618" xr:uid="{9A61AF47-51C0-4657-96C0-27D03917F270}"/>
    <cellStyle name="20 % - Accent5 38 4 2" xfId="27617" xr:uid="{6C62E96C-7435-4FA6-9AF2-A892C580051F}"/>
    <cellStyle name="20 % - Accent5 38 4 2 2" xfId="41673" xr:uid="{A5744B8F-855A-47AA-8E44-39F8E4E3F874}"/>
    <cellStyle name="20 % - Accent5 38 4 3" xfId="27616" xr:uid="{F9B6B4CE-6DB9-4190-8B35-A19957EA4BE8}"/>
    <cellStyle name="20 % - Accent5 38 5" xfId="27615" xr:uid="{7D78AB53-1CD8-44F1-B31D-F60BE8B79FC6}"/>
    <cellStyle name="20 % - Accent5 38 5 2" xfId="27614" xr:uid="{26D74830-6104-4C02-BAC3-10A45C4F30AF}"/>
    <cellStyle name="20 % - Accent5 38 5 2 2" xfId="41674" xr:uid="{14EA3FCA-E6AF-41E8-8AAC-EF71E3B7D08E}"/>
    <cellStyle name="20 % - Accent5 38 5 3" xfId="27613" xr:uid="{6DE72DC1-24EA-48A8-A9EA-F7B15FC04D50}"/>
    <cellStyle name="20 % - Accent5 38 6" xfId="27612" xr:uid="{E564B451-124F-439D-BD37-68965EF631B4}"/>
    <cellStyle name="20 % - Accent5 38 6 2" xfId="27611" xr:uid="{2782D512-0C8D-46D9-92CB-F4D1B10A1D94}"/>
    <cellStyle name="20 % - Accent5 38 6 2 2" xfId="41675" xr:uid="{E3A90C7E-FE41-4FB2-924E-476F35A3C0B9}"/>
    <cellStyle name="20 % - Accent5 38 6 3" xfId="41676" xr:uid="{52FC7EE2-8E84-46D3-BDDC-B2A09C5533DC}"/>
    <cellStyle name="20 % - Accent5 38 7" xfId="27610" xr:uid="{9806F3B6-8834-4C98-AE31-16AF568F7D9D}"/>
    <cellStyle name="20 % - Accent5 38 7 2" xfId="27609" xr:uid="{C01B74E7-4C49-474E-914A-B92D99A1264D}"/>
    <cellStyle name="20 % - Accent5 38 7 2 2" xfId="41677" xr:uid="{55304101-C9E1-4F0C-804F-D0B676E2E23E}"/>
    <cellStyle name="20 % - Accent5 38 7 3" xfId="41678" xr:uid="{C0D66DA2-775E-4046-A494-6C9700EF735B}"/>
    <cellStyle name="20 % - Accent5 38 8" xfId="27608" xr:uid="{92729CA3-639E-4D74-ADBB-8AF3A10C18FA}"/>
    <cellStyle name="20 % - Accent5 38 8 2" xfId="27607" xr:uid="{6F423A4B-0967-4B3A-8A34-ECC92A7BFD22}"/>
    <cellStyle name="20 % - Accent5 38 8 2 2" xfId="41679" xr:uid="{6DDF86B2-0573-40DC-AE6E-9639525F10C0}"/>
    <cellStyle name="20 % - Accent5 38 8 3" xfId="41680" xr:uid="{5380DB1F-D6EB-4822-BB9B-ABDAECE00F41}"/>
    <cellStyle name="20 % - Accent5 38 9" xfId="27606" xr:uid="{D1DF3E26-3155-4AA2-8047-4388D394B14C}"/>
    <cellStyle name="20 % - Accent5 38 9 2" xfId="41681" xr:uid="{61A123C9-618B-434E-91F6-419812721B0E}"/>
    <cellStyle name="20 % - Accent5 39" xfId="27605" xr:uid="{BEE9D972-4A87-4D72-9317-35FC7DBD8200}"/>
    <cellStyle name="20 % - Accent5 39 10" xfId="41682" xr:uid="{DB1EF2A5-3111-4A48-B2C5-83BCB21AA79B}"/>
    <cellStyle name="20 % - Accent5 39 2" xfId="27604" xr:uid="{A64698AF-9589-4342-B979-269A667C339A}"/>
    <cellStyle name="20 % - Accent5 39 2 2" xfId="27603" xr:uid="{68B1CE26-7CB4-4040-A8F0-4AF6E466D42A}"/>
    <cellStyle name="20 % - Accent5 39 2 2 2" xfId="41683" xr:uid="{47D74199-7394-494F-B627-17C7CEDCDEAB}"/>
    <cellStyle name="20 % - Accent5 39 2 3" xfId="27602" xr:uid="{FF021FC2-A215-4587-AAED-8604B8999FB3}"/>
    <cellStyle name="20 % - Accent5 39 3" xfId="27601" xr:uid="{E795D330-9250-4EA1-8C51-3F6CB26A1C50}"/>
    <cellStyle name="20 % - Accent5 39 3 2" xfId="27600" xr:uid="{3D1318DC-1294-4653-B89F-4847B36B459C}"/>
    <cellStyle name="20 % - Accent5 39 3 2 2" xfId="41684" xr:uid="{185BDBD3-2CAF-48FD-8C2C-AECC2D59F0FD}"/>
    <cellStyle name="20 % - Accent5 39 3 3" xfId="27599" xr:uid="{4056D1EB-FA49-4FB5-92BA-C7936C85CD53}"/>
    <cellStyle name="20 % - Accent5 39 4" xfId="27598" xr:uid="{1CB1F998-91D7-414F-B746-E1AA26F98E0C}"/>
    <cellStyle name="20 % - Accent5 39 4 2" xfId="27597" xr:uid="{8CB38128-6F64-4142-93E6-381B3430DE57}"/>
    <cellStyle name="20 % - Accent5 39 4 2 2" xfId="41685" xr:uid="{DFF417FC-E331-4816-A9B7-A9173FFF9571}"/>
    <cellStyle name="20 % - Accent5 39 4 3" xfId="27596" xr:uid="{9DF9DD36-6D92-45DE-9D11-D1FE8DEB0FDB}"/>
    <cellStyle name="20 % - Accent5 39 5" xfId="27595" xr:uid="{B77787EA-7564-49C3-9251-D422CEA548B9}"/>
    <cellStyle name="20 % - Accent5 39 5 2" xfId="27594" xr:uid="{91767F13-A2E6-4675-BFD6-25998CC4E60B}"/>
    <cellStyle name="20 % - Accent5 39 5 2 2" xfId="41686" xr:uid="{348749D7-2FA4-4DD0-B24A-75788DE82520}"/>
    <cellStyle name="20 % - Accent5 39 5 3" xfId="27593" xr:uid="{CEED62CB-9AED-4418-B392-0776E87B647A}"/>
    <cellStyle name="20 % - Accent5 39 6" xfId="27592" xr:uid="{0530AA0D-A92A-4EAF-81D2-A0BFD1141AF2}"/>
    <cellStyle name="20 % - Accent5 39 6 2" xfId="27591" xr:uid="{399B240A-6F54-4DFF-AD4B-1754899DC705}"/>
    <cellStyle name="20 % - Accent5 39 6 2 2" xfId="41687" xr:uid="{269FDAF9-A171-44FE-8AD9-8A18489D2091}"/>
    <cellStyle name="20 % - Accent5 39 6 3" xfId="41688" xr:uid="{41071999-C355-46A1-B2A4-077FD23A61E2}"/>
    <cellStyle name="20 % - Accent5 39 7" xfId="27590" xr:uid="{1746C3A7-E729-4C84-BE8E-11F32D2220D1}"/>
    <cellStyle name="20 % - Accent5 39 7 2" xfId="27589" xr:uid="{C2A18495-E3F5-4D3B-B26C-06CBA4F918B6}"/>
    <cellStyle name="20 % - Accent5 39 7 2 2" xfId="41689" xr:uid="{CDCD9EB1-FDA2-43F5-B30B-5CFF850C4D3C}"/>
    <cellStyle name="20 % - Accent5 39 7 3" xfId="41690" xr:uid="{81BD15CF-EB25-4B4F-A28B-FA6762010446}"/>
    <cellStyle name="20 % - Accent5 39 8" xfId="27588" xr:uid="{FEEB68D8-320E-4912-AA58-D1F3BEA308A4}"/>
    <cellStyle name="20 % - Accent5 39 8 2" xfId="27587" xr:uid="{2C5C2152-FEF9-49FD-B742-4E6177C3E107}"/>
    <cellStyle name="20 % - Accent5 39 8 2 2" xfId="41691" xr:uid="{3E62A6A2-CCE3-4F6F-B357-C2836F0069BD}"/>
    <cellStyle name="20 % - Accent5 39 8 3" xfId="41692" xr:uid="{5AB6D97B-AF0B-4E0A-B1E3-856EFB94DD62}"/>
    <cellStyle name="20 % - Accent5 39 9" xfId="27586" xr:uid="{DA679916-6ED5-4462-925E-B82CFCA758D0}"/>
    <cellStyle name="20 % - Accent5 39 9 2" xfId="41693" xr:uid="{1C877C2C-4EB3-416F-B00B-DC54F3E7B365}"/>
    <cellStyle name="20 % - Accent5 4" xfId="27585" xr:uid="{4A2467BD-1212-472C-A294-1DA767640E91}"/>
    <cellStyle name="20 % - Accent5 4 10" xfId="41694" xr:uid="{270FED8D-A768-4583-BA69-1D91EB89C772}"/>
    <cellStyle name="20 % - Accent5 4 2" xfId="27584" xr:uid="{C873177C-6531-412C-A8D6-6D6B4EC42731}"/>
    <cellStyle name="20 % - Accent5 4 2 2" xfId="27583" xr:uid="{4C8B0D4F-89DD-4381-BA87-76AA0E95BE39}"/>
    <cellStyle name="20 % - Accent5 4 2 2 2" xfId="41695" xr:uid="{B9B9E854-C71C-49B9-91F5-06EB8488C6D6}"/>
    <cellStyle name="20 % - Accent5 4 2 3" xfId="27582" xr:uid="{6198DFAC-8474-4BE1-9C6D-E13EEC87ABE7}"/>
    <cellStyle name="20 % - Accent5 4 3" xfId="27581" xr:uid="{DC94BEB7-C9EF-4E03-971B-ABEBF2B8C3C2}"/>
    <cellStyle name="20 % - Accent5 4 3 2" xfId="27580" xr:uid="{0D5CADE6-D3D4-4318-A5FA-8DD2774610AD}"/>
    <cellStyle name="20 % - Accent5 4 3 2 2" xfId="41696" xr:uid="{78229E3C-39BA-4C5E-875F-AF6B5EC16DD6}"/>
    <cellStyle name="20 % - Accent5 4 3 3" xfId="27579" xr:uid="{CF17320A-DF7E-441D-A47B-68178E89CCB9}"/>
    <cellStyle name="20 % - Accent5 4 4" xfId="27578" xr:uid="{583A6715-46CD-408B-A45D-AFCCF9B88706}"/>
    <cellStyle name="20 % - Accent5 4 4 2" xfId="27577" xr:uid="{D632D3B2-CEB3-4F76-A1C7-3529A046925B}"/>
    <cellStyle name="20 % - Accent5 4 4 2 2" xfId="41697" xr:uid="{713944BF-6E8F-41DA-A4EF-C74788D2F2DD}"/>
    <cellStyle name="20 % - Accent5 4 4 3" xfId="27576" xr:uid="{6BB20BEB-ED8F-4321-805B-C05EBD9F9BA3}"/>
    <cellStyle name="20 % - Accent5 4 5" xfId="27575" xr:uid="{3E6652A0-853F-40B3-9777-AAD7D7161CA6}"/>
    <cellStyle name="20 % - Accent5 4 5 2" xfId="27574" xr:uid="{28788437-86C2-4647-8C4B-D1B17B54A944}"/>
    <cellStyle name="20 % - Accent5 4 5 2 2" xfId="41698" xr:uid="{E551E6DB-53CC-4535-ACD3-CFE5580A1712}"/>
    <cellStyle name="20 % - Accent5 4 5 3" xfId="27573" xr:uid="{60BBA042-8570-498A-B60C-A93615724045}"/>
    <cellStyle name="20 % - Accent5 4 6" xfId="27572" xr:uid="{A2DD19BA-1A4C-436E-B065-1BE368A8868D}"/>
    <cellStyle name="20 % - Accent5 4 6 2" xfId="27571" xr:uid="{0FB289BE-27E7-4856-9B5E-7A59D64F9F95}"/>
    <cellStyle name="20 % - Accent5 4 6 2 2" xfId="41699" xr:uid="{575F3676-BD5C-4FB1-B64C-66FD964E98B5}"/>
    <cellStyle name="20 % - Accent5 4 6 3" xfId="41700" xr:uid="{41757105-AD81-4E24-93EF-6141155C5E0A}"/>
    <cellStyle name="20 % - Accent5 4 7" xfId="27570" xr:uid="{A5094D52-8BCF-4498-B033-0A872CFE08F5}"/>
    <cellStyle name="20 % - Accent5 4 7 2" xfId="27569" xr:uid="{EE3CBF8F-1753-4273-A4D6-0B8E42FBF173}"/>
    <cellStyle name="20 % - Accent5 4 7 2 2" xfId="41701" xr:uid="{38E1396A-037C-4374-9B60-49C91A026335}"/>
    <cellStyle name="20 % - Accent5 4 7 3" xfId="41702" xr:uid="{661DCA18-020E-4ACD-A340-0BBE3562DD14}"/>
    <cellStyle name="20 % - Accent5 4 8" xfId="27568" xr:uid="{AFB2B81B-3558-41BA-8858-F7CC698D43E0}"/>
    <cellStyle name="20 % - Accent5 4 8 2" xfId="27567" xr:uid="{D23E5A41-49B2-4EF8-839A-7F0112162372}"/>
    <cellStyle name="20 % - Accent5 4 8 2 2" xfId="41703" xr:uid="{C3C96633-5E01-4790-B4F1-FA25CED10338}"/>
    <cellStyle name="20 % - Accent5 4 8 3" xfId="41704" xr:uid="{543A2A9D-2CEF-484A-A927-7682DA9DE728}"/>
    <cellStyle name="20 % - Accent5 4 9" xfId="27566" xr:uid="{0B1DD8D9-8789-4DE4-AAB3-3BE37C37F909}"/>
    <cellStyle name="20 % - Accent5 4 9 2" xfId="41705" xr:uid="{018A1997-E799-4017-B2E6-4482189C3078}"/>
    <cellStyle name="20 % - Accent5 40" xfId="27565" xr:uid="{F6B5B900-FC4A-427C-B0C3-B6CD3DADBBB8}"/>
    <cellStyle name="20 % - Accent5 40 10" xfId="41706" xr:uid="{F80B08A5-3E42-47FB-A8E5-B8A1AB7BB18D}"/>
    <cellStyle name="20 % - Accent5 40 2" xfId="27564" xr:uid="{5F050623-9635-4F29-B429-0955CEE2ADDC}"/>
    <cellStyle name="20 % - Accent5 40 2 2" xfId="27563" xr:uid="{96C6AAE4-BF42-4C2F-B064-FB03D1908C4E}"/>
    <cellStyle name="20 % - Accent5 40 2 2 2" xfId="41707" xr:uid="{E7D0E2BF-AE12-4347-96EB-18D550923767}"/>
    <cellStyle name="20 % - Accent5 40 2 3" xfId="27562" xr:uid="{16FBD0F9-BE7B-4AA9-923E-548605FF8319}"/>
    <cellStyle name="20 % - Accent5 40 3" xfId="27561" xr:uid="{02823027-50FD-49BD-88E5-F266DF3688E7}"/>
    <cellStyle name="20 % - Accent5 40 3 2" xfId="27560" xr:uid="{62309780-558F-44C1-8744-95E6BF965BF3}"/>
    <cellStyle name="20 % - Accent5 40 3 2 2" xfId="41708" xr:uid="{ABD27DCC-FF0B-4BC7-83E1-440BC4A2F6F2}"/>
    <cellStyle name="20 % - Accent5 40 3 3" xfId="27559" xr:uid="{FD5709FF-AF5D-4C2E-980E-E4FE2496125E}"/>
    <cellStyle name="20 % - Accent5 40 4" xfId="27558" xr:uid="{910D7615-DD1D-4D21-9F76-2A9FCE82A36E}"/>
    <cellStyle name="20 % - Accent5 40 4 2" xfId="27557" xr:uid="{ED848442-9C6D-4871-9167-CF1DFC37A5B6}"/>
    <cellStyle name="20 % - Accent5 40 4 2 2" xfId="41709" xr:uid="{8E219F5C-8F50-463D-9F9F-E4ACAF89AF37}"/>
    <cellStyle name="20 % - Accent5 40 4 3" xfId="27556" xr:uid="{9C419E1A-DEB5-42C1-BF43-BE88862F13ED}"/>
    <cellStyle name="20 % - Accent5 40 5" xfId="27555" xr:uid="{0B3FF9F3-E2BC-468B-99CB-337A1692BD27}"/>
    <cellStyle name="20 % - Accent5 40 5 2" xfId="27554" xr:uid="{5CF2F931-C818-441A-86DC-0FD9F9837A82}"/>
    <cellStyle name="20 % - Accent5 40 5 2 2" xfId="41710" xr:uid="{041F88D8-35F9-42DF-A840-24FD6751CF10}"/>
    <cellStyle name="20 % - Accent5 40 5 3" xfId="27553" xr:uid="{253A1178-495B-46BC-B23D-CE9647C02943}"/>
    <cellStyle name="20 % - Accent5 40 6" xfId="27552" xr:uid="{B7020EE9-4321-4829-862B-057FDBF32D1D}"/>
    <cellStyle name="20 % - Accent5 40 6 2" xfId="27551" xr:uid="{4FDD0880-29CD-4525-AC49-D93A6FD661AF}"/>
    <cellStyle name="20 % - Accent5 40 6 2 2" xfId="41711" xr:uid="{A7DD3F68-DA27-4460-B350-E4A3E3731A41}"/>
    <cellStyle name="20 % - Accent5 40 6 3" xfId="41712" xr:uid="{96C39989-F2C1-4587-9B1F-A84F6300E214}"/>
    <cellStyle name="20 % - Accent5 40 7" xfId="27550" xr:uid="{88D7BA59-81A2-4E4F-B03E-41E3B3088D1E}"/>
    <cellStyle name="20 % - Accent5 40 7 2" xfId="27549" xr:uid="{460B233F-435A-4FBA-89B0-6CD4391C79CC}"/>
    <cellStyle name="20 % - Accent5 40 7 2 2" xfId="41713" xr:uid="{E36AC63F-2C0C-4289-8C4C-C2049C41C683}"/>
    <cellStyle name="20 % - Accent5 40 7 3" xfId="41714" xr:uid="{56E6682B-C53C-42A4-A139-58C632EA23E5}"/>
    <cellStyle name="20 % - Accent5 40 8" xfId="27548" xr:uid="{C6778A6E-C0BC-424A-849F-143DEA63583D}"/>
    <cellStyle name="20 % - Accent5 40 8 2" xfId="27547" xr:uid="{8680D217-4DE1-49DD-852E-692416AD2764}"/>
    <cellStyle name="20 % - Accent5 40 8 2 2" xfId="41715" xr:uid="{84C58FF7-E695-4822-A117-279857A4981C}"/>
    <cellStyle name="20 % - Accent5 40 8 3" xfId="41716" xr:uid="{3289627D-C346-47E0-89AE-BC9336F2DC03}"/>
    <cellStyle name="20 % - Accent5 40 9" xfId="27546" xr:uid="{31F8DC5D-D643-400A-8A8F-5E29B1D39A7F}"/>
    <cellStyle name="20 % - Accent5 40 9 2" xfId="41717" xr:uid="{CEFBD479-4ED7-4344-8329-75F48ADD82AC}"/>
    <cellStyle name="20 % - Accent5 41" xfId="27545" xr:uid="{1A505888-1FD7-4835-B5FA-A6DCA2087B33}"/>
    <cellStyle name="20 % - Accent5 41 10" xfId="41718" xr:uid="{C8BEC673-28F2-4991-BBE7-A4FC93ACECA6}"/>
    <cellStyle name="20 % - Accent5 41 2" xfId="27544" xr:uid="{77E00A7E-E5E3-46EC-A001-080F9FC87DF9}"/>
    <cellStyle name="20 % - Accent5 41 2 2" xfId="27543" xr:uid="{CC972277-67C6-434A-99B9-F96396E02CAD}"/>
    <cellStyle name="20 % - Accent5 41 2 2 2" xfId="41719" xr:uid="{98E0C372-88FA-4F27-8758-445674004569}"/>
    <cellStyle name="20 % - Accent5 41 2 3" xfId="27542" xr:uid="{D6DEDC7A-0AE3-4FE2-B53B-D84A31E6F27F}"/>
    <cellStyle name="20 % - Accent5 41 3" xfId="27541" xr:uid="{6096565A-E2DF-45F6-A4B4-F60451F703EB}"/>
    <cellStyle name="20 % - Accent5 41 3 2" xfId="27540" xr:uid="{5839366B-7A31-418E-AC2C-90AEA28C98EB}"/>
    <cellStyle name="20 % - Accent5 41 3 2 2" xfId="41720" xr:uid="{DCE1143B-8916-495C-AD84-66115FB33D9A}"/>
    <cellStyle name="20 % - Accent5 41 3 3" xfId="27539" xr:uid="{7A7F80D4-8CEC-4B01-B9D0-3E1ABF542755}"/>
    <cellStyle name="20 % - Accent5 41 4" xfId="27538" xr:uid="{728AC271-49B9-4C5C-A03E-4F84AFEE7E56}"/>
    <cellStyle name="20 % - Accent5 41 4 2" xfId="27537" xr:uid="{65473730-BE74-4FD9-984B-74DF745C333C}"/>
    <cellStyle name="20 % - Accent5 41 4 2 2" xfId="41721" xr:uid="{A09F8FE0-62DC-4D51-9D0D-47B0C0159D7F}"/>
    <cellStyle name="20 % - Accent5 41 4 3" xfId="27536" xr:uid="{4C4E93C2-A651-42CD-ACBB-E4FEFA39D7C0}"/>
    <cellStyle name="20 % - Accent5 41 5" xfId="27535" xr:uid="{841B294B-BB34-445A-938D-2E9C8769D837}"/>
    <cellStyle name="20 % - Accent5 41 5 2" xfId="27534" xr:uid="{E7BEA859-AA13-4011-933B-F18B31736846}"/>
    <cellStyle name="20 % - Accent5 41 5 2 2" xfId="41722" xr:uid="{EEDEC11C-BAC2-4A2D-9DF2-FE5C2D3C0923}"/>
    <cellStyle name="20 % - Accent5 41 5 3" xfId="27533" xr:uid="{B8AA376D-5122-4100-BD27-31A6CD6C4194}"/>
    <cellStyle name="20 % - Accent5 41 6" xfId="27532" xr:uid="{F01ACB79-D344-43AA-B797-77097EEA28C1}"/>
    <cellStyle name="20 % - Accent5 41 6 2" xfId="27531" xr:uid="{3104FB22-7210-4CD3-9D4F-77895C18B718}"/>
    <cellStyle name="20 % - Accent5 41 6 2 2" xfId="41723" xr:uid="{4768788A-3F81-446C-BC6E-0D77251C714A}"/>
    <cellStyle name="20 % - Accent5 41 6 3" xfId="41724" xr:uid="{805F8B1D-0172-4480-B541-A6AEF53575C7}"/>
    <cellStyle name="20 % - Accent5 41 7" xfId="27530" xr:uid="{F5A9CE59-E2A5-4A3D-BA00-FF66F8154D24}"/>
    <cellStyle name="20 % - Accent5 41 7 2" xfId="27529" xr:uid="{C676740F-04CE-4013-BE38-C8E47C4C7321}"/>
    <cellStyle name="20 % - Accent5 41 7 2 2" xfId="41725" xr:uid="{8C15DE6A-A9C7-4FE6-8342-B19BCD933008}"/>
    <cellStyle name="20 % - Accent5 41 7 3" xfId="41726" xr:uid="{E53D3878-C8E8-4778-A12E-78E6CE26CE1D}"/>
    <cellStyle name="20 % - Accent5 41 8" xfId="27528" xr:uid="{D04C7C6A-61BE-49BD-970C-238491BFB4D8}"/>
    <cellStyle name="20 % - Accent5 41 8 2" xfId="27527" xr:uid="{9FDDEED2-677F-4000-BACC-D928ED57AA7A}"/>
    <cellStyle name="20 % - Accent5 41 8 2 2" xfId="41727" xr:uid="{B0E1727D-8441-4726-9721-17EED177E7DC}"/>
    <cellStyle name="20 % - Accent5 41 8 3" xfId="41728" xr:uid="{D4F5DFB9-22A9-4787-A8DA-A7E6BC0C5F4B}"/>
    <cellStyle name="20 % - Accent5 41 9" xfId="27526" xr:uid="{F8B66FE8-548D-43E6-BE6C-E7584C6AC5B4}"/>
    <cellStyle name="20 % - Accent5 41 9 2" xfId="41729" xr:uid="{A8DA91DE-075E-4439-ABE1-FE4CCD06B5B9}"/>
    <cellStyle name="20 % - Accent5 42" xfId="27525" xr:uid="{96D519FC-1E25-43AB-A1A5-AE966885FEBF}"/>
    <cellStyle name="20 % - Accent5 42 10" xfId="41730" xr:uid="{46A101CE-1203-44AC-B7C2-4C5070CD70C9}"/>
    <cellStyle name="20 % - Accent5 42 2" xfId="27524" xr:uid="{4E84778A-D0D2-4F7E-B3BB-AED87F2CC7BE}"/>
    <cellStyle name="20 % - Accent5 42 2 2" xfId="27523" xr:uid="{B1784629-EB68-4E8F-A483-7F5E0F3B507A}"/>
    <cellStyle name="20 % - Accent5 42 2 2 2" xfId="41731" xr:uid="{9E8F2516-41EA-4CB6-AF7E-2064A7F7A73C}"/>
    <cellStyle name="20 % - Accent5 42 2 3" xfId="27522" xr:uid="{207068F3-E7FE-41D5-9D94-95A54256B45D}"/>
    <cellStyle name="20 % - Accent5 42 3" xfId="27521" xr:uid="{5EBAC24B-13B2-4431-AC30-9C18D13AB7EE}"/>
    <cellStyle name="20 % - Accent5 42 3 2" xfId="27520" xr:uid="{AE73DB07-83B1-43DA-B714-BFFCC6B47AB8}"/>
    <cellStyle name="20 % - Accent5 42 3 2 2" xfId="41732" xr:uid="{7356FA8C-939A-4B41-803D-7B7699BC1D81}"/>
    <cellStyle name="20 % - Accent5 42 3 3" xfId="27519" xr:uid="{444CFD49-897B-4055-81A1-7D1D8ED69E98}"/>
    <cellStyle name="20 % - Accent5 42 4" xfId="27518" xr:uid="{6CF95FB8-E705-455C-AF99-43287FD123EA}"/>
    <cellStyle name="20 % - Accent5 42 4 2" xfId="27517" xr:uid="{EE61E6A0-4F5E-4017-8754-A34881AD5127}"/>
    <cellStyle name="20 % - Accent5 42 4 2 2" xfId="41733" xr:uid="{F513F515-4A6A-43D7-BEA3-81E450ABCE01}"/>
    <cellStyle name="20 % - Accent5 42 4 3" xfId="27516" xr:uid="{F015EB12-52E8-4DCB-A52F-D71B950578B4}"/>
    <cellStyle name="20 % - Accent5 42 5" xfId="27515" xr:uid="{C1D13967-71DF-4FA1-BC81-8FD0D314E43E}"/>
    <cellStyle name="20 % - Accent5 42 5 2" xfId="27514" xr:uid="{BEF198CB-0CC5-4B21-9AD7-4225D3C4D2D3}"/>
    <cellStyle name="20 % - Accent5 42 5 2 2" xfId="41734" xr:uid="{69C60C08-968F-4DBF-90D7-0F0857F93FD5}"/>
    <cellStyle name="20 % - Accent5 42 5 3" xfId="27513" xr:uid="{1CE92E8D-E0C4-4B2D-AB22-A1997C102C4B}"/>
    <cellStyle name="20 % - Accent5 42 6" xfId="27512" xr:uid="{7CDCD066-A132-4A32-8024-E7652A8E3D7C}"/>
    <cellStyle name="20 % - Accent5 42 6 2" xfId="27511" xr:uid="{7519B1F8-24F2-4D4D-9C13-82795958F5F6}"/>
    <cellStyle name="20 % - Accent5 42 6 2 2" xfId="41735" xr:uid="{E4634FB9-11C3-470C-B993-0E9EF4CDC716}"/>
    <cellStyle name="20 % - Accent5 42 6 3" xfId="41736" xr:uid="{915BEFEC-E56D-4A77-8C90-4E6A7CE96D84}"/>
    <cellStyle name="20 % - Accent5 42 7" xfId="27510" xr:uid="{DB10AD36-19F6-4A98-BD84-0C877A178CFC}"/>
    <cellStyle name="20 % - Accent5 42 7 2" xfId="27509" xr:uid="{874A2E46-F45C-4C1C-B53F-D84686A15B38}"/>
    <cellStyle name="20 % - Accent5 42 7 2 2" xfId="41737" xr:uid="{97C98A78-9C43-4244-8260-9A1932F70762}"/>
    <cellStyle name="20 % - Accent5 42 7 3" xfId="41738" xr:uid="{012CE071-B743-4104-87E3-00086F2A2C70}"/>
    <cellStyle name="20 % - Accent5 42 8" xfId="27508" xr:uid="{F9657BD2-88F0-4449-824D-629D54A3BB4D}"/>
    <cellStyle name="20 % - Accent5 42 8 2" xfId="27507" xr:uid="{ED632013-DF6C-4FE1-9540-3119356703F3}"/>
    <cellStyle name="20 % - Accent5 42 8 2 2" xfId="41739" xr:uid="{119D1333-8381-4CD1-B7C2-5AEB9743F2F4}"/>
    <cellStyle name="20 % - Accent5 42 8 3" xfId="41740" xr:uid="{633FC836-1965-44FA-A562-C5008AE6833D}"/>
    <cellStyle name="20 % - Accent5 42 9" xfId="27506" xr:uid="{3E39A1EF-1AAB-4885-A85A-C0A0B9A8AB52}"/>
    <cellStyle name="20 % - Accent5 42 9 2" xfId="41741" xr:uid="{EADA6E75-3591-4518-A22C-28F58674191A}"/>
    <cellStyle name="20 % - Accent5 43" xfId="27505" xr:uid="{F701DBB4-6F81-4156-A262-F8B238C82EE5}"/>
    <cellStyle name="20 % - Accent5 43 10" xfId="41742" xr:uid="{AA91678D-65BE-4885-B7EE-D78C67FE8875}"/>
    <cellStyle name="20 % - Accent5 43 2" xfId="27504" xr:uid="{58AC69CE-7644-46B7-B14F-5450BFC6FFAC}"/>
    <cellStyle name="20 % - Accent5 43 2 2" xfId="27503" xr:uid="{9C616517-4673-4DDB-AB14-6B014CD7E331}"/>
    <cellStyle name="20 % - Accent5 43 2 2 2" xfId="41743" xr:uid="{FEC138D2-9106-4D58-9EC2-ED18642CF55D}"/>
    <cellStyle name="20 % - Accent5 43 2 3" xfId="27502" xr:uid="{749FE2D7-AE6A-4763-AE31-C0963CC205F0}"/>
    <cellStyle name="20 % - Accent5 43 3" xfId="27501" xr:uid="{410FD260-220B-4B27-B22D-7DB429C79EAE}"/>
    <cellStyle name="20 % - Accent5 43 3 2" xfId="27500" xr:uid="{BF8AD506-C529-4DF0-A52D-26E14840DFBB}"/>
    <cellStyle name="20 % - Accent5 43 3 2 2" xfId="41744" xr:uid="{4C8E1010-2F88-4130-A074-13EB1AF23012}"/>
    <cellStyle name="20 % - Accent5 43 3 3" xfId="27499" xr:uid="{BA6BEB41-2C32-46F8-819F-30AF8B67304C}"/>
    <cellStyle name="20 % - Accent5 43 4" xfId="27498" xr:uid="{156373EE-AAFC-4FE7-BB5C-498B57601FC6}"/>
    <cellStyle name="20 % - Accent5 43 4 2" xfId="27497" xr:uid="{5576389A-3851-4181-8499-6B57E4645218}"/>
    <cellStyle name="20 % - Accent5 43 4 2 2" xfId="41745" xr:uid="{412007D9-2205-405B-9E87-42691E25FBEB}"/>
    <cellStyle name="20 % - Accent5 43 4 3" xfId="27496" xr:uid="{A73AF0C4-C444-4323-A075-ABD47FADF1E8}"/>
    <cellStyle name="20 % - Accent5 43 5" xfId="27495" xr:uid="{3AE1BA7B-372D-47CE-B873-20FD50094379}"/>
    <cellStyle name="20 % - Accent5 43 5 2" xfId="27494" xr:uid="{3E0D6D0A-8F2D-4249-B2C9-15DD207B9A28}"/>
    <cellStyle name="20 % - Accent5 43 5 2 2" xfId="41746" xr:uid="{42801D8E-DA99-48FF-A1FF-05BE2F17563A}"/>
    <cellStyle name="20 % - Accent5 43 5 3" xfId="27493" xr:uid="{DF8860DF-9856-4181-8695-C153109714C5}"/>
    <cellStyle name="20 % - Accent5 43 6" xfId="27492" xr:uid="{3A41F0A4-FB3A-4B50-A397-50AC2CB3AA11}"/>
    <cellStyle name="20 % - Accent5 43 6 2" xfId="27491" xr:uid="{FE7FFBE0-870E-4A40-B5A4-57FB6D092049}"/>
    <cellStyle name="20 % - Accent5 43 6 2 2" xfId="41747" xr:uid="{87F89956-8919-46FD-B2EE-72317BC1147A}"/>
    <cellStyle name="20 % - Accent5 43 6 3" xfId="41748" xr:uid="{E5BA3AAC-B528-4354-BC7F-EBB8784E58F8}"/>
    <cellStyle name="20 % - Accent5 43 7" xfId="27490" xr:uid="{ED13B663-8278-47E1-B69E-DC8A1F01A71F}"/>
    <cellStyle name="20 % - Accent5 43 7 2" xfId="27489" xr:uid="{5631DC1C-5A05-4589-BE2F-9ED6DA505628}"/>
    <cellStyle name="20 % - Accent5 43 7 2 2" xfId="41749" xr:uid="{6217FDA6-CC22-4488-98EF-2EB68A480344}"/>
    <cellStyle name="20 % - Accent5 43 7 3" xfId="41750" xr:uid="{D2B2A199-D482-42C1-A7B6-383D4F64F2C0}"/>
    <cellStyle name="20 % - Accent5 43 8" xfId="27488" xr:uid="{5EE38721-148C-4C71-AD38-4F7CEA49E5F0}"/>
    <cellStyle name="20 % - Accent5 43 8 2" xfId="27487" xr:uid="{643BEE5F-9807-4FD7-82FC-52C35B4223B0}"/>
    <cellStyle name="20 % - Accent5 43 8 2 2" xfId="41751" xr:uid="{0BB27D74-18D2-4F7F-AFBD-17C62ED9D158}"/>
    <cellStyle name="20 % - Accent5 43 8 3" xfId="41752" xr:uid="{2CED209C-ACD3-4BFD-8603-BA1E609A516E}"/>
    <cellStyle name="20 % - Accent5 43 9" xfId="27486" xr:uid="{0C6A8A51-C763-4CD3-9BCA-7E1AE7BE39B7}"/>
    <cellStyle name="20 % - Accent5 43 9 2" xfId="41753" xr:uid="{99713AFC-47B1-435F-87EC-8E765B8A0FBD}"/>
    <cellStyle name="20 % - Accent5 44" xfId="27485" xr:uid="{E597F9EE-0C42-4516-A94F-7FE44F8B6BC9}"/>
    <cellStyle name="20 % - Accent5 44 10" xfId="41754" xr:uid="{6F212558-BD6D-44FD-946A-8793903EF230}"/>
    <cellStyle name="20 % - Accent5 44 2" xfId="27484" xr:uid="{A1BD9C6B-EFD0-4581-9D43-C67EB4BAC59E}"/>
    <cellStyle name="20 % - Accent5 44 2 2" xfId="27483" xr:uid="{9329DD24-23EA-4228-8B9A-4375F799B763}"/>
    <cellStyle name="20 % - Accent5 44 2 2 2" xfId="41755" xr:uid="{B9C27C61-323D-4E73-A73C-7D6AAEE1C025}"/>
    <cellStyle name="20 % - Accent5 44 2 3" xfId="27482" xr:uid="{BF8945CF-F3E4-4B9D-8047-CE4E4EC46521}"/>
    <cellStyle name="20 % - Accent5 44 3" xfId="27481" xr:uid="{B174DCCD-BC53-4AA5-B090-3639E5C41D5C}"/>
    <cellStyle name="20 % - Accent5 44 3 2" xfId="27480" xr:uid="{5771D55A-9805-45B7-AF78-232D24A5543C}"/>
    <cellStyle name="20 % - Accent5 44 3 2 2" xfId="41756" xr:uid="{73533BDD-C219-44D5-9867-DA683F61EAC1}"/>
    <cellStyle name="20 % - Accent5 44 3 3" xfId="27479" xr:uid="{AE3C51C4-A1EA-4297-BFAF-A417B9004A1E}"/>
    <cellStyle name="20 % - Accent5 44 4" xfId="27478" xr:uid="{E94900C2-E740-45EF-B7E6-30C2736A80AF}"/>
    <cellStyle name="20 % - Accent5 44 4 2" xfId="27477" xr:uid="{FEEE94F0-1642-48C9-BFA1-4CABC706BA79}"/>
    <cellStyle name="20 % - Accent5 44 4 2 2" xfId="41757" xr:uid="{D751FEFB-2D2B-416C-9AD9-5BD0CEACB39C}"/>
    <cellStyle name="20 % - Accent5 44 4 3" xfId="27476" xr:uid="{39E54841-D3FF-4568-8E45-5640125A4F47}"/>
    <cellStyle name="20 % - Accent5 44 5" xfId="27475" xr:uid="{4B735C67-3738-44D1-B971-2C8D5CBE6F30}"/>
    <cellStyle name="20 % - Accent5 44 5 2" xfId="27474" xr:uid="{CA0D3E68-451B-4B53-8663-A5671109601D}"/>
    <cellStyle name="20 % - Accent5 44 5 2 2" xfId="41758" xr:uid="{41A6B344-71E3-4C57-9B15-C9E081B8A21F}"/>
    <cellStyle name="20 % - Accent5 44 5 3" xfId="27473" xr:uid="{21D35466-EE38-4566-BE5B-490137078CFF}"/>
    <cellStyle name="20 % - Accent5 44 6" xfId="27472" xr:uid="{C0ABD376-68DE-4404-8B78-E43B73535BBB}"/>
    <cellStyle name="20 % - Accent5 44 6 2" xfId="27471" xr:uid="{9D044E52-E3B7-40CB-916E-0CF9B0FA1C9E}"/>
    <cellStyle name="20 % - Accent5 44 6 2 2" xfId="41759" xr:uid="{E3274295-6B34-461A-AEE3-868E243F3B25}"/>
    <cellStyle name="20 % - Accent5 44 6 3" xfId="41760" xr:uid="{70A0F3D1-6F95-4A51-89A4-BFD6E5290987}"/>
    <cellStyle name="20 % - Accent5 44 7" xfId="27470" xr:uid="{6F954BCE-38AA-4B91-9CDC-A079C08CE5A3}"/>
    <cellStyle name="20 % - Accent5 44 7 2" xfId="27469" xr:uid="{01B0FB85-9D20-4B22-938E-9207EABDBA3B}"/>
    <cellStyle name="20 % - Accent5 44 7 2 2" xfId="41761" xr:uid="{B79CD0D6-BA4D-4D5D-90CC-EC314AF5E229}"/>
    <cellStyle name="20 % - Accent5 44 7 3" xfId="41762" xr:uid="{740EA152-9582-448C-B165-8E917BDA7A63}"/>
    <cellStyle name="20 % - Accent5 44 8" xfId="27468" xr:uid="{56312269-1D9B-426F-AC48-1AF165BDCEBA}"/>
    <cellStyle name="20 % - Accent5 44 8 2" xfId="27467" xr:uid="{74FC7C1D-1D16-4AE6-A1EF-15827A899CBA}"/>
    <cellStyle name="20 % - Accent5 44 8 2 2" xfId="41763" xr:uid="{4F1B88EE-914C-41CE-8578-CFCC7531EA2D}"/>
    <cellStyle name="20 % - Accent5 44 8 3" xfId="41764" xr:uid="{143DB83F-7B13-4CCB-B75D-9AC7E74F84BE}"/>
    <cellStyle name="20 % - Accent5 44 9" xfId="27466" xr:uid="{34EE2984-03B7-4373-9880-E4FFC7E5EB47}"/>
    <cellStyle name="20 % - Accent5 44 9 2" xfId="41765" xr:uid="{FF2BF398-407B-4632-A801-F3B825FDC61C}"/>
    <cellStyle name="20 % - Accent5 45" xfId="27465" xr:uid="{896C93CB-37CA-41F9-8B2F-636024B465A5}"/>
    <cellStyle name="20 % - Accent5 45 10" xfId="41766" xr:uid="{5F66E2B9-BF85-4B72-A27C-B56D68E2BBBE}"/>
    <cellStyle name="20 % - Accent5 45 2" xfId="27464" xr:uid="{E10787D7-B305-454A-8713-B022E92AB00E}"/>
    <cellStyle name="20 % - Accent5 45 2 2" xfId="27463" xr:uid="{9CCBDEB4-378D-4CC8-99B4-3AD5C9A35B29}"/>
    <cellStyle name="20 % - Accent5 45 2 2 2" xfId="41767" xr:uid="{2670BC19-3A56-48AF-9EA5-67C377602890}"/>
    <cellStyle name="20 % - Accent5 45 2 3" xfId="27462" xr:uid="{59562917-68CE-429A-ACC5-AA9BBE72FC0A}"/>
    <cellStyle name="20 % - Accent5 45 3" xfId="27461" xr:uid="{B62C4D2D-9435-45B2-AB3D-85366A254D6D}"/>
    <cellStyle name="20 % - Accent5 45 3 2" xfId="27460" xr:uid="{7ECE71A9-E96C-453F-A5C1-93179DBD0E04}"/>
    <cellStyle name="20 % - Accent5 45 3 2 2" xfId="41768" xr:uid="{D918BE41-E49F-446D-A650-05AA9E344217}"/>
    <cellStyle name="20 % - Accent5 45 3 3" xfId="27459" xr:uid="{8A7127B2-B757-406A-8856-C0493B05F2BC}"/>
    <cellStyle name="20 % - Accent5 45 4" xfId="27458" xr:uid="{E3FF6065-D27E-4774-8755-1C674FBE1F16}"/>
    <cellStyle name="20 % - Accent5 45 4 2" xfId="27457" xr:uid="{DEB76B18-904D-436A-90BC-71F14B376555}"/>
    <cellStyle name="20 % - Accent5 45 4 2 2" xfId="41769" xr:uid="{EE81C9A8-99C6-4B72-88A4-4C1120DD5626}"/>
    <cellStyle name="20 % - Accent5 45 4 3" xfId="27456" xr:uid="{C9652F1A-1ADF-4D9E-B9F6-41E9ACB60405}"/>
    <cellStyle name="20 % - Accent5 45 5" xfId="27455" xr:uid="{634375CA-216B-4281-BEF8-7DB5274E407C}"/>
    <cellStyle name="20 % - Accent5 45 5 2" xfId="27454" xr:uid="{2F9EFEB2-490D-4436-8117-43018BC46D99}"/>
    <cellStyle name="20 % - Accent5 45 5 2 2" xfId="41770" xr:uid="{E1E25867-7870-4734-8DDA-09C3F262871F}"/>
    <cellStyle name="20 % - Accent5 45 5 3" xfId="27453" xr:uid="{FDC2542A-DAD2-4B6A-A6CC-9A8174725BA5}"/>
    <cellStyle name="20 % - Accent5 45 6" xfId="27452" xr:uid="{7C62ECA3-DD15-4A6C-94AE-4FCABE9504D4}"/>
    <cellStyle name="20 % - Accent5 45 6 2" xfId="27451" xr:uid="{C21C16C0-1404-49BA-A2F4-8057E6A8F810}"/>
    <cellStyle name="20 % - Accent5 45 6 2 2" xfId="41771" xr:uid="{9E529F98-CEF9-41CB-8406-256084EE0D69}"/>
    <cellStyle name="20 % - Accent5 45 6 3" xfId="41772" xr:uid="{F8D260C9-8AED-42E9-AB5A-F41F03A9E524}"/>
    <cellStyle name="20 % - Accent5 45 7" xfId="27450" xr:uid="{CCFDE542-C750-4E86-9ED1-ED7B80FDA5CF}"/>
    <cellStyle name="20 % - Accent5 45 7 2" xfId="27449" xr:uid="{79A9A9A5-FFE6-4535-9EF8-665293B035F9}"/>
    <cellStyle name="20 % - Accent5 45 7 2 2" xfId="41773" xr:uid="{1001A30F-44AB-4F50-86C8-9EEE36439580}"/>
    <cellStyle name="20 % - Accent5 45 7 3" xfId="41774" xr:uid="{F07BE56B-8663-4B4B-9C67-41F1BE8C71C0}"/>
    <cellStyle name="20 % - Accent5 45 8" xfId="27448" xr:uid="{2C36A246-B15B-42DB-A790-164DD41908D1}"/>
    <cellStyle name="20 % - Accent5 45 8 2" xfId="27447" xr:uid="{185379FA-FCDC-464C-81F7-84E1C4E3AD47}"/>
    <cellStyle name="20 % - Accent5 45 8 2 2" xfId="41775" xr:uid="{4706492A-ECD7-48F0-BE9D-D27B2725CA8B}"/>
    <cellStyle name="20 % - Accent5 45 8 3" xfId="41776" xr:uid="{35A9662C-03DF-4447-8AFD-575C3DDA463F}"/>
    <cellStyle name="20 % - Accent5 45 9" xfId="27446" xr:uid="{0BD45AE2-FEFB-41D5-B9BB-7B23B9F6580A}"/>
    <cellStyle name="20 % - Accent5 45 9 2" xfId="41777" xr:uid="{577EAEDF-8B09-4F7B-AA8C-9316B5C5D693}"/>
    <cellStyle name="20 % - Accent5 46" xfId="27445" xr:uid="{AD898DE0-DAC2-4EB0-8F5A-5CF1F49734AD}"/>
    <cellStyle name="20 % - Accent5 46 10" xfId="41778" xr:uid="{3F5BBB27-89AA-4E15-9C54-239597D4A716}"/>
    <cellStyle name="20 % - Accent5 46 2" xfId="27444" xr:uid="{FFEDB7C7-1749-42AD-8399-019975C57224}"/>
    <cellStyle name="20 % - Accent5 46 2 2" xfId="27443" xr:uid="{31984955-1997-427C-B293-C9C645E4D778}"/>
    <cellStyle name="20 % - Accent5 46 2 2 2" xfId="41779" xr:uid="{633411A1-DD5E-464E-B130-8F8A77D671F4}"/>
    <cellStyle name="20 % - Accent5 46 2 3" xfId="27442" xr:uid="{F2501F0F-5262-4927-B756-2306FC363154}"/>
    <cellStyle name="20 % - Accent5 46 3" xfId="27441" xr:uid="{02F4C98D-BAC4-4321-BAD2-514F1822BD0A}"/>
    <cellStyle name="20 % - Accent5 46 3 2" xfId="27440" xr:uid="{060E0503-A997-42DD-BAAD-D4EB2019C1A3}"/>
    <cellStyle name="20 % - Accent5 46 3 2 2" xfId="41780" xr:uid="{34A83571-A2E5-401B-B321-01792A1CAC93}"/>
    <cellStyle name="20 % - Accent5 46 3 3" xfId="27439" xr:uid="{007B697B-124F-42C3-9C02-A964F4DFD0BC}"/>
    <cellStyle name="20 % - Accent5 46 4" xfId="27438" xr:uid="{3387074D-C6E9-4CE9-8B31-19CAF0AB9126}"/>
    <cellStyle name="20 % - Accent5 46 4 2" xfId="27437" xr:uid="{EF82E909-0B9D-4656-9F3D-9EA76362B8E7}"/>
    <cellStyle name="20 % - Accent5 46 4 2 2" xfId="41781" xr:uid="{338EF7DA-BE1F-4662-898B-A9EE8DB668F0}"/>
    <cellStyle name="20 % - Accent5 46 4 3" xfId="27436" xr:uid="{7D5B53B6-8C40-4CD8-963A-980E65DF3184}"/>
    <cellStyle name="20 % - Accent5 46 5" xfId="27435" xr:uid="{3B1D4F2E-3B7E-46AB-9292-2C1EC9F24589}"/>
    <cellStyle name="20 % - Accent5 46 5 2" xfId="27434" xr:uid="{2FF7C863-C788-49B8-AABB-D16E160A2D8E}"/>
    <cellStyle name="20 % - Accent5 46 5 2 2" xfId="41782" xr:uid="{1C2ED72B-DC53-4A7B-8A84-E8307E6269A7}"/>
    <cellStyle name="20 % - Accent5 46 5 3" xfId="27433" xr:uid="{AA7565D4-6055-4E01-83A6-D6C2606662C6}"/>
    <cellStyle name="20 % - Accent5 46 6" xfId="27432" xr:uid="{A859A1C7-9A33-4D47-ACCF-351B7FE3167E}"/>
    <cellStyle name="20 % - Accent5 46 6 2" xfId="27431" xr:uid="{D52D010E-C5E0-4AB8-A8C5-3B5E59E2F625}"/>
    <cellStyle name="20 % - Accent5 46 6 2 2" xfId="41783" xr:uid="{E743166F-3B8B-428A-83C9-AC075CDCC4B1}"/>
    <cellStyle name="20 % - Accent5 46 6 3" xfId="41784" xr:uid="{0447C008-7DF0-4864-BC6F-67A3DDB9B635}"/>
    <cellStyle name="20 % - Accent5 46 7" xfId="27430" xr:uid="{0B21D01B-3127-4322-BC8E-37471CF00314}"/>
    <cellStyle name="20 % - Accent5 46 7 2" xfId="27429" xr:uid="{0EAF705E-3AF1-468D-88A0-0504F94C6878}"/>
    <cellStyle name="20 % - Accent5 46 7 2 2" xfId="41785" xr:uid="{B09AC4DC-53EC-417B-84AA-FBF72AED0DC7}"/>
    <cellStyle name="20 % - Accent5 46 7 3" xfId="41786" xr:uid="{465A1191-8F60-489B-9482-12D418AC73C2}"/>
    <cellStyle name="20 % - Accent5 46 8" xfId="27428" xr:uid="{2BF38BD5-1E6B-48B6-941A-0DD836CD3DB2}"/>
    <cellStyle name="20 % - Accent5 46 8 2" xfId="27427" xr:uid="{E20DCEA7-20AE-474F-BE48-047AF7D7DFED}"/>
    <cellStyle name="20 % - Accent5 46 8 2 2" xfId="41787" xr:uid="{425A6501-030A-4934-9704-F4C34743F0C7}"/>
    <cellStyle name="20 % - Accent5 46 8 3" xfId="41788" xr:uid="{65C708FB-A343-499E-BBB3-EF8BA307BF11}"/>
    <cellStyle name="20 % - Accent5 46 9" xfId="27426" xr:uid="{E9D3E32E-AC15-468D-A316-DF4C296E4BB4}"/>
    <cellStyle name="20 % - Accent5 46 9 2" xfId="41789" xr:uid="{9F0C0478-EB34-4DDA-BCE7-8C63EDFDED91}"/>
    <cellStyle name="20 % - Accent5 47" xfId="27425" xr:uid="{93524807-18AA-46C9-B4F9-F3A4ABAB2CE6}"/>
    <cellStyle name="20 % - Accent5 47 10" xfId="41790" xr:uid="{1EC81ACC-5763-4647-ABC6-3139FC42A24E}"/>
    <cellStyle name="20 % - Accent5 47 2" xfId="27424" xr:uid="{85F90311-5A75-4B33-9AF2-870CE49AEADB}"/>
    <cellStyle name="20 % - Accent5 47 2 2" xfId="27423" xr:uid="{0B1A5F09-2F7B-4B1C-ACF7-D9C9D26E36E1}"/>
    <cellStyle name="20 % - Accent5 47 2 2 2" xfId="41791" xr:uid="{4062A21B-1516-40CF-B5B8-4C24FFD10F93}"/>
    <cellStyle name="20 % - Accent5 47 2 3" xfId="27422" xr:uid="{CEE61816-BE30-4AAF-930B-E28CBA230519}"/>
    <cellStyle name="20 % - Accent5 47 3" xfId="27421" xr:uid="{8161BA65-87FE-4821-8457-2AC0B52F9D4F}"/>
    <cellStyle name="20 % - Accent5 47 3 2" xfId="27420" xr:uid="{BECB2F9E-0E27-461C-882B-082EFD8E3709}"/>
    <cellStyle name="20 % - Accent5 47 3 2 2" xfId="41792" xr:uid="{B561A6B5-3127-40FA-A955-1D7A53567D21}"/>
    <cellStyle name="20 % - Accent5 47 3 3" xfId="27419" xr:uid="{44000363-C909-4253-8E9A-62AB46EAD795}"/>
    <cellStyle name="20 % - Accent5 47 4" xfId="27418" xr:uid="{07E0AC16-A2F9-433D-BA39-2CFE4778105A}"/>
    <cellStyle name="20 % - Accent5 47 4 2" xfId="27417" xr:uid="{65625880-1CEE-44C7-B3E0-E0600338E029}"/>
    <cellStyle name="20 % - Accent5 47 4 2 2" xfId="41793" xr:uid="{50F48F8C-824B-4AA6-B01C-362895C424C3}"/>
    <cellStyle name="20 % - Accent5 47 4 3" xfId="27416" xr:uid="{0510A5DD-1BFD-4528-9160-87FE71B47046}"/>
    <cellStyle name="20 % - Accent5 47 5" xfId="27415" xr:uid="{7B79F9F6-462B-4FDE-B7A0-98C110AF7BFA}"/>
    <cellStyle name="20 % - Accent5 47 5 2" xfId="27414" xr:uid="{7BCD3948-8C15-4B13-840D-53C43E3A6305}"/>
    <cellStyle name="20 % - Accent5 47 5 2 2" xfId="41794" xr:uid="{672E4354-AA14-468E-8EC2-18C642A11C2A}"/>
    <cellStyle name="20 % - Accent5 47 5 3" xfId="27413" xr:uid="{1D5676E1-AE77-4BA2-8D8E-72845082168E}"/>
    <cellStyle name="20 % - Accent5 47 6" xfId="27412" xr:uid="{B365CCD7-9197-42BA-9380-9BF4E87DEE45}"/>
    <cellStyle name="20 % - Accent5 47 6 2" xfId="27411" xr:uid="{89C521D2-99F4-4D55-A477-CDA24E100A4A}"/>
    <cellStyle name="20 % - Accent5 47 6 2 2" xfId="41795" xr:uid="{E0FC56DB-6653-4355-9307-E0A254D7B21D}"/>
    <cellStyle name="20 % - Accent5 47 6 3" xfId="41796" xr:uid="{F35BEB36-8DA9-4E8F-A7B8-B504523AC7EF}"/>
    <cellStyle name="20 % - Accent5 47 7" xfId="27410" xr:uid="{DB9CEB25-7AB7-46A0-8CA2-263C582584A9}"/>
    <cellStyle name="20 % - Accent5 47 7 2" xfId="27409" xr:uid="{47813C19-7E8F-403A-81FC-2A46345A5C31}"/>
    <cellStyle name="20 % - Accent5 47 7 2 2" xfId="41797" xr:uid="{EA43C287-8C27-4755-AAAB-396FAD844082}"/>
    <cellStyle name="20 % - Accent5 47 7 3" xfId="41798" xr:uid="{FE6922F8-302C-44E0-A5F5-822E0D3C913F}"/>
    <cellStyle name="20 % - Accent5 47 8" xfId="27408" xr:uid="{4DE82447-0350-4E74-A9F6-9BA93AF12F9B}"/>
    <cellStyle name="20 % - Accent5 47 8 2" xfId="27407" xr:uid="{0543DB1E-D6BB-4AF6-AC61-7C42727AB16D}"/>
    <cellStyle name="20 % - Accent5 47 8 2 2" xfId="41799" xr:uid="{07765089-5D93-46D9-8DE1-9729BE8EDB73}"/>
    <cellStyle name="20 % - Accent5 47 8 3" xfId="41800" xr:uid="{5CE1E917-FF89-46F9-8CE4-37CDEC8CF0C9}"/>
    <cellStyle name="20 % - Accent5 47 9" xfId="27406" xr:uid="{47409103-51FA-4553-9EA1-423A81DD0233}"/>
    <cellStyle name="20 % - Accent5 47 9 2" xfId="41801" xr:uid="{B5E446FD-EBF3-446E-BFAC-8DA56744E1EE}"/>
    <cellStyle name="20 % - Accent5 48" xfId="27405" xr:uid="{B12CFEC3-0BFA-47BF-8769-1EF649F42ED7}"/>
    <cellStyle name="20 % - Accent5 48 10" xfId="41802" xr:uid="{29E87479-C3A2-460D-9FA6-C9B2C7ADC73E}"/>
    <cellStyle name="20 % - Accent5 48 2" xfId="27404" xr:uid="{29BB5104-1455-47B2-A152-AD154BAC1048}"/>
    <cellStyle name="20 % - Accent5 48 2 2" xfId="27403" xr:uid="{68C9E300-6CC0-4940-B853-2BE697907ACC}"/>
    <cellStyle name="20 % - Accent5 48 2 2 2" xfId="41803" xr:uid="{793DE10F-3D71-47FB-BEFF-15E3DF3AC1F5}"/>
    <cellStyle name="20 % - Accent5 48 2 3" xfId="27402" xr:uid="{96E04C94-1EF4-4296-BEDE-1BCBB7DAB115}"/>
    <cellStyle name="20 % - Accent5 48 3" xfId="27401" xr:uid="{C9382331-5E12-485E-9B96-3FE50C260BA8}"/>
    <cellStyle name="20 % - Accent5 48 3 2" xfId="27400" xr:uid="{E7EF64D9-5FC0-4D68-9050-DE5F6270F3D0}"/>
    <cellStyle name="20 % - Accent5 48 3 2 2" xfId="41804" xr:uid="{94DF9D9E-463E-4779-A375-3A61CF7091B3}"/>
    <cellStyle name="20 % - Accent5 48 3 3" xfId="27399" xr:uid="{9638A609-5DF4-4112-9B95-4D64F021EBED}"/>
    <cellStyle name="20 % - Accent5 48 4" xfId="27398" xr:uid="{DD77C952-08B5-4D4D-90E4-8ADDF7D4D588}"/>
    <cellStyle name="20 % - Accent5 48 4 2" xfId="27397" xr:uid="{26C3BF87-31F4-4D16-9666-D51CFAC1328F}"/>
    <cellStyle name="20 % - Accent5 48 4 2 2" xfId="41805" xr:uid="{393BCAB1-69EB-4A00-984E-BF1659C79866}"/>
    <cellStyle name="20 % - Accent5 48 4 3" xfId="27396" xr:uid="{F8258245-C32D-450A-AD04-BB7A165D15B0}"/>
    <cellStyle name="20 % - Accent5 48 5" xfId="27395" xr:uid="{6DC21ABF-3121-49A9-BC67-B6AB9C699FFC}"/>
    <cellStyle name="20 % - Accent5 48 5 2" xfId="27394" xr:uid="{E732DF95-F5E9-4A0F-9F84-E0F463C09877}"/>
    <cellStyle name="20 % - Accent5 48 5 2 2" xfId="41806" xr:uid="{ED54E5FE-6A2C-4510-A38D-BADCAF03412E}"/>
    <cellStyle name="20 % - Accent5 48 5 3" xfId="27393" xr:uid="{87DEF8DB-0038-4E15-BEBC-002D31377293}"/>
    <cellStyle name="20 % - Accent5 48 6" xfId="27392" xr:uid="{70D1DE05-CB61-4332-A2B2-A728247EB73F}"/>
    <cellStyle name="20 % - Accent5 48 6 2" xfId="27391" xr:uid="{502E0FD5-8A52-4DE1-9418-AAD4D5149618}"/>
    <cellStyle name="20 % - Accent5 48 6 2 2" xfId="41807" xr:uid="{C091EB39-0DBF-4FAE-9C79-8856D85B2E7E}"/>
    <cellStyle name="20 % - Accent5 48 6 3" xfId="41808" xr:uid="{B9889742-502C-4458-B44B-43986E5926A2}"/>
    <cellStyle name="20 % - Accent5 48 7" xfId="27390" xr:uid="{03A92BA4-76BF-403A-9C98-0AD0279534BF}"/>
    <cellStyle name="20 % - Accent5 48 7 2" xfId="27389" xr:uid="{63DB4757-778B-47C2-9772-8F2267D284EF}"/>
    <cellStyle name="20 % - Accent5 48 7 2 2" xfId="41809" xr:uid="{AD37FE47-0EAA-447F-B656-731E05E65B48}"/>
    <cellStyle name="20 % - Accent5 48 7 3" xfId="41810" xr:uid="{FABD960E-9471-4082-BF84-122BC5C44AB6}"/>
    <cellStyle name="20 % - Accent5 48 8" xfId="27388" xr:uid="{2AB3A912-C548-4F41-B374-D67AF67841AF}"/>
    <cellStyle name="20 % - Accent5 48 8 2" xfId="27387" xr:uid="{03E4C6F9-8606-4D1E-9C8A-AA248257273F}"/>
    <cellStyle name="20 % - Accent5 48 8 2 2" xfId="41811" xr:uid="{79053A10-4602-4527-A893-95D0A9E76745}"/>
    <cellStyle name="20 % - Accent5 48 8 3" xfId="41812" xr:uid="{6A759E26-E537-4AE7-8698-052C971884A7}"/>
    <cellStyle name="20 % - Accent5 48 9" xfId="27386" xr:uid="{FCEBE512-C6B7-40E7-B11B-25B3FD3518A9}"/>
    <cellStyle name="20 % - Accent5 48 9 2" xfId="41813" xr:uid="{C681D2A7-3640-458D-B3C3-05123151AF89}"/>
    <cellStyle name="20 % - Accent5 49" xfId="27385" xr:uid="{EA613696-8B07-4219-A24C-42B7FEBD304F}"/>
    <cellStyle name="20 % - Accent5 49 10" xfId="41814" xr:uid="{A67DE0AE-A715-4852-9227-C55C0264860B}"/>
    <cellStyle name="20 % - Accent5 49 2" xfId="27384" xr:uid="{31096429-A8BB-45C6-877F-8491965FB675}"/>
    <cellStyle name="20 % - Accent5 49 2 2" xfId="27383" xr:uid="{AB48287E-C894-47C1-AC31-E29E2F81B0C3}"/>
    <cellStyle name="20 % - Accent5 49 2 2 2" xfId="41815" xr:uid="{EC237C6B-1CEC-4AA7-A2E3-39782AB4312C}"/>
    <cellStyle name="20 % - Accent5 49 2 3" xfId="27382" xr:uid="{B57446D4-040D-4568-A204-DEB3C9F8B49A}"/>
    <cellStyle name="20 % - Accent5 49 3" xfId="27381" xr:uid="{607C03EB-D969-4BFD-BCF0-E2787CDF62B2}"/>
    <cellStyle name="20 % - Accent5 49 3 2" xfId="27380" xr:uid="{A82BE21E-F9F0-4F9B-A3E5-B1CD1EC0327B}"/>
    <cellStyle name="20 % - Accent5 49 3 2 2" xfId="41816" xr:uid="{387338BF-4CE7-4903-AAC2-CBC7B2BB52AB}"/>
    <cellStyle name="20 % - Accent5 49 3 3" xfId="27379" xr:uid="{D4EFAF1A-506E-4CFB-AA80-7212FF82533B}"/>
    <cellStyle name="20 % - Accent5 49 4" xfId="27378" xr:uid="{2ADDB5DD-649F-4325-AC81-43E919D2ED97}"/>
    <cellStyle name="20 % - Accent5 49 4 2" xfId="27377" xr:uid="{E1830838-132D-4867-952B-8227171D27A5}"/>
    <cellStyle name="20 % - Accent5 49 4 2 2" xfId="41817" xr:uid="{90DF3E8C-DFEB-4A2A-9CC9-7C141D7C6447}"/>
    <cellStyle name="20 % - Accent5 49 4 3" xfId="27376" xr:uid="{05FD61FE-DE87-479E-8E9C-84B0E8DAC643}"/>
    <cellStyle name="20 % - Accent5 49 5" xfId="27375" xr:uid="{95DFE54E-A5BA-46E7-B1E3-119F0E9CE3B4}"/>
    <cellStyle name="20 % - Accent5 49 5 2" xfId="27374" xr:uid="{8FE21E26-F934-4103-9464-4A00E5F2FF68}"/>
    <cellStyle name="20 % - Accent5 49 5 2 2" xfId="41818" xr:uid="{EE0C653C-7A5F-47B6-BCE9-293FF6506EF6}"/>
    <cellStyle name="20 % - Accent5 49 5 3" xfId="27373" xr:uid="{E4C0CFF4-C8F9-4C75-B094-2D2BC79BA525}"/>
    <cellStyle name="20 % - Accent5 49 6" xfId="27372" xr:uid="{2D0C088C-4EAB-4B30-9DC6-377D1B924752}"/>
    <cellStyle name="20 % - Accent5 49 6 2" xfId="27371" xr:uid="{318DAA76-40B0-44C9-AEFA-825B0DCF961E}"/>
    <cellStyle name="20 % - Accent5 49 6 2 2" xfId="41819" xr:uid="{6A85C9C5-C859-4060-8EDF-4E0A0C6A589C}"/>
    <cellStyle name="20 % - Accent5 49 6 3" xfId="41820" xr:uid="{19B66384-7F4B-4658-B282-B6F6EC3E1D4B}"/>
    <cellStyle name="20 % - Accent5 49 7" xfId="27370" xr:uid="{60D83201-4345-4288-A211-64235695A29B}"/>
    <cellStyle name="20 % - Accent5 49 7 2" xfId="27369" xr:uid="{023DDDBA-DFC3-488A-BF2D-8B72C4082BA2}"/>
    <cellStyle name="20 % - Accent5 49 7 2 2" xfId="41821" xr:uid="{44E3E2EC-387C-4104-845C-C0DCA6017BA8}"/>
    <cellStyle name="20 % - Accent5 49 7 3" xfId="41822" xr:uid="{0A9C6D0C-1766-4B0C-BBA0-A8CB88B79B72}"/>
    <cellStyle name="20 % - Accent5 49 8" xfId="27368" xr:uid="{6F128447-25CC-48D4-A16C-849537AD231D}"/>
    <cellStyle name="20 % - Accent5 49 8 2" xfId="27367" xr:uid="{0589308F-CCAB-43B1-94EB-A841223E3BA4}"/>
    <cellStyle name="20 % - Accent5 49 8 2 2" xfId="41823" xr:uid="{E8FBBF18-32B1-43C4-945E-6C2D7EDABB51}"/>
    <cellStyle name="20 % - Accent5 49 8 3" xfId="41824" xr:uid="{DC812B6E-2D85-4548-84AF-5DDE0F57816A}"/>
    <cellStyle name="20 % - Accent5 49 9" xfId="27366" xr:uid="{911A1605-3B91-44E9-BAA6-AF8F0D7CA1CD}"/>
    <cellStyle name="20 % - Accent5 49 9 2" xfId="41825" xr:uid="{D9E92075-F8E0-44AF-B340-7DFB2B9E4DAC}"/>
    <cellStyle name="20 % - Accent5 5" xfId="27365" xr:uid="{D04C5968-4D39-4E8C-BEEB-C1AEF68DAC47}"/>
    <cellStyle name="20 % - Accent5 5 10" xfId="41826" xr:uid="{E10AED2D-9DED-4233-A49C-98CDEE66B6C6}"/>
    <cellStyle name="20 % - Accent5 5 2" xfId="27364" xr:uid="{060DA8DD-1280-400A-975F-944793128E7B}"/>
    <cellStyle name="20 % - Accent5 5 2 2" xfId="27363" xr:uid="{02B969BE-E8D4-4F41-BC22-7EAFCE9F14DC}"/>
    <cellStyle name="20 % - Accent5 5 2 2 2" xfId="41827" xr:uid="{10EEF9E5-4CEC-4DE2-A650-A0CE8EF2FE71}"/>
    <cellStyle name="20 % - Accent5 5 2 3" xfId="27362" xr:uid="{B0602C69-3310-46BD-A2E3-F27E01CD16D9}"/>
    <cellStyle name="20 % - Accent5 5 3" xfId="27361" xr:uid="{3D0ED81D-5978-4025-BB08-67D7E181F29E}"/>
    <cellStyle name="20 % - Accent5 5 3 2" xfId="27360" xr:uid="{96072E01-2F8A-4E13-8B2A-0F8F4BBE4EBD}"/>
    <cellStyle name="20 % - Accent5 5 3 2 2" xfId="41828" xr:uid="{0134CF7D-573A-45F5-B7B1-EF6F23D06F93}"/>
    <cellStyle name="20 % - Accent5 5 3 3" xfId="27359" xr:uid="{37583AE5-D4A5-4814-88CB-87CCA7A8B1F7}"/>
    <cellStyle name="20 % - Accent5 5 4" xfId="27358" xr:uid="{ACC7C396-DFEB-4A37-B5F7-31185A83F9D8}"/>
    <cellStyle name="20 % - Accent5 5 4 2" xfId="27357" xr:uid="{C97491CF-7825-49FA-89FD-EA195F4D7D41}"/>
    <cellStyle name="20 % - Accent5 5 4 2 2" xfId="41829" xr:uid="{3DD43D60-02CB-48AC-97FC-464AF967F37C}"/>
    <cellStyle name="20 % - Accent5 5 4 3" xfId="27356" xr:uid="{DC6FF49C-569E-41EA-AB81-FC08C4020281}"/>
    <cellStyle name="20 % - Accent5 5 5" xfId="27355" xr:uid="{92164FFA-EF26-4E72-B02D-7479A5F00290}"/>
    <cellStyle name="20 % - Accent5 5 5 2" xfId="27354" xr:uid="{96C45386-98D0-4B74-B681-0CDFD00F98ED}"/>
    <cellStyle name="20 % - Accent5 5 5 2 2" xfId="41830" xr:uid="{6A694677-E077-4EBF-8131-43BA3E16DE5E}"/>
    <cellStyle name="20 % - Accent5 5 5 3" xfId="27353" xr:uid="{F66BD36E-435F-4A0B-848A-FD4E8EC59EB1}"/>
    <cellStyle name="20 % - Accent5 5 6" xfId="27352" xr:uid="{D1B5F208-2956-4F8F-B737-8725EBB64B5B}"/>
    <cellStyle name="20 % - Accent5 5 6 2" xfId="27351" xr:uid="{1BD99DA3-91D7-4E47-89BD-90354F469CDD}"/>
    <cellStyle name="20 % - Accent5 5 6 2 2" xfId="41831" xr:uid="{E7BE0690-8660-49D0-B479-2E98116415D7}"/>
    <cellStyle name="20 % - Accent5 5 6 3" xfId="41832" xr:uid="{B80F3BF3-EC2C-4443-82AF-D08CA68130E1}"/>
    <cellStyle name="20 % - Accent5 5 7" xfId="27350" xr:uid="{2269C1E0-70AF-460F-B5D8-2B5F19BE4C87}"/>
    <cellStyle name="20 % - Accent5 5 7 2" xfId="27349" xr:uid="{BFA63C49-5B70-4BBB-A40B-567D635AAFD5}"/>
    <cellStyle name="20 % - Accent5 5 7 2 2" xfId="41833" xr:uid="{D2B3BD75-A39B-4977-98D4-1C118E06825C}"/>
    <cellStyle name="20 % - Accent5 5 7 3" xfId="41834" xr:uid="{DF3C5BF1-6810-4255-8509-6E5DBD5A7236}"/>
    <cellStyle name="20 % - Accent5 5 8" xfId="27348" xr:uid="{FB690794-01A7-4340-A75D-14FF187786F2}"/>
    <cellStyle name="20 % - Accent5 5 8 2" xfId="27347" xr:uid="{D34246C1-963C-41B5-B6B9-3DBBDAD35A11}"/>
    <cellStyle name="20 % - Accent5 5 8 2 2" xfId="41835" xr:uid="{4FB9108C-3604-449B-8D3A-ACB83BC276F3}"/>
    <cellStyle name="20 % - Accent5 5 8 3" xfId="41836" xr:uid="{B77D2CE0-1FBB-42E3-ABD6-B7A0087CC030}"/>
    <cellStyle name="20 % - Accent5 5 9" xfId="27346" xr:uid="{EE79C3FD-43E9-4781-AABB-464E56F31434}"/>
    <cellStyle name="20 % - Accent5 5 9 2" xfId="41837" xr:uid="{616D07F3-91A3-4084-A26A-0ACB51CFCB89}"/>
    <cellStyle name="20 % - Accent5 50" xfId="27345" xr:uid="{81955F83-3DCA-4C97-A091-A6C3026BEFA6}"/>
    <cellStyle name="20 % - Accent5 50 10" xfId="41838" xr:uid="{7380AAA4-369A-4D38-91C7-8A36B8E8F333}"/>
    <cellStyle name="20 % - Accent5 50 2" xfId="27344" xr:uid="{678075C9-D169-4F9A-8320-8887D5825582}"/>
    <cellStyle name="20 % - Accent5 50 2 2" xfId="27343" xr:uid="{8D460840-5784-4F61-99AE-BDBB753975A9}"/>
    <cellStyle name="20 % - Accent5 50 2 2 2" xfId="41839" xr:uid="{AE38474A-C826-474F-BDC9-86E87DB4A8EB}"/>
    <cellStyle name="20 % - Accent5 50 2 3" xfId="27342" xr:uid="{511E9792-B613-49DE-835D-0EB4F2730890}"/>
    <cellStyle name="20 % - Accent5 50 3" xfId="27341" xr:uid="{96199683-7052-4442-8986-92C0428A3F3C}"/>
    <cellStyle name="20 % - Accent5 50 3 2" xfId="27340" xr:uid="{6BCDF45D-A3C3-4486-BCD9-2E1E84067EBD}"/>
    <cellStyle name="20 % - Accent5 50 3 2 2" xfId="41840" xr:uid="{346836E9-A379-46FF-B5A4-89FE189879F5}"/>
    <cellStyle name="20 % - Accent5 50 3 3" xfId="27339" xr:uid="{A6897ACA-7792-4561-91B8-502F7142F5E5}"/>
    <cellStyle name="20 % - Accent5 50 4" xfId="27338" xr:uid="{A48A6888-A212-4F38-97D2-E0197DBA2C9C}"/>
    <cellStyle name="20 % - Accent5 50 4 2" xfId="27337" xr:uid="{C5F96048-3017-421F-87D6-786271865B82}"/>
    <cellStyle name="20 % - Accent5 50 4 2 2" xfId="41841" xr:uid="{2BE2DC4E-9C65-47F7-9C1F-39FCC332019A}"/>
    <cellStyle name="20 % - Accent5 50 4 3" xfId="27336" xr:uid="{0088CAB8-20CA-427A-AEA4-A083A67790C0}"/>
    <cellStyle name="20 % - Accent5 50 5" xfId="27335" xr:uid="{8630BA6C-6E59-4751-BF46-5AEFBD070534}"/>
    <cellStyle name="20 % - Accent5 50 5 2" xfId="27334" xr:uid="{2F39919C-B655-4FF2-82CD-9C48EE1F76F7}"/>
    <cellStyle name="20 % - Accent5 50 5 2 2" xfId="41842" xr:uid="{EF0219F2-22C2-4D23-887C-404E68F60DC1}"/>
    <cellStyle name="20 % - Accent5 50 5 3" xfId="27333" xr:uid="{B49A5F23-91B7-4917-AA6A-6FDFB7D58D1C}"/>
    <cellStyle name="20 % - Accent5 50 6" xfId="27332" xr:uid="{53082A74-E674-426A-BA7B-364256E952AA}"/>
    <cellStyle name="20 % - Accent5 50 6 2" xfId="27331" xr:uid="{18E9A8AA-AB59-4CCE-96E4-68318DD9227A}"/>
    <cellStyle name="20 % - Accent5 50 6 2 2" xfId="41843" xr:uid="{97DA24A1-9EF9-4B79-B16B-9CD787AD41EB}"/>
    <cellStyle name="20 % - Accent5 50 6 3" xfId="41844" xr:uid="{74FCB642-E027-4848-B9A3-61500654352F}"/>
    <cellStyle name="20 % - Accent5 50 7" xfId="27330" xr:uid="{AE45CDBC-2585-4B45-8FFE-B7C05776622F}"/>
    <cellStyle name="20 % - Accent5 50 7 2" xfId="27329" xr:uid="{803944E8-B715-4D90-A780-A89B078CA7C8}"/>
    <cellStyle name="20 % - Accent5 50 7 2 2" xfId="41845" xr:uid="{B9289AE5-596F-40F2-9E90-7D72C2CEA93D}"/>
    <cellStyle name="20 % - Accent5 50 7 3" xfId="41846" xr:uid="{95B7A342-D622-4BB9-ADA0-315ACD55B1AE}"/>
    <cellStyle name="20 % - Accent5 50 8" xfId="27328" xr:uid="{71D7FE0D-9930-4654-B0E0-99E5E354E0A7}"/>
    <cellStyle name="20 % - Accent5 50 8 2" xfId="27327" xr:uid="{3459258F-3D8E-4EE6-A42E-3CA221A3BB6B}"/>
    <cellStyle name="20 % - Accent5 50 8 2 2" xfId="41847" xr:uid="{F9435B74-C5CE-40ED-971D-5A86D557141C}"/>
    <cellStyle name="20 % - Accent5 50 8 3" xfId="41848" xr:uid="{E81AAD85-9BA3-4BFE-98EA-F2C5249B24A1}"/>
    <cellStyle name="20 % - Accent5 50 9" xfId="27326" xr:uid="{1DAFD9F9-A062-47DF-AC30-F902081F124B}"/>
    <cellStyle name="20 % - Accent5 50 9 2" xfId="41849" xr:uid="{8F1D45FE-2913-4991-97E4-AF8E5C6AD866}"/>
    <cellStyle name="20 % - Accent5 51" xfId="27325" xr:uid="{27495644-4BDF-44E0-8685-2BFDC90B813E}"/>
    <cellStyle name="20 % - Accent5 51 10" xfId="41850" xr:uid="{00B598EC-8C47-4590-AC1F-0035D681C2EF}"/>
    <cellStyle name="20 % - Accent5 51 2" xfId="27324" xr:uid="{97875BFF-B414-4959-955E-C483D586E815}"/>
    <cellStyle name="20 % - Accent5 51 2 2" xfId="27323" xr:uid="{53EE18D5-B1A6-4176-85E5-63247C37BDDB}"/>
    <cellStyle name="20 % - Accent5 51 2 2 2" xfId="41851" xr:uid="{002A321D-9AE3-4213-BE0E-03B269E5F0D2}"/>
    <cellStyle name="20 % - Accent5 51 2 3" xfId="27322" xr:uid="{C2BFC2E8-09DB-4C74-9365-9377158DAAB1}"/>
    <cellStyle name="20 % - Accent5 51 3" xfId="27321" xr:uid="{8BA087D2-7C8B-4B2F-BB89-34566EC669B6}"/>
    <cellStyle name="20 % - Accent5 51 3 2" xfId="27320" xr:uid="{EE160818-3A34-46E7-8BA0-AFA294C99ED4}"/>
    <cellStyle name="20 % - Accent5 51 3 2 2" xfId="41852" xr:uid="{97BA51F7-F142-40B3-93BE-5E305B7C7AA9}"/>
    <cellStyle name="20 % - Accent5 51 3 3" xfId="27319" xr:uid="{6C871B4D-2D92-4ABD-8A44-5803FE27CF9D}"/>
    <cellStyle name="20 % - Accent5 51 4" xfId="27318" xr:uid="{15858576-4251-4276-A2E6-CB7E391D5CF0}"/>
    <cellStyle name="20 % - Accent5 51 4 2" xfId="27317" xr:uid="{116859F6-6735-495C-867F-7872604BD4A7}"/>
    <cellStyle name="20 % - Accent5 51 4 2 2" xfId="41853" xr:uid="{CBEF65FC-AC0B-418C-8609-F079FD5EC7C6}"/>
    <cellStyle name="20 % - Accent5 51 4 3" xfId="27316" xr:uid="{F852BC21-6900-490B-91F7-617AB840A37C}"/>
    <cellStyle name="20 % - Accent5 51 5" xfId="27315" xr:uid="{3F679F65-EC3F-4703-B3A4-2250E651A693}"/>
    <cellStyle name="20 % - Accent5 51 5 2" xfId="27314" xr:uid="{3F9C64EC-7AB8-4BFF-B5B5-1F6760185CDA}"/>
    <cellStyle name="20 % - Accent5 51 5 2 2" xfId="41854" xr:uid="{E60F888F-6C64-4A16-B368-63FFCDECC732}"/>
    <cellStyle name="20 % - Accent5 51 5 3" xfId="27313" xr:uid="{5DEBF2F5-AF8C-4725-8F58-ED6F6E0175DF}"/>
    <cellStyle name="20 % - Accent5 51 6" xfId="27312" xr:uid="{F33562D1-4779-499F-AEE9-C8C7BA38F229}"/>
    <cellStyle name="20 % - Accent5 51 6 2" xfId="27311" xr:uid="{CB397EFD-C405-4812-BD5C-37C7488600A9}"/>
    <cellStyle name="20 % - Accent5 51 6 2 2" xfId="41855" xr:uid="{ABF83F80-64B0-4D7A-87E1-F0A7874F612B}"/>
    <cellStyle name="20 % - Accent5 51 6 3" xfId="41856" xr:uid="{CEF87A10-8CFC-4109-9ECD-217D84546C3F}"/>
    <cellStyle name="20 % - Accent5 51 7" xfId="27310" xr:uid="{97E7156E-AD2D-4E45-80EB-98091E69B74B}"/>
    <cellStyle name="20 % - Accent5 51 7 2" xfId="27309" xr:uid="{3556880A-D545-4E31-A689-2ABC13223D9F}"/>
    <cellStyle name="20 % - Accent5 51 7 2 2" xfId="41857" xr:uid="{72C31A54-A986-4971-B890-47C379B2CD2D}"/>
    <cellStyle name="20 % - Accent5 51 7 3" xfId="41858" xr:uid="{3696E94F-5643-4176-855D-BFFF3E196879}"/>
    <cellStyle name="20 % - Accent5 51 8" xfId="27308" xr:uid="{7FC2B2EE-BA44-4EFA-9D00-5F8675CEA828}"/>
    <cellStyle name="20 % - Accent5 51 8 2" xfId="27307" xr:uid="{282888C0-8594-48E7-84AC-9A41A8BFB231}"/>
    <cellStyle name="20 % - Accent5 51 8 2 2" xfId="41859" xr:uid="{38D61E62-22D8-498D-8F94-EA17631F7469}"/>
    <cellStyle name="20 % - Accent5 51 8 3" xfId="41860" xr:uid="{D7BE9CE5-D964-4282-9698-63C21AD96B74}"/>
    <cellStyle name="20 % - Accent5 51 9" xfId="27306" xr:uid="{48B07193-20D8-4A3A-BD21-B61E90826286}"/>
    <cellStyle name="20 % - Accent5 51 9 2" xfId="41861" xr:uid="{49441424-7355-4310-A234-4CBF88B40AAF}"/>
    <cellStyle name="20 % - Accent5 52" xfId="27305" xr:uid="{BC720745-D1F0-4B71-A3BC-9F5148E10E18}"/>
    <cellStyle name="20 % - Accent5 52 10" xfId="41862" xr:uid="{F4B29481-44C9-4566-8217-2DD15A939407}"/>
    <cellStyle name="20 % - Accent5 52 2" xfId="27304" xr:uid="{E47D635C-7719-41AF-A6E8-97BC89EF68FF}"/>
    <cellStyle name="20 % - Accent5 52 2 2" xfId="27303" xr:uid="{915E3337-D63B-4640-BB40-08C875E89E3F}"/>
    <cellStyle name="20 % - Accent5 52 2 2 2" xfId="41863" xr:uid="{74D33F1D-973B-448C-8234-CDFE30F752C3}"/>
    <cellStyle name="20 % - Accent5 52 2 3" xfId="27302" xr:uid="{5D0246E7-DF08-4401-B152-2A8DC15082B4}"/>
    <cellStyle name="20 % - Accent5 52 3" xfId="27301" xr:uid="{D4EB036A-620D-4E80-AFEB-1AF61F4B577E}"/>
    <cellStyle name="20 % - Accent5 52 3 2" xfId="27300" xr:uid="{BA3693C1-9662-4EF5-8E1E-2BFEEDFDACF1}"/>
    <cellStyle name="20 % - Accent5 52 3 2 2" xfId="41864" xr:uid="{2AEAE012-FE0A-4B45-8848-1F6C7A64264F}"/>
    <cellStyle name="20 % - Accent5 52 3 3" xfId="27299" xr:uid="{DFB4B573-1D6F-439C-84DA-87228B9F06B9}"/>
    <cellStyle name="20 % - Accent5 52 4" xfId="27298" xr:uid="{54769A83-26A0-4994-9856-1B3E600C1630}"/>
    <cellStyle name="20 % - Accent5 52 4 2" xfId="27297" xr:uid="{F97FE311-EB8E-4BCB-B045-04CFC71A930E}"/>
    <cellStyle name="20 % - Accent5 52 4 2 2" xfId="41865" xr:uid="{5BA73CA4-8CE5-4573-B2DB-154915478546}"/>
    <cellStyle name="20 % - Accent5 52 4 3" xfId="27296" xr:uid="{AF075B8C-3635-4A54-92E7-094583439CF8}"/>
    <cellStyle name="20 % - Accent5 52 5" xfId="27295" xr:uid="{A301A76B-73AA-462C-BF07-1A4E3588BFC0}"/>
    <cellStyle name="20 % - Accent5 52 5 2" xfId="27294" xr:uid="{F645E0C6-5B11-4609-BE31-AD1373BA1DC9}"/>
    <cellStyle name="20 % - Accent5 52 5 2 2" xfId="41866" xr:uid="{A1A06B54-858F-4ED2-803C-E0FD9FEB70D8}"/>
    <cellStyle name="20 % - Accent5 52 5 3" xfId="27293" xr:uid="{70C1226C-A405-4E38-B727-A79CAF7CB4A8}"/>
    <cellStyle name="20 % - Accent5 52 6" xfId="27292" xr:uid="{E7F2B9FA-0BF3-43DD-B962-B58D3BE6BD4A}"/>
    <cellStyle name="20 % - Accent5 52 6 2" xfId="27291" xr:uid="{6D853C54-E82B-4F08-8407-E26CCF4CBBA1}"/>
    <cellStyle name="20 % - Accent5 52 6 2 2" xfId="41867" xr:uid="{BA1111C1-CD1D-459B-8743-CCAAB9CED9ED}"/>
    <cellStyle name="20 % - Accent5 52 6 3" xfId="41868" xr:uid="{D4A64B7E-E9CF-4177-B771-D7F223EE2A07}"/>
    <cellStyle name="20 % - Accent5 52 7" xfId="27290" xr:uid="{0090F590-9091-4302-89B6-F8F3B82CC509}"/>
    <cellStyle name="20 % - Accent5 52 7 2" xfId="27289" xr:uid="{27E5EB3B-AB35-4854-B9D8-E8F2895E6438}"/>
    <cellStyle name="20 % - Accent5 52 7 2 2" xfId="41869" xr:uid="{48639F31-7C20-4638-AAE1-8D9D05B05A90}"/>
    <cellStyle name="20 % - Accent5 52 7 3" xfId="41870" xr:uid="{2F8BC23E-62E8-412F-9FC7-B6A0D9C1F8CD}"/>
    <cellStyle name="20 % - Accent5 52 8" xfId="27288" xr:uid="{A4CD5BE2-50F6-4BB5-9DEC-A18AFA7E00FC}"/>
    <cellStyle name="20 % - Accent5 52 8 2" xfId="27287" xr:uid="{6E1073CE-E855-4398-9461-84E211322E52}"/>
    <cellStyle name="20 % - Accent5 52 8 2 2" xfId="41871" xr:uid="{F8378C1F-B79D-4FFF-8957-A5FE36E77C6A}"/>
    <cellStyle name="20 % - Accent5 52 8 3" xfId="41872" xr:uid="{1E64430A-3FDF-463D-952C-6287C3B8888A}"/>
    <cellStyle name="20 % - Accent5 52 9" xfId="27286" xr:uid="{D6E4F58D-67BE-49BD-B806-3D4923B99EDB}"/>
    <cellStyle name="20 % - Accent5 52 9 2" xfId="41873" xr:uid="{FA8E0C72-9A54-4D43-BC12-0DFACB5A343F}"/>
    <cellStyle name="20 % - Accent5 53" xfId="27285" xr:uid="{8C9331F1-164D-4C27-B7CD-430AF9C9BF79}"/>
    <cellStyle name="20 % - Accent5 53 10" xfId="41874" xr:uid="{7A493DC9-D165-452D-80C8-44F02B0A182C}"/>
    <cellStyle name="20 % - Accent5 53 2" xfId="27284" xr:uid="{407E3CE1-9D36-4667-8DC3-E9C552716FA7}"/>
    <cellStyle name="20 % - Accent5 53 2 2" xfId="27283" xr:uid="{D51513F6-FD84-4F8B-98A6-6BAACBAB3A45}"/>
    <cellStyle name="20 % - Accent5 53 2 2 2" xfId="41875" xr:uid="{B4BD9295-CE1B-4A21-869F-71F6E7AED19B}"/>
    <cellStyle name="20 % - Accent5 53 2 3" xfId="27282" xr:uid="{076DA043-EA86-43F0-9A09-B995872100B4}"/>
    <cellStyle name="20 % - Accent5 53 3" xfId="27281" xr:uid="{5D862073-DB82-48AE-9C40-1EAF593411C9}"/>
    <cellStyle name="20 % - Accent5 53 3 2" xfId="27280" xr:uid="{CAFFA005-BE00-47BA-8947-6554758598F1}"/>
    <cellStyle name="20 % - Accent5 53 3 2 2" xfId="41876" xr:uid="{FA2477A3-54A5-47DA-B756-375423472235}"/>
    <cellStyle name="20 % - Accent5 53 3 3" xfId="27279" xr:uid="{8710C83C-9978-4416-AD77-2AE16B4420B3}"/>
    <cellStyle name="20 % - Accent5 53 4" xfId="27278" xr:uid="{10132C5B-B034-4EB1-9DB3-29DE72D0ADF1}"/>
    <cellStyle name="20 % - Accent5 53 4 2" xfId="27277" xr:uid="{9179ED6D-ED6F-4D45-84B2-E60F6E571616}"/>
    <cellStyle name="20 % - Accent5 53 4 2 2" xfId="41877" xr:uid="{F7510D3B-71C7-4A40-9D38-AFD0350B857E}"/>
    <cellStyle name="20 % - Accent5 53 4 3" xfId="27276" xr:uid="{55D0CBDF-DB8C-43D2-9C27-F7A43DB6F215}"/>
    <cellStyle name="20 % - Accent5 53 5" xfId="27275" xr:uid="{E0AD311F-656B-4105-B87B-8D7585ADFDEE}"/>
    <cellStyle name="20 % - Accent5 53 5 2" xfId="27274" xr:uid="{5984FFEF-6B3C-476E-BA53-C99A80F7B72A}"/>
    <cellStyle name="20 % - Accent5 53 5 2 2" xfId="41878" xr:uid="{08729C93-5DEA-49F2-82C3-BFBEBD6DD080}"/>
    <cellStyle name="20 % - Accent5 53 5 3" xfId="27273" xr:uid="{C90B5D71-66C9-4C0A-8490-D2B9D2EA45FB}"/>
    <cellStyle name="20 % - Accent5 53 6" xfId="27272" xr:uid="{AE8BB319-5168-4AEB-826D-B43D653D74B4}"/>
    <cellStyle name="20 % - Accent5 53 6 2" xfId="27271" xr:uid="{ED0FE94F-C0E2-4942-BE01-8423DCA509D9}"/>
    <cellStyle name="20 % - Accent5 53 6 2 2" xfId="41879" xr:uid="{5DD41B62-5EA0-4469-AF63-92297F9056D9}"/>
    <cellStyle name="20 % - Accent5 53 6 3" xfId="41880" xr:uid="{556A1EBE-AC56-43A5-9F69-17A0F3B1E026}"/>
    <cellStyle name="20 % - Accent5 53 7" xfId="27270" xr:uid="{21523CCD-A81D-4A89-AF58-B961ED30A36F}"/>
    <cellStyle name="20 % - Accent5 53 7 2" xfId="27269" xr:uid="{4B063814-D0D1-424F-852A-9467E3657A38}"/>
    <cellStyle name="20 % - Accent5 53 7 2 2" xfId="41881" xr:uid="{A24A9FA2-9AD4-42CC-9A97-B58A24CF489C}"/>
    <cellStyle name="20 % - Accent5 53 7 3" xfId="41882" xr:uid="{0D088295-D1CB-4A56-8EEA-5587B65B6937}"/>
    <cellStyle name="20 % - Accent5 53 8" xfId="27268" xr:uid="{E504F98E-A2E3-43CF-B39B-EF920BC32F77}"/>
    <cellStyle name="20 % - Accent5 53 8 2" xfId="27267" xr:uid="{C7938550-F650-433E-BE5A-0A32A1513ABF}"/>
    <cellStyle name="20 % - Accent5 53 8 2 2" xfId="41883" xr:uid="{C3FC2752-D6A3-4E77-9F64-61BFD500A709}"/>
    <cellStyle name="20 % - Accent5 53 8 3" xfId="41884" xr:uid="{AE40CDB2-9448-42A9-BEC8-77E2BE19EB61}"/>
    <cellStyle name="20 % - Accent5 53 9" xfId="27266" xr:uid="{005045A6-0B04-44F1-9A53-0042936BC3D4}"/>
    <cellStyle name="20 % - Accent5 53 9 2" xfId="41885" xr:uid="{F17CD17D-5442-4EFC-BD55-FAEB68BF1DDB}"/>
    <cellStyle name="20 % - Accent5 54" xfId="27265" xr:uid="{2AAC7C7F-E4B9-4159-85B7-01580B8242E2}"/>
    <cellStyle name="20 % - Accent5 54 10" xfId="41886" xr:uid="{F941A4C3-762F-4394-B2E9-CBB2A4B78E7F}"/>
    <cellStyle name="20 % - Accent5 54 2" xfId="27264" xr:uid="{C07D43C4-9BB5-44AB-AFF3-86A156C545E3}"/>
    <cellStyle name="20 % - Accent5 54 2 2" xfId="27263" xr:uid="{A31E7752-F200-4F6D-9928-080E0919D1B2}"/>
    <cellStyle name="20 % - Accent5 54 2 2 2" xfId="41887" xr:uid="{B1BD4AF5-55C1-4C7D-B599-55B13AB985BF}"/>
    <cellStyle name="20 % - Accent5 54 2 3" xfId="27262" xr:uid="{AA0177BF-AFBE-4CDB-BD5E-0238A38F1525}"/>
    <cellStyle name="20 % - Accent5 54 3" xfId="27261" xr:uid="{68DA4337-D815-48B2-9FEB-F4B9E5EEA126}"/>
    <cellStyle name="20 % - Accent5 54 3 2" xfId="27260" xr:uid="{72BB02CE-0908-4DC4-BFCD-B211EBFEB67C}"/>
    <cellStyle name="20 % - Accent5 54 3 2 2" xfId="41888" xr:uid="{C24F14D3-B0B9-4A01-9939-69AB60FE9805}"/>
    <cellStyle name="20 % - Accent5 54 3 3" xfId="27259" xr:uid="{ABA1EDCF-8E40-4DB3-B14C-CA1E35CC653C}"/>
    <cellStyle name="20 % - Accent5 54 4" xfId="27258" xr:uid="{A98E0036-01D0-4BA3-9C04-D1EC8DDAB091}"/>
    <cellStyle name="20 % - Accent5 54 4 2" xfId="27257" xr:uid="{A7DA8CF3-72F9-4AA6-9D3C-9EAECDECA4E4}"/>
    <cellStyle name="20 % - Accent5 54 4 2 2" xfId="41889" xr:uid="{DD6E91EB-2847-4817-8CFA-82FDF8D1BF9F}"/>
    <cellStyle name="20 % - Accent5 54 4 3" xfId="27256" xr:uid="{6C2F5E66-D980-43E9-9A87-DDC3E08BAC6A}"/>
    <cellStyle name="20 % - Accent5 54 5" xfId="27255" xr:uid="{5749DDE6-130D-4AE2-986E-C23299E43158}"/>
    <cellStyle name="20 % - Accent5 54 5 2" xfId="27254" xr:uid="{DDA26E93-68EC-47AC-82E3-DF0E150D078F}"/>
    <cellStyle name="20 % - Accent5 54 5 2 2" xfId="41890" xr:uid="{7EBD8DBA-3234-4E85-96A6-7D2C561B5C87}"/>
    <cellStyle name="20 % - Accent5 54 5 3" xfId="27253" xr:uid="{2BAD53BF-3890-4E5D-92A3-DD9B3FA7CE40}"/>
    <cellStyle name="20 % - Accent5 54 6" xfId="27252" xr:uid="{EFCF4213-7951-428D-ADB9-EBF10640C52E}"/>
    <cellStyle name="20 % - Accent5 54 6 2" xfId="27251" xr:uid="{B1A6402A-949D-4729-A396-B523F21C1DD2}"/>
    <cellStyle name="20 % - Accent5 54 6 2 2" xfId="41891" xr:uid="{829014A8-7FF2-4CAE-BC85-339F38DF55DB}"/>
    <cellStyle name="20 % - Accent5 54 6 3" xfId="41892" xr:uid="{5169A00F-E697-47E9-9437-44AB18883744}"/>
    <cellStyle name="20 % - Accent5 54 7" xfId="27250" xr:uid="{17BDA7D3-C9C7-47C2-A813-FA3DD2DDD2BB}"/>
    <cellStyle name="20 % - Accent5 54 7 2" xfId="27249" xr:uid="{D2230540-7356-4271-B32D-F3C5DE7235ED}"/>
    <cellStyle name="20 % - Accent5 54 7 2 2" xfId="41893" xr:uid="{DE743911-D1D6-4825-97D9-EE9C258FD2F4}"/>
    <cellStyle name="20 % - Accent5 54 7 3" xfId="41894" xr:uid="{DB72DEEB-4037-48DB-9A93-C8EB327AC71B}"/>
    <cellStyle name="20 % - Accent5 54 8" xfId="27248" xr:uid="{8004AF77-B6EC-4510-A93E-0984BF902898}"/>
    <cellStyle name="20 % - Accent5 54 8 2" xfId="27247" xr:uid="{F0A882ED-02CC-47B2-A56D-9C632657A9F6}"/>
    <cellStyle name="20 % - Accent5 54 8 2 2" xfId="41895" xr:uid="{3581A44C-D3DB-47B6-A336-B870693ED527}"/>
    <cellStyle name="20 % - Accent5 54 8 3" xfId="41896" xr:uid="{5D921581-6269-483B-964C-B165A719D6AA}"/>
    <cellStyle name="20 % - Accent5 54 9" xfId="27246" xr:uid="{BC5382A1-D9B1-4D4D-9DD2-147EBD7D34C8}"/>
    <cellStyle name="20 % - Accent5 54 9 2" xfId="41897" xr:uid="{BA938310-8DD7-4C30-949D-B3F07763FFB7}"/>
    <cellStyle name="20 % - Accent5 55" xfId="27245" xr:uid="{D04B24EE-F3B2-40FB-A167-479F1539D7B9}"/>
    <cellStyle name="20 % - Accent5 55 10" xfId="41898" xr:uid="{03604D83-F318-4299-9A75-5F95A755F6F5}"/>
    <cellStyle name="20 % - Accent5 55 2" xfId="27244" xr:uid="{C658D124-3C32-4CA2-AB78-1C44E7F929D5}"/>
    <cellStyle name="20 % - Accent5 55 2 2" xfId="27243" xr:uid="{AF8258D3-0D20-4D62-92B0-981EA4A4477F}"/>
    <cellStyle name="20 % - Accent5 55 2 2 2" xfId="41899" xr:uid="{101B8CFE-20C4-49F5-A19D-7F2F05E264BE}"/>
    <cellStyle name="20 % - Accent5 55 2 3" xfId="27242" xr:uid="{7069872C-B4AE-4627-ACC8-AF68F1D80FCE}"/>
    <cellStyle name="20 % - Accent5 55 3" xfId="27241" xr:uid="{AAAE0E0C-B025-413D-AD72-E95C2A0F771D}"/>
    <cellStyle name="20 % - Accent5 55 3 2" xfId="27240" xr:uid="{C02ECD0E-6B62-48DD-9373-ABE115F618C6}"/>
    <cellStyle name="20 % - Accent5 55 3 2 2" xfId="41900" xr:uid="{CD8E1622-56A6-42FA-971D-0095377F2E8E}"/>
    <cellStyle name="20 % - Accent5 55 3 3" xfId="27239" xr:uid="{8C640C98-1AF4-4044-BCB8-EC6BEC1C93AC}"/>
    <cellStyle name="20 % - Accent5 55 4" xfId="27238" xr:uid="{5243FA96-810C-4E01-A27A-0B6595E8F22F}"/>
    <cellStyle name="20 % - Accent5 55 4 2" xfId="27237" xr:uid="{1C860B62-BD68-4E40-BEB4-387D3C0EE08B}"/>
    <cellStyle name="20 % - Accent5 55 4 2 2" xfId="41901" xr:uid="{022C5439-13AF-4812-8294-1062712F1C7C}"/>
    <cellStyle name="20 % - Accent5 55 4 3" xfId="27236" xr:uid="{AEBB6502-71CE-4412-B374-CB396FC5FA50}"/>
    <cellStyle name="20 % - Accent5 55 5" xfId="27235" xr:uid="{330AD705-3841-4378-B750-AE78993D3E85}"/>
    <cellStyle name="20 % - Accent5 55 5 2" xfId="27234" xr:uid="{389D0240-E1CE-4088-A22D-FBCA668C3B2C}"/>
    <cellStyle name="20 % - Accent5 55 5 2 2" xfId="41902" xr:uid="{A63E4FA5-62F4-4EA2-83CD-129B8F984F82}"/>
    <cellStyle name="20 % - Accent5 55 5 3" xfId="27233" xr:uid="{354F3BAE-7199-4E6F-9B2C-90C778B95B4F}"/>
    <cellStyle name="20 % - Accent5 55 6" xfId="27232" xr:uid="{BCC88B8A-4666-44D2-AF56-99B06ABA3703}"/>
    <cellStyle name="20 % - Accent5 55 6 2" xfId="27231" xr:uid="{C910750F-F0AA-4C7F-B248-859C9671D7ED}"/>
    <cellStyle name="20 % - Accent5 55 6 2 2" xfId="41903" xr:uid="{4BB2133D-715E-4F23-B1B4-ADB38FD0C1C5}"/>
    <cellStyle name="20 % - Accent5 55 6 3" xfId="41904" xr:uid="{55834140-70BF-4422-BCEC-7363FE9BEF5E}"/>
    <cellStyle name="20 % - Accent5 55 7" xfId="27230" xr:uid="{ADFF2031-15EF-4C21-A253-57FEC8C86E5A}"/>
    <cellStyle name="20 % - Accent5 55 7 2" xfId="27229" xr:uid="{9560427F-8C97-49BA-B0E4-5A043BA755DB}"/>
    <cellStyle name="20 % - Accent5 55 7 2 2" xfId="41905" xr:uid="{00A5C01E-6905-4BCA-ADEE-1CB595C25A8E}"/>
    <cellStyle name="20 % - Accent5 55 7 3" xfId="41906" xr:uid="{D0BBB31D-A934-48B0-87EF-D71703B776D6}"/>
    <cellStyle name="20 % - Accent5 55 8" xfId="27228" xr:uid="{946DDA94-3352-46ED-BDE9-F863EBE79C24}"/>
    <cellStyle name="20 % - Accent5 55 8 2" xfId="27227" xr:uid="{D6C96A2C-C07D-4785-93C7-8493559E9B5E}"/>
    <cellStyle name="20 % - Accent5 55 8 2 2" xfId="41907" xr:uid="{C0771FD9-48EF-4228-90DF-14932A8DEFF8}"/>
    <cellStyle name="20 % - Accent5 55 8 3" xfId="41908" xr:uid="{7CB685D7-A8CD-444A-9A92-9FF67EF2BF13}"/>
    <cellStyle name="20 % - Accent5 55 9" xfId="27226" xr:uid="{54F754F1-B33F-41C3-A247-3F10BB58E759}"/>
    <cellStyle name="20 % - Accent5 55 9 2" xfId="41909" xr:uid="{0F245F8F-3A96-4D24-BA69-2898731F006F}"/>
    <cellStyle name="20 % - Accent5 56" xfId="27225" xr:uid="{CBDA9395-E35E-46D7-92E7-935EF63A4D10}"/>
    <cellStyle name="20 % - Accent5 56 10" xfId="41910" xr:uid="{B33D28B7-2880-4B9A-A18C-21693F634CB5}"/>
    <cellStyle name="20 % - Accent5 56 2" xfId="27224" xr:uid="{41C77831-8752-4EFD-8923-8A873DED5315}"/>
    <cellStyle name="20 % - Accent5 56 2 2" xfId="27223" xr:uid="{4E20D5AC-0BF4-4360-9635-F5854A74C0A1}"/>
    <cellStyle name="20 % - Accent5 56 2 2 2" xfId="41911" xr:uid="{B3F2BD19-43E7-497D-9CDE-5D25C44FAE52}"/>
    <cellStyle name="20 % - Accent5 56 2 3" xfId="27222" xr:uid="{FC1B840C-C383-4BBE-9DA8-1819BA866D6D}"/>
    <cellStyle name="20 % - Accent5 56 3" xfId="27221" xr:uid="{5178F155-611F-4094-8E5C-302FBDEAB0D3}"/>
    <cellStyle name="20 % - Accent5 56 3 2" xfId="27220" xr:uid="{B66378CD-BB92-4526-98FC-4818234BD026}"/>
    <cellStyle name="20 % - Accent5 56 3 2 2" xfId="41912" xr:uid="{4401B08F-7B1F-4FA2-AC33-F8C7C8C26E5F}"/>
    <cellStyle name="20 % - Accent5 56 3 3" xfId="27219" xr:uid="{C83852BC-1A5E-4425-BF6F-53E25AEADA4A}"/>
    <cellStyle name="20 % - Accent5 56 4" xfId="27218" xr:uid="{BD1F4FCF-8B23-43EC-9F31-0D1D98CEEDA3}"/>
    <cellStyle name="20 % - Accent5 56 4 2" xfId="27217" xr:uid="{1166ED86-370E-47BB-B5DE-604C5DC7C2E4}"/>
    <cellStyle name="20 % - Accent5 56 4 2 2" xfId="41913" xr:uid="{F64302D4-E449-4234-9C70-461B17B6F7B0}"/>
    <cellStyle name="20 % - Accent5 56 4 3" xfId="27216" xr:uid="{1366B739-17A2-441D-A36D-88F65349CF77}"/>
    <cellStyle name="20 % - Accent5 56 5" xfId="27215" xr:uid="{94D78A78-8F9A-4C6B-9118-CA771132A2C7}"/>
    <cellStyle name="20 % - Accent5 56 5 2" xfId="27214" xr:uid="{ABDC4034-710E-46BC-9C63-7DF3A12C8C79}"/>
    <cellStyle name="20 % - Accent5 56 5 2 2" xfId="41914" xr:uid="{FC7AD575-17DD-4F60-9B8A-7E7C2F9059A1}"/>
    <cellStyle name="20 % - Accent5 56 5 3" xfId="27213" xr:uid="{4491AC6D-6C8C-46AA-9752-762A50B39657}"/>
    <cellStyle name="20 % - Accent5 56 6" xfId="27212" xr:uid="{837D6867-B750-40DC-9EC4-37A5BAE2321E}"/>
    <cellStyle name="20 % - Accent5 56 6 2" xfId="27211" xr:uid="{FC367791-EDD1-4DB4-A85A-A399C83A68A2}"/>
    <cellStyle name="20 % - Accent5 56 6 2 2" xfId="41915" xr:uid="{EE782A0F-571F-404B-90A3-83CE5268F034}"/>
    <cellStyle name="20 % - Accent5 56 6 3" xfId="41916" xr:uid="{933523CB-4DF2-4085-83CE-143207C611B4}"/>
    <cellStyle name="20 % - Accent5 56 7" xfId="27210" xr:uid="{D7D66E6A-B933-458A-95F3-EE1720394F92}"/>
    <cellStyle name="20 % - Accent5 56 7 2" xfId="27209" xr:uid="{408D626C-A4C5-45CE-BE58-0BF52810DB6C}"/>
    <cellStyle name="20 % - Accent5 56 7 2 2" xfId="41917" xr:uid="{A3CD8625-0C96-466A-A745-2362D3878221}"/>
    <cellStyle name="20 % - Accent5 56 7 3" xfId="41918" xr:uid="{F3C6B8CB-15D0-4183-A87A-D76B0F00F40C}"/>
    <cellStyle name="20 % - Accent5 56 8" xfId="27208" xr:uid="{883A9AF6-6EE2-4B4E-82B7-53872F2BFC04}"/>
    <cellStyle name="20 % - Accent5 56 8 2" xfId="27207" xr:uid="{54A6770C-E744-4C16-B86B-FCE012C260C3}"/>
    <cellStyle name="20 % - Accent5 56 8 2 2" xfId="41919" xr:uid="{62FE7061-4E89-4F03-A09C-A523BF979D99}"/>
    <cellStyle name="20 % - Accent5 56 8 3" xfId="41920" xr:uid="{43DA7A90-B207-49A7-9318-4D5906B36948}"/>
    <cellStyle name="20 % - Accent5 56 9" xfId="27206" xr:uid="{436F8EC9-65CD-4220-8AAF-E1364B81CE00}"/>
    <cellStyle name="20 % - Accent5 56 9 2" xfId="41921" xr:uid="{B858E319-43E9-4CAF-BF66-EDAB687C874B}"/>
    <cellStyle name="20 % - Accent5 57" xfId="27205" xr:uid="{69C25DED-FB81-45FB-BA48-B77E898BD6CF}"/>
    <cellStyle name="20 % - Accent5 57 10" xfId="41922" xr:uid="{C68716B6-E98F-4A44-8B7A-FEB279739832}"/>
    <cellStyle name="20 % - Accent5 57 2" xfId="27204" xr:uid="{30EEC7A7-8B0C-4E90-BE17-952AC175BCB1}"/>
    <cellStyle name="20 % - Accent5 57 2 2" xfId="27203" xr:uid="{0C051967-2DED-4727-9E25-5634B3422907}"/>
    <cellStyle name="20 % - Accent5 57 2 2 2" xfId="41923" xr:uid="{3C092C18-F023-4ADA-98CB-78B6C8B17814}"/>
    <cellStyle name="20 % - Accent5 57 2 3" xfId="27202" xr:uid="{EAAF4A69-7404-41B6-8F95-ED64A7B68217}"/>
    <cellStyle name="20 % - Accent5 57 3" xfId="27201" xr:uid="{1DF08EDE-BC72-4105-951B-3F62EF746386}"/>
    <cellStyle name="20 % - Accent5 57 3 2" xfId="27200" xr:uid="{14F784E3-298C-44BD-884D-F34A94501FF3}"/>
    <cellStyle name="20 % - Accent5 57 3 2 2" xfId="41924" xr:uid="{0515DB22-C28E-4975-9D31-1A1A85AF4F72}"/>
    <cellStyle name="20 % - Accent5 57 3 3" xfId="27199" xr:uid="{2DF42453-0E8A-445B-9055-6D251C65BF7F}"/>
    <cellStyle name="20 % - Accent5 57 4" xfId="27198" xr:uid="{7022336D-559B-4C6D-A2C5-E9EF10A1F26A}"/>
    <cellStyle name="20 % - Accent5 57 4 2" xfId="27197" xr:uid="{BC565381-9846-47F8-8B1D-66A092FFC3DA}"/>
    <cellStyle name="20 % - Accent5 57 4 2 2" xfId="41925" xr:uid="{567CDD24-3250-491A-97E5-DED1E4A63A7B}"/>
    <cellStyle name="20 % - Accent5 57 4 3" xfId="27196" xr:uid="{BBCD93AC-0104-4B28-A403-2DE93E35BD05}"/>
    <cellStyle name="20 % - Accent5 57 5" xfId="27195" xr:uid="{9CA8F5D7-F13A-4EAE-ADF5-A328B7FB067D}"/>
    <cellStyle name="20 % - Accent5 57 5 2" xfId="27194" xr:uid="{2980EAA2-E789-422E-A968-87EF6E7BDB38}"/>
    <cellStyle name="20 % - Accent5 57 5 2 2" xfId="41926" xr:uid="{624DFA46-7BD2-4035-806D-A275A839048A}"/>
    <cellStyle name="20 % - Accent5 57 5 3" xfId="27193" xr:uid="{3C9A77F1-AE17-4D55-B190-10DE45EBB2AF}"/>
    <cellStyle name="20 % - Accent5 57 6" xfId="27192" xr:uid="{D1017816-60CA-4685-AAE0-07A358B3B19B}"/>
    <cellStyle name="20 % - Accent5 57 6 2" xfId="27191" xr:uid="{476E8C1A-CCEC-4DAC-9C84-D9535EA7CDCA}"/>
    <cellStyle name="20 % - Accent5 57 6 2 2" xfId="41927" xr:uid="{E988F872-CE32-4655-B92B-3E2DF5C50753}"/>
    <cellStyle name="20 % - Accent5 57 6 3" xfId="41928" xr:uid="{05C9549B-5020-4E78-AF14-EC08138F7D92}"/>
    <cellStyle name="20 % - Accent5 57 7" xfId="27190" xr:uid="{997D8933-B78A-42B0-8AF5-43BD75ABBAF8}"/>
    <cellStyle name="20 % - Accent5 57 7 2" xfId="27189" xr:uid="{B1B0BE45-2ECD-43AD-983F-B61DD29E5DEA}"/>
    <cellStyle name="20 % - Accent5 57 7 2 2" xfId="41929" xr:uid="{6084DB8F-2C9D-4A57-A4D8-7DDAF1474A33}"/>
    <cellStyle name="20 % - Accent5 57 7 3" xfId="41930" xr:uid="{81EB3529-6AC0-4075-8D93-D5E292AFDE52}"/>
    <cellStyle name="20 % - Accent5 57 8" xfId="27188" xr:uid="{BA84A249-7B6A-4AC5-AC11-2F613DB2F14F}"/>
    <cellStyle name="20 % - Accent5 57 8 2" xfId="27187" xr:uid="{2067BAE6-1EDB-4E0A-9A83-CB1096A3C33C}"/>
    <cellStyle name="20 % - Accent5 57 8 2 2" xfId="41931" xr:uid="{2CE80B2D-AC76-4BE9-85D7-04DF10B0D452}"/>
    <cellStyle name="20 % - Accent5 57 8 3" xfId="41932" xr:uid="{F25FE4B5-C921-40DF-A9FB-E2092136BF74}"/>
    <cellStyle name="20 % - Accent5 57 9" xfId="27186" xr:uid="{EBBE4327-63A2-4956-93D0-528EF77EA41F}"/>
    <cellStyle name="20 % - Accent5 57 9 2" xfId="41933" xr:uid="{820B3226-D613-4D7F-9319-0F83F5F52320}"/>
    <cellStyle name="20 % - Accent5 58" xfId="27185" xr:uid="{A9602A5E-3440-4C17-86ED-77F48402999B}"/>
    <cellStyle name="20 % - Accent5 58 10" xfId="41934" xr:uid="{4C1E355B-FD1C-4D34-B4E4-C9FAF958BEB2}"/>
    <cellStyle name="20 % - Accent5 58 2" xfId="27184" xr:uid="{902F85CA-72D7-4248-9E81-F6CA8E39F0DE}"/>
    <cellStyle name="20 % - Accent5 58 2 2" xfId="27183" xr:uid="{C621FAE3-B3FF-41EA-8347-39EDB1B17DF2}"/>
    <cellStyle name="20 % - Accent5 58 2 2 2" xfId="41935" xr:uid="{9D93D004-462A-4809-96DA-BB9FC13016B6}"/>
    <cellStyle name="20 % - Accent5 58 2 3" xfId="27182" xr:uid="{52A298E4-0FFB-4FB3-B3C1-C65648C0CB50}"/>
    <cellStyle name="20 % - Accent5 58 3" xfId="27181" xr:uid="{D7CFFA0A-BBAA-484F-B152-EE067E3545DD}"/>
    <cellStyle name="20 % - Accent5 58 3 2" xfId="27180" xr:uid="{47B9F48B-82E9-4E6C-97C7-E1C2613311DE}"/>
    <cellStyle name="20 % - Accent5 58 3 2 2" xfId="41936" xr:uid="{55DA06F9-3DDE-41FB-A919-1478F5AD7A56}"/>
    <cellStyle name="20 % - Accent5 58 3 3" xfId="27179" xr:uid="{590646C9-7A5F-4E0F-966E-C60A2E964224}"/>
    <cellStyle name="20 % - Accent5 58 4" xfId="27178" xr:uid="{19FC9F71-24CF-4156-A6B6-179021B8F106}"/>
    <cellStyle name="20 % - Accent5 58 4 2" xfId="27177" xr:uid="{99DC95B7-C18C-47B2-BD64-923288CAA534}"/>
    <cellStyle name="20 % - Accent5 58 4 2 2" xfId="41937" xr:uid="{D2F79D2A-3276-432B-BC2A-D26E86A578C6}"/>
    <cellStyle name="20 % - Accent5 58 4 3" xfId="27176" xr:uid="{208AE117-AAA6-4BE7-962B-179963E2483D}"/>
    <cellStyle name="20 % - Accent5 58 5" xfId="27175" xr:uid="{C6C88F2A-04DC-4318-A58B-C3EAF3ED9189}"/>
    <cellStyle name="20 % - Accent5 58 5 2" xfId="27174" xr:uid="{7D91EA48-FC17-42BC-BB3C-43E7C2D23649}"/>
    <cellStyle name="20 % - Accent5 58 5 2 2" xfId="41938" xr:uid="{B36FE6C8-2C3B-4F44-9BA4-AB56C1CA032B}"/>
    <cellStyle name="20 % - Accent5 58 5 3" xfId="27173" xr:uid="{1F02CE34-4E61-4A87-A0A4-7752BD5BA55E}"/>
    <cellStyle name="20 % - Accent5 58 6" xfId="27172" xr:uid="{0A634091-2C26-47CF-B639-C18A857F4F40}"/>
    <cellStyle name="20 % - Accent5 58 6 2" xfId="27171" xr:uid="{79FBB82F-0652-4389-93E1-3A2B88722008}"/>
    <cellStyle name="20 % - Accent5 58 6 2 2" xfId="41939" xr:uid="{5A0A5E41-76DE-4D5E-AE34-4214AED8B743}"/>
    <cellStyle name="20 % - Accent5 58 6 3" xfId="41940" xr:uid="{2A754280-BA08-4D24-AF21-E2B5CEB82DF0}"/>
    <cellStyle name="20 % - Accent5 58 7" xfId="27170" xr:uid="{5CF902FD-75BF-4464-84EC-8CCCBDF86F6C}"/>
    <cellStyle name="20 % - Accent5 58 7 2" xfId="27169" xr:uid="{E256678E-7E23-4BCC-AE00-4142EC843C7B}"/>
    <cellStyle name="20 % - Accent5 58 7 2 2" xfId="41941" xr:uid="{D77BD275-4522-4FDE-935E-0A69184DA5DE}"/>
    <cellStyle name="20 % - Accent5 58 7 3" xfId="41942" xr:uid="{5642429B-CB83-4488-9026-8B8ED612D352}"/>
    <cellStyle name="20 % - Accent5 58 8" xfId="27168" xr:uid="{EDF4B492-EBF9-42D2-9DB6-A68C4CC82C9E}"/>
    <cellStyle name="20 % - Accent5 58 8 2" xfId="27167" xr:uid="{E4FE8E04-9B93-46B3-AFAE-26A22BBC46CB}"/>
    <cellStyle name="20 % - Accent5 58 8 2 2" xfId="41943" xr:uid="{0A2E03C3-685F-4D66-9BB0-22547A25858F}"/>
    <cellStyle name="20 % - Accent5 58 8 3" xfId="41944" xr:uid="{C363348C-1DEC-4533-88D2-D15E26938814}"/>
    <cellStyle name="20 % - Accent5 58 9" xfId="27166" xr:uid="{853C01F1-40A0-4BFC-95EF-9F3F0170B586}"/>
    <cellStyle name="20 % - Accent5 58 9 2" xfId="41945" xr:uid="{71A01417-00FD-4EE1-9A01-2D991585A5BC}"/>
    <cellStyle name="20 % - Accent5 59" xfId="27165" xr:uid="{27C0CA0B-6228-4703-9F51-B65D848A1FA1}"/>
    <cellStyle name="20 % - Accent5 59 10" xfId="41946" xr:uid="{B1D2C1D3-D525-4BDD-8CD5-A2BB194EE0ED}"/>
    <cellStyle name="20 % - Accent5 59 2" xfId="27164" xr:uid="{0B7D9451-AFF1-4647-BC11-9E690F22B041}"/>
    <cellStyle name="20 % - Accent5 59 2 2" xfId="27163" xr:uid="{29882497-EDFF-4A7B-953E-CAEE648BC713}"/>
    <cellStyle name="20 % - Accent5 59 2 2 2" xfId="41947" xr:uid="{B8CB29E2-0AAB-4429-AA17-37EED665DDE1}"/>
    <cellStyle name="20 % - Accent5 59 2 3" xfId="27162" xr:uid="{5FBC131C-220C-4E1F-A867-4769ADB5E226}"/>
    <cellStyle name="20 % - Accent5 59 3" xfId="27161" xr:uid="{5C1F2395-C310-44CB-9AC7-5EC8C2DFA71C}"/>
    <cellStyle name="20 % - Accent5 59 3 2" xfId="27160" xr:uid="{8C2DA0F7-D4B5-4955-B44D-13F737BB4840}"/>
    <cellStyle name="20 % - Accent5 59 3 2 2" xfId="41948" xr:uid="{BCCF625C-EBA8-4C40-9DF5-5C6D15312223}"/>
    <cellStyle name="20 % - Accent5 59 3 3" xfId="27159" xr:uid="{2CA37777-A11F-4C88-92A0-4EACA62822A3}"/>
    <cellStyle name="20 % - Accent5 59 4" xfId="27158" xr:uid="{A8F29B52-B3D2-429F-919B-5DB66C7F9636}"/>
    <cellStyle name="20 % - Accent5 59 4 2" xfId="27157" xr:uid="{3D0A2A8E-BD9B-4BB3-B6EF-5838F6789B2D}"/>
    <cellStyle name="20 % - Accent5 59 4 2 2" xfId="41949" xr:uid="{A492842E-4F88-42DB-83B2-C8D607416F2B}"/>
    <cellStyle name="20 % - Accent5 59 4 3" xfId="27156" xr:uid="{A1F602E6-4EFD-41BD-814E-D78E6887A98F}"/>
    <cellStyle name="20 % - Accent5 59 5" xfId="27155" xr:uid="{9DFB29B0-6D9C-43EE-81EF-D4A792DA4A87}"/>
    <cellStyle name="20 % - Accent5 59 5 2" xfId="27154" xr:uid="{B786C951-5B7F-435C-97FE-DD6161387867}"/>
    <cellStyle name="20 % - Accent5 59 5 2 2" xfId="41950" xr:uid="{5D0230D0-94CA-404C-ABA3-15E25A96A141}"/>
    <cellStyle name="20 % - Accent5 59 5 3" xfId="27153" xr:uid="{AE7A0443-0018-402C-B564-976535EF8417}"/>
    <cellStyle name="20 % - Accent5 59 6" xfId="27152" xr:uid="{6ED5C05C-A5DF-4CDA-9EA9-787DB7F407FC}"/>
    <cellStyle name="20 % - Accent5 59 6 2" xfId="27151" xr:uid="{BDAF77C1-1AAF-4A66-B77D-D6C10E512008}"/>
    <cellStyle name="20 % - Accent5 59 6 2 2" xfId="41951" xr:uid="{6522D6E6-88AB-4B7A-9B29-59B23436BD33}"/>
    <cellStyle name="20 % - Accent5 59 6 3" xfId="41952" xr:uid="{57686F54-43EE-4EC6-8E23-4CE1420C46E7}"/>
    <cellStyle name="20 % - Accent5 59 7" xfId="27150" xr:uid="{41B46082-1AC6-4CD3-90E6-20EB56E11416}"/>
    <cellStyle name="20 % - Accent5 59 7 2" xfId="27149" xr:uid="{40D403C9-8ADC-4AC5-AEFF-9CE027DBFCEC}"/>
    <cellStyle name="20 % - Accent5 59 7 2 2" xfId="41953" xr:uid="{41CE6C41-1AD6-435A-9DEB-37591B1131F2}"/>
    <cellStyle name="20 % - Accent5 59 7 3" xfId="41954" xr:uid="{6004DE00-B49B-44E2-A24E-EA8478D6C90D}"/>
    <cellStyle name="20 % - Accent5 59 8" xfId="27148" xr:uid="{E0483618-53AF-4CF9-B1A8-C2A948FF2589}"/>
    <cellStyle name="20 % - Accent5 59 8 2" xfId="27147" xr:uid="{771F13FB-B0C9-4666-A141-B5C2DA496E7D}"/>
    <cellStyle name="20 % - Accent5 59 8 2 2" xfId="41955" xr:uid="{94528FF6-0D59-4948-950B-98958EF0FD6E}"/>
    <cellStyle name="20 % - Accent5 59 8 3" xfId="41956" xr:uid="{3CE4EB49-EAA1-4786-B45B-2C96992157EF}"/>
    <cellStyle name="20 % - Accent5 59 9" xfId="27146" xr:uid="{93841970-7CCE-48C1-BFEF-1CFF6DFA1C6A}"/>
    <cellStyle name="20 % - Accent5 59 9 2" xfId="41957" xr:uid="{A50E2011-257F-436C-B1E1-1D0A0CD74E0D}"/>
    <cellStyle name="20 % - Accent5 6" xfId="27145" xr:uid="{FD6CBF1F-DB91-4444-ADFB-C7F015BA7994}"/>
    <cellStyle name="20 % - Accent5 6 10" xfId="41958" xr:uid="{DCA0D1DA-EBB7-4009-85B7-DD148F294500}"/>
    <cellStyle name="20 % - Accent5 6 2" xfId="27144" xr:uid="{306EE0B8-4EF0-478D-A2E7-F51EB5A085F1}"/>
    <cellStyle name="20 % - Accent5 6 2 2" xfId="27143" xr:uid="{27118B36-6940-4B12-9727-67DB6391BEEA}"/>
    <cellStyle name="20 % - Accent5 6 2 2 2" xfId="41959" xr:uid="{4E5635B8-F9FC-4F68-A9E5-968C9F35FF45}"/>
    <cellStyle name="20 % - Accent5 6 2 3" xfId="27142" xr:uid="{221CE957-0D1D-4870-BA0A-0E137E1892AA}"/>
    <cellStyle name="20 % - Accent5 6 3" xfId="27141" xr:uid="{7C636CC7-17D8-4AAC-92EC-7BC60240EA2A}"/>
    <cellStyle name="20 % - Accent5 6 3 2" xfId="27140" xr:uid="{6CEB3FF4-3DEB-4B45-B3F9-846545760EFA}"/>
    <cellStyle name="20 % - Accent5 6 3 2 2" xfId="41960" xr:uid="{47740B01-94C8-44F3-B645-0B96212632E8}"/>
    <cellStyle name="20 % - Accent5 6 3 3" xfId="27139" xr:uid="{244557C9-6F4E-417A-A99A-E5015C8C6E38}"/>
    <cellStyle name="20 % - Accent5 6 4" xfId="27138" xr:uid="{129E30B7-ABA2-4B57-AA1C-3F396FD710E7}"/>
    <cellStyle name="20 % - Accent5 6 4 2" xfId="27137" xr:uid="{9842DE99-7676-4F95-81D5-26AD4CBFD9EC}"/>
    <cellStyle name="20 % - Accent5 6 4 2 2" xfId="41961" xr:uid="{CDBB2FAA-1753-430F-B690-E61D053D76B0}"/>
    <cellStyle name="20 % - Accent5 6 4 3" xfId="27136" xr:uid="{0194BA3C-576E-49BA-80DA-FEABD9FE8CBF}"/>
    <cellStyle name="20 % - Accent5 6 5" xfId="27135" xr:uid="{AFADEB16-E8AF-46F0-AED8-6E5EC68E6385}"/>
    <cellStyle name="20 % - Accent5 6 5 2" xfId="27134" xr:uid="{C02932C8-A44D-447A-8306-CF1AB5ADE1A8}"/>
    <cellStyle name="20 % - Accent5 6 5 2 2" xfId="41962" xr:uid="{A5F5FCF7-72F9-405B-AE44-3FE5478C401F}"/>
    <cellStyle name="20 % - Accent5 6 5 3" xfId="27133" xr:uid="{2CA1C8C0-4CBC-4507-87D2-6F76F47EF4B9}"/>
    <cellStyle name="20 % - Accent5 6 6" xfId="27132" xr:uid="{F24CBA49-81E8-4EE2-AE5B-FAB8155EACEB}"/>
    <cellStyle name="20 % - Accent5 6 6 2" xfId="27131" xr:uid="{768F21F5-0ED2-4AC7-B801-4414B5765915}"/>
    <cellStyle name="20 % - Accent5 6 6 2 2" xfId="41963" xr:uid="{3E164497-322D-4843-9A71-0EA44550F267}"/>
    <cellStyle name="20 % - Accent5 6 6 3" xfId="41964" xr:uid="{ECBAD325-2195-426F-B669-29AD382D602C}"/>
    <cellStyle name="20 % - Accent5 6 7" xfId="27130" xr:uid="{8DE23CDC-F70A-443E-9CD1-60C7E045D347}"/>
    <cellStyle name="20 % - Accent5 6 7 2" xfId="27129" xr:uid="{953A2E06-F37E-46FB-B9D1-E81A65AA231C}"/>
    <cellStyle name="20 % - Accent5 6 7 2 2" xfId="41965" xr:uid="{4B0A07AE-CCBF-4E6D-9947-17E1F27146EA}"/>
    <cellStyle name="20 % - Accent5 6 7 3" xfId="41966" xr:uid="{7A93869F-16C7-4A9D-A559-33716807665B}"/>
    <cellStyle name="20 % - Accent5 6 8" xfId="27128" xr:uid="{4CF3B4AD-E1FE-44C2-BE4C-D23BF2C15E45}"/>
    <cellStyle name="20 % - Accent5 6 8 2" xfId="27127" xr:uid="{69247587-98A6-4731-A6FE-BC748D6B76C7}"/>
    <cellStyle name="20 % - Accent5 6 8 2 2" xfId="41967" xr:uid="{81453BA4-214D-42E1-BCBF-F978D2277532}"/>
    <cellStyle name="20 % - Accent5 6 8 3" xfId="41968" xr:uid="{EBF9CD5A-0940-49EA-B10B-0FB35F4D247C}"/>
    <cellStyle name="20 % - Accent5 6 9" xfId="27126" xr:uid="{1735B2CE-017A-49BF-9E9D-0DA2C171A40F}"/>
    <cellStyle name="20 % - Accent5 6 9 2" xfId="41969" xr:uid="{1CCF8012-9EE4-4088-8501-11EC5B1269D5}"/>
    <cellStyle name="20 % - Accent5 60" xfId="27125" xr:uid="{D1F83298-6784-4246-AA0B-0A8798CB0C9E}"/>
    <cellStyle name="20 % - Accent5 60 10" xfId="41970" xr:uid="{543B7E12-15F0-4164-87F2-9465373B3571}"/>
    <cellStyle name="20 % - Accent5 60 2" xfId="27124" xr:uid="{53A10997-2874-49C9-B534-A02A94893F81}"/>
    <cellStyle name="20 % - Accent5 60 2 2" xfId="27123" xr:uid="{080A1C93-3068-43BB-88D6-1805B18808C8}"/>
    <cellStyle name="20 % - Accent5 60 2 2 2" xfId="41971" xr:uid="{0AAC98C9-1EAE-4E8E-8FEB-396135041062}"/>
    <cellStyle name="20 % - Accent5 60 2 3" xfId="27122" xr:uid="{EA9FBB2F-5157-468A-8289-D79B7ED258EC}"/>
    <cellStyle name="20 % - Accent5 60 3" xfId="27121" xr:uid="{4C15814F-4236-4410-B268-42879449FA74}"/>
    <cellStyle name="20 % - Accent5 60 3 2" xfId="27120" xr:uid="{7B20F5CE-B337-4F9D-9FC4-A90632F417D5}"/>
    <cellStyle name="20 % - Accent5 60 3 2 2" xfId="41972" xr:uid="{88E622F0-FD93-40F7-BC13-1E7843AF310D}"/>
    <cellStyle name="20 % - Accent5 60 3 3" xfId="27119" xr:uid="{F5C851E0-41AC-4579-AFC5-92C66C85A9DE}"/>
    <cellStyle name="20 % - Accent5 60 4" xfId="27118" xr:uid="{4D1DBAA8-9375-470F-AF40-13DDBFBE3D95}"/>
    <cellStyle name="20 % - Accent5 60 4 2" xfId="27117" xr:uid="{321CBE23-D362-41F2-A827-D54CB8D9A24C}"/>
    <cellStyle name="20 % - Accent5 60 4 2 2" xfId="41973" xr:uid="{C3696642-F387-4A90-94C0-4199B82D3103}"/>
    <cellStyle name="20 % - Accent5 60 4 3" xfId="27116" xr:uid="{F7D7C528-CCE7-4286-8A14-BD6D0A56B1DD}"/>
    <cellStyle name="20 % - Accent5 60 5" xfId="27115" xr:uid="{95AF273B-F90A-41F6-9962-09E3EB15B7E6}"/>
    <cellStyle name="20 % - Accent5 60 5 2" xfId="27114" xr:uid="{6FAC34AD-F2D3-48FF-A6FE-5D9C25C6771A}"/>
    <cellStyle name="20 % - Accent5 60 5 2 2" xfId="41974" xr:uid="{3D5D578D-EE14-4779-9EA1-E489FDBAFDD4}"/>
    <cellStyle name="20 % - Accent5 60 5 3" xfId="27113" xr:uid="{40CC41EE-8179-4050-BDBB-6B3D1912EBFC}"/>
    <cellStyle name="20 % - Accent5 60 6" xfId="27112" xr:uid="{E6D962DD-8FAF-43F4-A43E-093AF004C154}"/>
    <cellStyle name="20 % - Accent5 60 6 2" xfId="27111" xr:uid="{AB5A2F40-9615-4174-954A-4B20E6B42F48}"/>
    <cellStyle name="20 % - Accent5 60 6 2 2" xfId="41975" xr:uid="{ABC69ABD-D2A7-4754-A2C1-8D3AE2095703}"/>
    <cellStyle name="20 % - Accent5 60 6 3" xfId="41976" xr:uid="{51A21011-4326-426B-A8CB-5B02963E3A8F}"/>
    <cellStyle name="20 % - Accent5 60 7" xfId="27110" xr:uid="{FAE6A1B6-D8DD-4908-A9C7-6D5C9880C8D4}"/>
    <cellStyle name="20 % - Accent5 60 7 2" xfId="27109" xr:uid="{BAC7C77F-974A-4D70-86B3-28614D31FD62}"/>
    <cellStyle name="20 % - Accent5 60 7 2 2" xfId="41977" xr:uid="{D5E93C6C-6D3E-4BCD-A4C3-545301F93879}"/>
    <cellStyle name="20 % - Accent5 60 7 3" xfId="41978" xr:uid="{06FE56FD-DD79-45A0-90AD-BB020BEF2891}"/>
    <cellStyle name="20 % - Accent5 60 8" xfId="27108" xr:uid="{CDE30F19-6AFA-49F1-986D-24A21AE0A05B}"/>
    <cellStyle name="20 % - Accent5 60 8 2" xfId="27107" xr:uid="{72DB132C-C389-4232-943B-3827F48EBC90}"/>
    <cellStyle name="20 % - Accent5 60 8 2 2" xfId="41979" xr:uid="{2E9A00F8-DA71-49F8-924E-4FC0AE21459E}"/>
    <cellStyle name="20 % - Accent5 60 8 3" xfId="41980" xr:uid="{58591A4C-CD19-47D1-9EA3-4AE1642A216D}"/>
    <cellStyle name="20 % - Accent5 60 9" xfId="27106" xr:uid="{02341597-FC32-4476-B3AC-B2ABD4DE028B}"/>
    <cellStyle name="20 % - Accent5 60 9 2" xfId="41981" xr:uid="{B0F4CCC0-BA87-4F96-856E-8C441F75480F}"/>
    <cellStyle name="20 % - Accent5 61" xfId="27105" xr:uid="{B663B65C-9360-4659-A2D2-83CE6AE7E6BD}"/>
    <cellStyle name="20 % - Accent5 61 10" xfId="41982" xr:uid="{E8A9AB6E-036F-4E45-90AB-9BF1CE97A69C}"/>
    <cellStyle name="20 % - Accent5 61 2" xfId="27104" xr:uid="{3FB6AAF0-F3FF-494D-B2C2-D2B2447E3F77}"/>
    <cellStyle name="20 % - Accent5 61 2 2" xfId="27103" xr:uid="{13577D3F-3514-4EF9-8FA5-2FAA659908A7}"/>
    <cellStyle name="20 % - Accent5 61 2 2 2" xfId="41983" xr:uid="{5A3C51A1-72B2-48AE-826E-FDFB42B668E0}"/>
    <cellStyle name="20 % - Accent5 61 2 3" xfId="27102" xr:uid="{A19FAD18-7F67-41BF-ACB4-9B6F2AAF7E3F}"/>
    <cellStyle name="20 % - Accent5 61 3" xfId="27101" xr:uid="{0DAFA8E3-3DC2-4D44-99AB-20C4D9B63E6B}"/>
    <cellStyle name="20 % - Accent5 61 3 2" xfId="27100" xr:uid="{2BDD632E-DDAA-4DD3-AEE8-12F50DCE6A75}"/>
    <cellStyle name="20 % - Accent5 61 3 2 2" xfId="41984" xr:uid="{CA3B37C5-21AC-42EC-9188-112C57BED41B}"/>
    <cellStyle name="20 % - Accent5 61 3 3" xfId="27099" xr:uid="{58247BBB-DF0D-4173-8B0F-195A5717A305}"/>
    <cellStyle name="20 % - Accent5 61 4" xfId="27098" xr:uid="{952C8FE2-E7CB-4069-A36C-8F7C59D6159E}"/>
    <cellStyle name="20 % - Accent5 61 4 2" xfId="27097" xr:uid="{89DC7542-6942-4A02-BB65-3602CFA69611}"/>
    <cellStyle name="20 % - Accent5 61 4 2 2" xfId="41985" xr:uid="{87732EA5-DE52-4955-81CA-7DCAB1ED9EB5}"/>
    <cellStyle name="20 % - Accent5 61 4 3" xfId="27096" xr:uid="{45B7D2C9-FF0F-47FD-93E6-EE840F426131}"/>
    <cellStyle name="20 % - Accent5 61 5" xfId="27095" xr:uid="{90884418-2DB4-4BC5-ADC9-12046DFE39C9}"/>
    <cellStyle name="20 % - Accent5 61 5 2" xfId="27094" xr:uid="{F9739423-7DA0-4D0B-8144-66A9DD644C69}"/>
    <cellStyle name="20 % - Accent5 61 5 2 2" xfId="41986" xr:uid="{F2C44F63-2AD7-49AC-84A4-F01376C65C82}"/>
    <cellStyle name="20 % - Accent5 61 5 3" xfId="27093" xr:uid="{0A20ADF8-930E-45A5-89B3-EDD42A629CC7}"/>
    <cellStyle name="20 % - Accent5 61 6" xfId="27092" xr:uid="{5F3FEA8B-6CCA-40A3-9D01-184EB739983E}"/>
    <cellStyle name="20 % - Accent5 61 6 2" xfId="27091" xr:uid="{F4FD69E9-1B99-4240-9747-7E9F8AA4A69C}"/>
    <cellStyle name="20 % - Accent5 61 6 2 2" xfId="41987" xr:uid="{E63A5811-AB47-4997-BFF2-86D0D3A07451}"/>
    <cellStyle name="20 % - Accent5 61 6 3" xfId="41988" xr:uid="{0EA55AA9-EF0B-4111-8024-6CD39543226F}"/>
    <cellStyle name="20 % - Accent5 61 7" xfId="27090" xr:uid="{EC7A336B-5142-4BBB-B328-B498D3594CA5}"/>
    <cellStyle name="20 % - Accent5 61 7 2" xfId="27089" xr:uid="{AB58C2CC-5023-4602-BA7B-060B7F250796}"/>
    <cellStyle name="20 % - Accent5 61 7 2 2" xfId="41989" xr:uid="{F35202C2-EEFE-4C0B-945E-0416E40A88C7}"/>
    <cellStyle name="20 % - Accent5 61 7 3" xfId="41990" xr:uid="{0C568776-9845-402D-A48A-EE6A296274AC}"/>
    <cellStyle name="20 % - Accent5 61 8" xfId="27088" xr:uid="{457143F2-904E-46A9-B1E6-E9AF5DCD92EB}"/>
    <cellStyle name="20 % - Accent5 61 8 2" xfId="27087" xr:uid="{5D05EF09-538F-4136-9105-45790E97302B}"/>
    <cellStyle name="20 % - Accent5 61 8 2 2" xfId="41991" xr:uid="{6B0B909B-2808-478E-A12F-625797E784DA}"/>
    <cellStyle name="20 % - Accent5 61 8 3" xfId="41992" xr:uid="{FE17032B-EF8C-4790-9D69-631F3EFA2ABE}"/>
    <cellStyle name="20 % - Accent5 61 9" xfId="27086" xr:uid="{00A7ED13-57ED-4BA0-9FD3-267E20CC0FDC}"/>
    <cellStyle name="20 % - Accent5 61 9 2" xfId="41993" xr:uid="{E098709D-CFE7-4C22-9E87-89853BA0B731}"/>
    <cellStyle name="20 % - Accent5 62" xfId="27085" xr:uid="{CBC13C78-24A1-4A25-B9BA-0B5A1D364CBB}"/>
    <cellStyle name="20 % - Accent5 62 10" xfId="41994" xr:uid="{1E3DC4C0-B9F9-422B-AFAA-C158E4786B81}"/>
    <cellStyle name="20 % - Accent5 62 2" xfId="27084" xr:uid="{3485259C-46B9-4C4F-B9B3-F6605EDEF3D9}"/>
    <cellStyle name="20 % - Accent5 62 2 2" xfId="27083" xr:uid="{A0782750-B032-4B01-892D-36FEA04908A7}"/>
    <cellStyle name="20 % - Accent5 62 2 2 2" xfId="41995" xr:uid="{6B9C79C8-D611-459F-8C04-DA91123D3844}"/>
    <cellStyle name="20 % - Accent5 62 2 3" xfId="27082" xr:uid="{52C49012-5A9C-473A-AC5B-E2B33EE5A3DC}"/>
    <cellStyle name="20 % - Accent5 62 3" xfId="27081" xr:uid="{D141ABC9-B676-49BC-858C-87B9772F9D0A}"/>
    <cellStyle name="20 % - Accent5 62 3 2" xfId="27080" xr:uid="{175FA621-005E-495E-8994-57AF88F5B906}"/>
    <cellStyle name="20 % - Accent5 62 3 2 2" xfId="41996" xr:uid="{FBC8B6C9-6E08-41FE-9573-2029394FBD0D}"/>
    <cellStyle name="20 % - Accent5 62 3 3" xfId="27079" xr:uid="{DFC476CB-E07F-491F-B73F-304A85979758}"/>
    <cellStyle name="20 % - Accent5 62 4" xfId="27078" xr:uid="{E532393B-C609-4E36-9E1D-BB64038D191D}"/>
    <cellStyle name="20 % - Accent5 62 4 2" xfId="27077" xr:uid="{DDD2D261-045E-4AD9-9829-02EA017307C9}"/>
    <cellStyle name="20 % - Accent5 62 4 2 2" xfId="41997" xr:uid="{CCC6C7BC-60B3-41F0-8798-E15ED9E9BE15}"/>
    <cellStyle name="20 % - Accent5 62 4 3" xfId="27076" xr:uid="{DC9902C5-E741-474F-A951-DC5282E1D537}"/>
    <cellStyle name="20 % - Accent5 62 5" xfId="27075" xr:uid="{CEF29E72-5328-429D-A47B-8C11BE1ABFA0}"/>
    <cellStyle name="20 % - Accent5 62 5 2" xfId="27074" xr:uid="{6A6CCFB4-98E0-4526-A40D-AEF0D06E2857}"/>
    <cellStyle name="20 % - Accent5 62 5 2 2" xfId="41998" xr:uid="{8747A514-63B4-4B89-B4F2-3B1D15D1CD8F}"/>
    <cellStyle name="20 % - Accent5 62 5 3" xfId="27073" xr:uid="{146B8932-1CC7-4235-A17A-ACF0E694EDDF}"/>
    <cellStyle name="20 % - Accent5 62 6" xfId="27072" xr:uid="{E3F3B264-C2CE-44BC-A18E-14CAED5D9438}"/>
    <cellStyle name="20 % - Accent5 62 6 2" xfId="27071" xr:uid="{DC596848-9FED-4521-9538-4667A31C0660}"/>
    <cellStyle name="20 % - Accent5 62 6 2 2" xfId="41999" xr:uid="{0FDDE228-B279-47E9-AD1E-ED1153D13862}"/>
    <cellStyle name="20 % - Accent5 62 6 3" xfId="42000" xr:uid="{F9A49A5F-295F-48FF-B316-1421DFF342E2}"/>
    <cellStyle name="20 % - Accent5 62 7" xfId="27070" xr:uid="{B334DD8A-3AF1-46A3-917A-3A5A028D9397}"/>
    <cellStyle name="20 % - Accent5 62 7 2" xfId="27069" xr:uid="{1A67E0A1-94EC-46D8-B470-BA46887D2A4C}"/>
    <cellStyle name="20 % - Accent5 62 7 2 2" xfId="42001" xr:uid="{DD3CCB77-8D78-4078-A22C-A4BC68F124BE}"/>
    <cellStyle name="20 % - Accent5 62 7 3" xfId="42002" xr:uid="{6EF162FA-16D5-4B7B-8CD8-7C762E0CABBE}"/>
    <cellStyle name="20 % - Accent5 62 8" xfId="27068" xr:uid="{06E6729F-7E0F-412D-914F-BC73C5293703}"/>
    <cellStyle name="20 % - Accent5 62 8 2" xfId="27067" xr:uid="{AD30C456-779B-42F0-8F95-05236B64445B}"/>
    <cellStyle name="20 % - Accent5 62 8 2 2" xfId="42003" xr:uid="{602C3F4B-5BB1-40B4-851C-EFB21BD3E250}"/>
    <cellStyle name="20 % - Accent5 62 8 3" xfId="42004" xr:uid="{046B5337-E0C0-48E5-A134-911A2AD12060}"/>
    <cellStyle name="20 % - Accent5 62 9" xfId="27066" xr:uid="{A6288A6E-82DF-45ED-AF52-909130380514}"/>
    <cellStyle name="20 % - Accent5 62 9 2" xfId="42005" xr:uid="{37EA07A0-A86F-4AA7-9F96-AF279BE29AD2}"/>
    <cellStyle name="20 % - Accent5 63" xfId="27065" xr:uid="{21CF60C6-6AB0-4793-8720-105340944C06}"/>
    <cellStyle name="20 % - Accent5 63 10" xfId="42006" xr:uid="{5A2A4ABD-2A5B-41C8-AE7B-C0F410A6B690}"/>
    <cellStyle name="20 % - Accent5 63 2" xfId="27064" xr:uid="{381CDED0-6417-4CC3-91B0-A1209B2CB000}"/>
    <cellStyle name="20 % - Accent5 63 2 2" xfId="27063" xr:uid="{32DCBA1D-19E5-4175-B89F-AE8E9EC8DB3D}"/>
    <cellStyle name="20 % - Accent5 63 2 2 2" xfId="42007" xr:uid="{C237F82A-D2F3-4CE6-A094-BF2D728AA5AD}"/>
    <cellStyle name="20 % - Accent5 63 2 3" xfId="27062" xr:uid="{C364EA6A-F86D-41FA-BA83-5CB3009A8773}"/>
    <cellStyle name="20 % - Accent5 63 3" xfId="27061" xr:uid="{0F52C1F2-2AE0-4465-9632-260BF825492B}"/>
    <cellStyle name="20 % - Accent5 63 3 2" xfId="27060" xr:uid="{5E800842-8840-4CA5-AF84-C695FC4462BB}"/>
    <cellStyle name="20 % - Accent5 63 3 2 2" xfId="42008" xr:uid="{25EB8193-AC67-4572-9152-7A4ED59A0D76}"/>
    <cellStyle name="20 % - Accent5 63 3 3" xfId="27059" xr:uid="{FF624A56-8BB9-4703-A239-3EADEBB4571A}"/>
    <cellStyle name="20 % - Accent5 63 4" xfId="27058" xr:uid="{521A0EC7-45BD-4DDF-A7DA-DD5BC18CE95D}"/>
    <cellStyle name="20 % - Accent5 63 4 2" xfId="27057" xr:uid="{4583FAC6-C605-4DB6-B3A7-AB6B46A31169}"/>
    <cellStyle name="20 % - Accent5 63 4 2 2" xfId="42009" xr:uid="{321BC847-609E-4B79-8EFA-19E45A94A21B}"/>
    <cellStyle name="20 % - Accent5 63 4 3" xfId="27056" xr:uid="{01926CD9-B999-4FF1-AA07-90B2DDB6CB86}"/>
    <cellStyle name="20 % - Accent5 63 5" xfId="27055" xr:uid="{A334961F-098A-4BBF-8D1F-DA3B2D4F050A}"/>
    <cellStyle name="20 % - Accent5 63 5 2" xfId="27054" xr:uid="{9E82C808-6D09-4A85-846C-AB6A3D4B2CCB}"/>
    <cellStyle name="20 % - Accent5 63 5 2 2" xfId="42010" xr:uid="{94CF5198-A277-4400-B985-78D692D327E0}"/>
    <cellStyle name="20 % - Accent5 63 5 3" xfId="27053" xr:uid="{63E3A5C2-2875-4B12-A2B8-A3A654729618}"/>
    <cellStyle name="20 % - Accent5 63 6" xfId="27052" xr:uid="{D3937A67-F2CC-470D-9CB4-E0E66E3A21E0}"/>
    <cellStyle name="20 % - Accent5 63 6 2" xfId="27051" xr:uid="{FAC6AD42-D1A4-43F9-B80A-F7EF392C1833}"/>
    <cellStyle name="20 % - Accent5 63 6 2 2" xfId="42011" xr:uid="{87013FCA-F95D-41F3-9A64-F8D249D8A64B}"/>
    <cellStyle name="20 % - Accent5 63 6 3" xfId="42012" xr:uid="{A8C951A1-5147-4F6B-91AF-BB8CB76A0DBC}"/>
    <cellStyle name="20 % - Accent5 63 7" xfId="27050" xr:uid="{927BD014-CFBA-4F05-A44D-652961465006}"/>
    <cellStyle name="20 % - Accent5 63 7 2" xfId="27049" xr:uid="{AD848E8D-3A38-49E3-A2AE-897731FBA2B1}"/>
    <cellStyle name="20 % - Accent5 63 7 2 2" xfId="42013" xr:uid="{9E78E70B-9182-48A5-82B6-7E05FE393E2A}"/>
    <cellStyle name="20 % - Accent5 63 7 3" xfId="42014" xr:uid="{156E6664-9255-4EBC-9B65-122EF2FB85DA}"/>
    <cellStyle name="20 % - Accent5 63 8" xfId="27048" xr:uid="{E41B4206-C42E-4E60-A693-21862A0DFC44}"/>
    <cellStyle name="20 % - Accent5 63 8 2" xfId="27047" xr:uid="{433E412D-D44C-4B65-8273-1D612CE6E304}"/>
    <cellStyle name="20 % - Accent5 63 8 2 2" xfId="42015" xr:uid="{E86810F5-0723-4A26-83CD-2B9791345C4E}"/>
    <cellStyle name="20 % - Accent5 63 8 3" xfId="42016" xr:uid="{1B9E8677-D475-4A5D-A309-CF2EB4AB38A2}"/>
    <cellStyle name="20 % - Accent5 63 9" xfId="27046" xr:uid="{F88B8817-6EC2-413B-98B2-7FA6D7D2123C}"/>
    <cellStyle name="20 % - Accent5 63 9 2" xfId="42017" xr:uid="{002C9FCE-830A-47D3-8729-D0FB967BE947}"/>
    <cellStyle name="20 % - Accent5 64" xfId="27045" xr:uid="{7058E91D-C27E-45EB-98B7-A5778A5D8301}"/>
    <cellStyle name="20 % - Accent5 64 10" xfId="42018" xr:uid="{11DFE26E-0C3B-40B3-9661-5A93C737CDA0}"/>
    <cellStyle name="20 % - Accent5 64 2" xfId="27044" xr:uid="{03296B29-D00E-4661-BF12-A56358927E52}"/>
    <cellStyle name="20 % - Accent5 64 2 2" xfId="27043" xr:uid="{A0D9908E-A67D-4C1B-B39C-6F48E37CEA02}"/>
    <cellStyle name="20 % - Accent5 64 2 2 2" xfId="42019" xr:uid="{A2E68A02-201C-4EFD-8915-EF907AF78E2C}"/>
    <cellStyle name="20 % - Accent5 64 2 3" xfId="27042" xr:uid="{F949D234-869D-45F2-8688-FEB395360B28}"/>
    <cellStyle name="20 % - Accent5 64 3" xfId="27041" xr:uid="{5AFBF7AC-D818-44D4-BEE0-C33853AFED14}"/>
    <cellStyle name="20 % - Accent5 64 3 2" xfId="27040" xr:uid="{6EF084EE-3A50-4F04-808C-43FE1D01B601}"/>
    <cellStyle name="20 % - Accent5 64 3 2 2" xfId="42020" xr:uid="{E3716FE9-64F8-4C6A-91A6-4F136603EDA5}"/>
    <cellStyle name="20 % - Accent5 64 3 3" xfId="27039" xr:uid="{97896C3C-6E27-4A57-8803-3D73D1A9DF16}"/>
    <cellStyle name="20 % - Accent5 64 4" xfId="27038" xr:uid="{6C7987B5-9A7A-4824-AE35-2FA87C58FC3E}"/>
    <cellStyle name="20 % - Accent5 64 4 2" xfId="27037" xr:uid="{4D83F6A0-C20F-4B88-8C03-45610F935001}"/>
    <cellStyle name="20 % - Accent5 64 4 2 2" xfId="42021" xr:uid="{DE05EDC3-1DEE-4FF4-9492-4138F339026C}"/>
    <cellStyle name="20 % - Accent5 64 4 3" xfId="27036" xr:uid="{981873A6-1381-4E77-8660-61929B9E9CAB}"/>
    <cellStyle name="20 % - Accent5 64 5" xfId="27035" xr:uid="{68518FA8-BB09-465A-8C90-6F0D54AE0C2B}"/>
    <cellStyle name="20 % - Accent5 64 5 2" xfId="27034" xr:uid="{5A48A77F-4304-44AC-A76A-22757DD59EA3}"/>
    <cellStyle name="20 % - Accent5 64 5 2 2" xfId="42022" xr:uid="{53E81962-B9E7-485D-822A-AF2B492AF5E6}"/>
    <cellStyle name="20 % - Accent5 64 5 3" xfId="27033" xr:uid="{32320322-A2A7-48FB-8D6D-F0E38E50710C}"/>
    <cellStyle name="20 % - Accent5 64 6" xfId="27032" xr:uid="{9F32806C-9603-42E9-AD0A-26103B3C1EA3}"/>
    <cellStyle name="20 % - Accent5 64 6 2" xfId="27031" xr:uid="{1818D762-9524-40F9-8C51-090E619D2AD6}"/>
    <cellStyle name="20 % - Accent5 64 6 2 2" xfId="42023" xr:uid="{34B45CDB-CDD9-4723-8B19-C3D51C470843}"/>
    <cellStyle name="20 % - Accent5 64 6 3" xfId="42024" xr:uid="{7743AEC7-D655-43F8-A1DF-8FB169C0FD74}"/>
    <cellStyle name="20 % - Accent5 64 7" xfId="27030" xr:uid="{86AB6F92-B7EF-401C-90EA-B007FE676216}"/>
    <cellStyle name="20 % - Accent5 64 7 2" xfId="27029" xr:uid="{065CB8DE-9477-415C-9B69-48F47BEC64AB}"/>
    <cellStyle name="20 % - Accent5 64 7 2 2" xfId="42025" xr:uid="{253C6A49-AC5E-407A-A134-F2F607516D43}"/>
    <cellStyle name="20 % - Accent5 64 7 3" xfId="42026" xr:uid="{54B3B719-11C1-4625-9707-0E9CCC4A5AEA}"/>
    <cellStyle name="20 % - Accent5 64 8" xfId="27028" xr:uid="{DFCA48FD-A7FF-4C4F-A8AB-5386CD7CCD79}"/>
    <cellStyle name="20 % - Accent5 64 8 2" xfId="27027" xr:uid="{E1D6DD69-F003-476E-9F5B-8CC65BCEE009}"/>
    <cellStyle name="20 % - Accent5 64 8 2 2" xfId="42027" xr:uid="{F100E141-ADE4-4B71-82D9-F5A9687337EF}"/>
    <cellStyle name="20 % - Accent5 64 8 3" xfId="42028" xr:uid="{6B5128C0-1B11-4E19-B227-07616E0A19FD}"/>
    <cellStyle name="20 % - Accent5 64 9" xfId="27026" xr:uid="{A5324ECE-AE97-4508-B3D3-704AF02732AD}"/>
    <cellStyle name="20 % - Accent5 64 9 2" xfId="42029" xr:uid="{416D0070-33A2-42DD-B920-C5CCDDE80C94}"/>
    <cellStyle name="20 % - Accent5 65" xfId="27025" xr:uid="{ADBB7A97-A7BA-4124-AD20-FB0275D9E91A}"/>
    <cellStyle name="20 % - Accent5 65 10" xfId="42030" xr:uid="{6101C088-4BA2-47FD-B3D4-237DA6965DFF}"/>
    <cellStyle name="20 % - Accent5 65 2" xfId="27024" xr:uid="{8E00D56B-619C-4BE0-B593-BDB5A555C202}"/>
    <cellStyle name="20 % - Accent5 65 2 2" xfId="27023" xr:uid="{56AD6509-F0BA-4673-A4E0-BE401AD409EC}"/>
    <cellStyle name="20 % - Accent5 65 2 2 2" xfId="42031" xr:uid="{96105505-0F25-43F3-9283-53BA2CD17709}"/>
    <cellStyle name="20 % - Accent5 65 2 3" xfId="27022" xr:uid="{62AB43CD-6CCC-4F63-BEBD-E18BE16EC5D8}"/>
    <cellStyle name="20 % - Accent5 65 3" xfId="27021" xr:uid="{24E4C84A-5FCF-4C39-8849-3C7D760DCAF1}"/>
    <cellStyle name="20 % - Accent5 65 3 2" xfId="27020" xr:uid="{E3F87DEE-FF22-4601-8B4E-C86DE101807D}"/>
    <cellStyle name="20 % - Accent5 65 3 2 2" xfId="42032" xr:uid="{6BDCB1A7-B459-4408-809D-9D23D1271439}"/>
    <cellStyle name="20 % - Accent5 65 3 3" xfId="27019" xr:uid="{B51C6B6C-9A9B-4E60-8C9E-41EBF89FA1A6}"/>
    <cellStyle name="20 % - Accent5 65 4" xfId="27018" xr:uid="{DFC23543-3482-40E1-AF25-EEBC4587BDF0}"/>
    <cellStyle name="20 % - Accent5 65 4 2" xfId="27017" xr:uid="{285E7495-5E43-4F08-A6A3-062C1C447BFA}"/>
    <cellStyle name="20 % - Accent5 65 4 2 2" xfId="42033" xr:uid="{97DA42C8-140A-4C36-A832-45F1BFAECEFF}"/>
    <cellStyle name="20 % - Accent5 65 4 3" xfId="27016" xr:uid="{98F99BA5-1622-4A7E-AD34-77C20162AC6D}"/>
    <cellStyle name="20 % - Accent5 65 5" xfId="27015" xr:uid="{564317AE-7F15-450E-967C-062AF7B6BF7B}"/>
    <cellStyle name="20 % - Accent5 65 5 2" xfId="27014" xr:uid="{978E4828-0782-4528-BC1B-86B4606BA63E}"/>
    <cellStyle name="20 % - Accent5 65 5 2 2" xfId="42034" xr:uid="{B8BC2CDA-956A-40CF-91A2-6FE95C274ED1}"/>
    <cellStyle name="20 % - Accent5 65 5 3" xfId="27013" xr:uid="{66F70161-E333-4E6C-B343-BEAE02C74DE7}"/>
    <cellStyle name="20 % - Accent5 65 6" xfId="27012" xr:uid="{EACFE8EE-4770-4791-A5B1-FA81DCC11C4A}"/>
    <cellStyle name="20 % - Accent5 65 6 2" xfId="27011" xr:uid="{5235ED45-BBB2-40AF-9DB6-5FC4A8B37891}"/>
    <cellStyle name="20 % - Accent5 65 6 2 2" xfId="42035" xr:uid="{A3FB23E3-B71C-47A2-847E-B97AC805257C}"/>
    <cellStyle name="20 % - Accent5 65 6 3" xfId="42036" xr:uid="{E19990D2-9B71-4D14-A3E8-FD9654E950C2}"/>
    <cellStyle name="20 % - Accent5 65 7" xfId="27010" xr:uid="{2952088A-D8E1-4E87-B3B1-D7C5FA83F00E}"/>
    <cellStyle name="20 % - Accent5 65 7 2" xfId="27009" xr:uid="{80BCE707-C0D1-4870-A393-47E4BD8D2B49}"/>
    <cellStyle name="20 % - Accent5 65 7 2 2" xfId="42037" xr:uid="{17CFA48F-F7E6-4BB2-851E-B6592354A97C}"/>
    <cellStyle name="20 % - Accent5 65 7 3" xfId="42038" xr:uid="{0980F4AD-4AE7-4190-94B9-EAC5B9B89411}"/>
    <cellStyle name="20 % - Accent5 65 8" xfId="27008" xr:uid="{5FAE0780-0944-4A1B-8BFE-42FE7CD13327}"/>
    <cellStyle name="20 % - Accent5 65 8 2" xfId="27007" xr:uid="{FA73D6F9-E27D-44E3-A38D-F69433BB0A42}"/>
    <cellStyle name="20 % - Accent5 65 8 2 2" xfId="42039" xr:uid="{C4F3EF40-5E31-47F1-807C-565C650634A4}"/>
    <cellStyle name="20 % - Accent5 65 8 3" xfId="42040" xr:uid="{A34016C0-3501-4C31-A84F-070C2BF5FF4A}"/>
    <cellStyle name="20 % - Accent5 65 9" xfId="27006" xr:uid="{C7214354-C8EA-457B-B708-FD69739F2C6D}"/>
    <cellStyle name="20 % - Accent5 65 9 2" xfId="42041" xr:uid="{8704A10F-46DB-4591-B969-60535F60EE2E}"/>
    <cellStyle name="20 % - Accent5 66" xfId="27005" xr:uid="{3666DE6C-75B2-4454-889D-175B22B36045}"/>
    <cellStyle name="20 % - Accent5 66 10" xfId="42042" xr:uid="{C661E8C7-9489-446E-8EA6-6695B1AE5F6F}"/>
    <cellStyle name="20 % - Accent5 66 2" xfId="27004" xr:uid="{B055A97A-55ED-417E-9515-AE2AF5DDDA2A}"/>
    <cellStyle name="20 % - Accent5 66 2 2" xfId="27003" xr:uid="{96E549BF-AA70-408B-A8B2-B09B28D9F6D4}"/>
    <cellStyle name="20 % - Accent5 66 2 2 2" xfId="42043" xr:uid="{9FE41691-0979-46F1-A0A5-501BAFEA8FC8}"/>
    <cellStyle name="20 % - Accent5 66 2 3" xfId="27002" xr:uid="{1DC09620-DCD9-4A88-B937-8322476172D0}"/>
    <cellStyle name="20 % - Accent5 66 3" xfId="27001" xr:uid="{6E749562-4691-4F1B-AF41-04983C4D82C4}"/>
    <cellStyle name="20 % - Accent5 66 3 2" xfId="27000" xr:uid="{69A9973E-3CA6-4326-90E6-69547D69E4CC}"/>
    <cellStyle name="20 % - Accent5 66 3 2 2" xfId="42044" xr:uid="{44DDA6B2-1F25-4962-8352-5CD7F73B2115}"/>
    <cellStyle name="20 % - Accent5 66 3 3" xfId="26999" xr:uid="{D9BEEC39-91C8-4815-B242-115895FEAEBE}"/>
    <cellStyle name="20 % - Accent5 66 4" xfId="26998" xr:uid="{0B873B07-4053-4E93-B81E-ADAF8C05AAD5}"/>
    <cellStyle name="20 % - Accent5 66 4 2" xfId="26997" xr:uid="{333ADE08-226A-4332-9EF5-E32293C6C42D}"/>
    <cellStyle name="20 % - Accent5 66 4 2 2" xfId="42045" xr:uid="{88FAB474-6DE2-4CDC-B73C-FA8477172B76}"/>
    <cellStyle name="20 % - Accent5 66 4 3" xfId="26996" xr:uid="{2E055E7A-07A2-4040-8184-E4973FED46DF}"/>
    <cellStyle name="20 % - Accent5 66 5" xfId="26995" xr:uid="{3EA1C8DF-3386-4DCF-9A0C-2236D1C6E11D}"/>
    <cellStyle name="20 % - Accent5 66 5 2" xfId="26994" xr:uid="{293673B1-18C8-4B75-984C-284783C89390}"/>
    <cellStyle name="20 % - Accent5 66 5 2 2" xfId="42046" xr:uid="{78AD964C-B6C5-4B4E-A5B7-2B042F6F72E3}"/>
    <cellStyle name="20 % - Accent5 66 5 3" xfId="26993" xr:uid="{E5CB8F46-A626-40CA-B69D-98B5FC8EE1BB}"/>
    <cellStyle name="20 % - Accent5 66 6" xfId="26992" xr:uid="{08FB0CE3-3652-4626-A31F-7F8FA16F3217}"/>
    <cellStyle name="20 % - Accent5 66 6 2" xfId="26991" xr:uid="{C70B3C23-6663-444C-82B6-46452F24A9D8}"/>
    <cellStyle name="20 % - Accent5 66 6 2 2" xfId="42047" xr:uid="{066A9B3A-F792-4705-803D-96E85FA9774B}"/>
    <cellStyle name="20 % - Accent5 66 6 3" xfId="42048" xr:uid="{DB6FD1A7-4600-4359-8306-05940318F11C}"/>
    <cellStyle name="20 % - Accent5 66 7" xfId="26990" xr:uid="{3504EAD2-096A-4B7E-9111-360BFC30AAC7}"/>
    <cellStyle name="20 % - Accent5 66 7 2" xfId="26989" xr:uid="{4A92551B-CEF7-4714-BA88-77518259763C}"/>
    <cellStyle name="20 % - Accent5 66 7 2 2" xfId="42049" xr:uid="{D552C19F-6D6D-4B86-BC0F-A02420BBDAB1}"/>
    <cellStyle name="20 % - Accent5 66 7 3" xfId="42050" xr:uid="{1FAE930D-AEE5-495A-9770-D3E16E2B7800}"/>
    <cellStyle name="20 % - Accent5 66 8" xfId="26988" xr:uid="{F1D186DD-CF6A-42A1-98A7-824B082BACEC}"/>
    <cellStyle name="20 % - Accent5 66 8 2" xfId="26987" xr:uid="{4E58DC91-0E15-4F78-85FC-CB19ADC71839}"/>
    <cellStyle name="20 % - Accent5 66 8 2 2" xfId="42051" xr:uid="{7D3C3566-0BEC-4291-933F-806C51CC9522}"/>
    <cellStyle name="20 % - Accent5 66 8 3" xfId="42052" xr:uid="{26796035-353A-44FD-9635-E2AFB86DECFD}"/>
    <cellStyle name="20 % - Accent5 66 9" xfId="26986" xr:uid="{D8BCFE61-A9CF-432C-8D4F-6469A1920886}"/>
    <cellStyle name="20 % - Accent5 66 9 2" xfId="42053" xr:uid="{7F2F54E9-716E-4907-B12D-83A9F8D0786C}"/>
    <cellStyle name="20 % - Accent5 67" xfId="26985" xr:uid="{C8F705B2-BDE6-43CD-8BE9-532330C4E44B}"/>
    <cellStyle name="20 % - Accent5 67 10" xfId="42054" xr:uid="{E094EEE8-6987-4AA8-AA22-FCC0D768E8C8}"/>
    <cellStyle name="20 % - Accent5 67 2" xfId="26984" xr:uid="{9908926B-D603-4A1B-BB15-D52D5D6C97E1}"/>
    <cellStyle name="20 % - Accent5 67 2 2" xfId="26983" xr:uid="{29F29E74-DE24-44F4-96A2-C469D5635C9D}"/>
    <cellStyle name="20 % - Accent5 67 2 2 2" xfId="42055" xr:uid="{5659598E-7F3E-4881-A511-54436703DE78}"/>
    <cellStyle name="20 % - Accent5 67 2 3" xfId="26982" xr:uid="{BD915DC3-6FCD-4A10-BEBF-E985E81CD5A4}"/>
    <cellStyle name="20 % - Accent5 67 3" xfId="26981" xr:uid="{9F65EC40-76FD-4671-9345-F297A8AA858C}"/>
    <cellStyle name="20 % - Accent5 67 3 2" xfId="26980" xr:uid="{E0CE349D-15AE-4DE5-914F-2808E47933CC}"/>
    <cellStyle name="20 % - Accent5 67 3 2 2" xfId="42056" xr:uid="{FD857E13-E74F-42A2-9345-C5A436D33CE8}"/>
    <cellStyle name="20 % - Accent5 67 3 3" xfId="26979" xr:uid="{F0B8F92F-4DE8-4544-A021-55E965CFB764}"/>
    <cellStyle name="20 % - Accent5 67 4" xfId="26978" xr:uid="{BDB0BE0B-F96D-4611-95BB-1633048F5A9A}"/>
    <cellStyle name="20 % - Accent5 67 4 2" xfId="26977" xr:uid="{9E34D3C7-168D-4B20-BFA0-3163A3458785}"/>
    <cellStyle name="20 % - Accent5 67 4 2 2" xfId="42057" xr:uid="{126DE73E-6402-41E6-8181-895E1BCFD2FD}"/>
    <cellStyle name="20 % - Accent5 67 4 3" xfId="26976" xr:uid="{5C8426E1-04FB-466D-BB78-5B64FD5F4D9F}"/>
    <cellStyle name="20 % - Accent5 67 5" xfId="26975" xr:uid="{06599432-73CD-4741-9509-EE7B51F07C47}"/>
    <cellStyle name="20 % - Accent5 67 5 2" xfId="26974" xr:uid="{25F06E09-C7EF-4815-A85D-5E19F5D4A9D3}"/>
    <cellStyle name="20 % - Accent5 67 5 2 2" xfId="42058" xr:uid="{DB395817-A300-4B55-B5A1-A45FADBECA17}"/>
    <cellStyle name="20 % - Accent5 67 5 3" xfId="26973" xr:uid="{3100B00B-C743-438C-B1EB-698A1AB33146}"/>
    <cellStyle name="20 % - Accent5 67 6" xfId="26972" xr:uid="{21BEDAA2-3959-421D-ACD2-94646F658EAB}"/>
    <cellStyle name="20 % - Accent5 67 6 2" xfId="26971" xr:uid="{F5D577B4-6DE3-44A8-9DDE-CE9CCB6EF293}"/>
    <cellStyle name="20 % - Accent5 67 6 2 2" xfId="42059" xr:uid="{9757566A-739D-48CD-A2AE-32D7E80B850C}"/>
    <cellStyle name="20 % - Accent5 67 6 3" xfId="42060" xr:uid="{1920B199-88FA-4252-A60E-04195D606EF0}"/>
    <cellStyle name="20 % - Accent5 67 7" xfId="26970" xr:uid="{A1DFAFCD-79AA-496D-8288-0A52E712610B}"/>
    <cellStyle name="20 % - Accent5 67 7 2" xfId="26969" xr:uid="{07D821D3-80DB-4324-9549-07971031DB1D}"/>
    <cellStyle name="20 % - Accent5 67 7 2 2" xfId="42061" xr:uid="{F6CE37A9-0B50-4025-A480-FCF890C2FBBE}"/>
    <cellStyle name="20 % - Accent5 67 7 3" xfId="42062" xr:uid="{6FCD0AFD-71FE-4086-B063-F7101B9E8C0C}"/>
    <cellStyle name="20 % - Accent5 67 8" xfId="26968" xr:uid="{06F5B070-EBCA-445E-91F5-CDD3A5888111}"/>
    <cellStyle name="20 % - Accent5 67 8 2" xfId="26967" xr:uid="{C8A5B2F4-B574-4EF3-91D5-AD002EE57A54}"/>
    <cellStyle name="20 % - Accent5 67 8 2 2" xfId="42063" xr:uid="{1610F942-FE70-4B72-918D-CA6660835721}"/>
    <cellStyle name="20 % - Accent5 67 8 3" xfId="42064" xr:uid="{2511485E-AB36-4EEE-A3EA-79A94707DB81}"/>
    <cellStyle name="20 % - Accent5 67 9" xfId="26966" xr:uid="{C3FC84D4-8F27-49CC-B86F-D36E82DE85B2}"/>
    <cellStyle name="20 % - Accent5 67 9 2" xfId="42065" xr:uid="{25CD3AFF-57BC-442D-8412-5E7859847FDA}"/>
    <cellStyle name="20 % - Accent5 68" xfId="26965" xr:uid="{5DB2B853-D414-44EF-AA50-579D173138C4}"/>
    <cellStyle name="20 % - Accent5 68 10" xfId="42066" xr:uid="{9844BAFF-B929-4721-87FA-9F9E0FA076B2}"/>
    <cellStyle name="20 % - Accent5 68 2" xfId="26964" xr:uid="{ECE4415B-A062-4977-A2D2-CAECA0120608}"/>
    <cellStyle name="20 % - Accent5 68 2 2" xfId="26963" xr:uid="{697008EF-EC47-44DE-AF97-D7BBA6CBD5E2}"/>
    <cellStyle name="20 % - Accent5 68 2 2 2" xfId="42067" xr:uid="{C8DAC2B2-7083-4FE7-8638-0E4E42A3F676}"/>
    <cellStyle name="20 % - Accent5 68 2 3" xfId="26962" xr:uid="{47C52BD3-099F-4007-83BA-AAA5483CE439}"/>
    <cellStyle name="20 % - Accent5 68 3" xfId="26961" xr:uid="{CFE03EFE-CBDF-4EC5-BD0C-440FBD1C1393}"/>
    <cellStyle name="20 % - Accent5 68 3 2" xfId="26960" xr:uid="{83B9F955-546E-48F0-95A8-CAD577861D10}"/>
    <cellStyle name="20 % - Accent5 68 3 2 2" xfId="42068" xr:uid="{ADB636B1-00E8-4D12-9A98-2942A643E5E8}"/>
    <cellStyle name="20 % - Accent5 68 3 3" xfId="26959" xr:uid="{5C9DBF66-1CC0-4A9A-A284-BBEA80874B4C}"/>
    <cellStyle name="20 % - Accent5 68 4" xfId="26958" xr:uid="{69FB3DD9-050A-410D-86C6-C6B26F8C1ADF}"/>
    <cellStyle name="20 % - Accent5 68 4 2" xfId="26957" xr:uid="{494D06D4-76DA-4AB1-BB80-46EACFA077F9}"/>
    <cellStyle name="20 % - Accent5 68 4 2 2" xfId="42069" xr:uid="{EC9DDE66-7DEB-4648-A4BE-71E23E12E85B}"/>
    <cellStyle name="20 % - Accent5 68 4 3" xfId="26956" xr:uid="{DC3BB811-F100-4E3F-BBA9-4354374E50E8}"/>
    <cellStyle name="20 % - Accent5 68 5" xfId="26955" xr:uid="{3A1099F4-3CC0-46BE-90E0-BE8C0A99099C}"/>
    <cellStyle name="20 % - Accent5 68 5 2" xfId="26954" xr:uid="{9BE49F7C-EE76-4584-96D5-7AD6B94D6F3C}"/>
    <cellStyle name="20 % - Accent5 68 5 2 2" xfId="42070" xr:uid="{3349F4F1-67D1-4EEE-BE1B-279A6B2B1826}"/>
    <cellStyle name="20 % - Accent5 68 5 3" xfId="26953" xr:uid="{B43E8470-C2BB-48C4-875C-ED5FAC4749CF}"/>
    <cellStyle name="20 % - Accent5 68 6" xfId="26952" xr:uid="{34956CE0-86AE-41D0-A4FC-902A2024967E}"/>
    <cellStyle name="20 % - Accent5 68 6 2" xfId="26951" xr:uid="{BE03451B-8456-4541-8411-1684B6FAF18C}"/>
    <cellStyle name="20 % - Accent5 68 6 2 2" xfId="42071" xr:uid="{D1247294-7A68-4544-8136-2442D5E5BD8C}"/>
    <cellStyle name="20 % - Accent5 68 6 3" xfId="42072" xr:uid="{6ACC1CD0-656A-4973-845D-C78D2E250DCB}"/>
    <cellStyle name="20 % - Accent5 68 7" xfId="26950" xr:uid="{BE667E5A-E486-463B-B5F6-4E3D008A540C}"/>
    <cellStyle name="20 % - Accent5 68 7 2" xfId="26949" xr:uid="{0B85BB77-A8F5-4B92-83E5-0131E602BB36}"/>
    <cellStyle name="20 % - Accent5 68 7 2 2" xfId="42073" xr:uid="{C86F2558-5540-4C51-A05C-1381735D3F6B}"/>
    <cellStyle name="20 % - Accent5 68 7 3" xfId="42074" xr:uid="{C2962ADB-72B2-440F-850B-8E3F8B4F1B51}"/>
    <cellStyle name="20 % - Accent5 68 8" xfId="26948" xr:uid="{8F46D800-995F-4068-859E-C3AE4088D7C0}"/>
    <cellStyle name="20 % - Accent5 68 8 2" xfId="26947" xr:uid="{18A73C43-7A61-435C-A27C-A7CC834E26FD}"/>
    <cellStyle name="20 % - Accent5 68 8 2 2" xfId="42075" xr:uid="{8DACB201-F2A7-4186-944C-2BA55B8C5B05}"/>
    <cellStyle name="20 % - Accent5 68 8 3" xfId="42076" xr:uid="{FC20DA75-D8F4-43B7-844F-2446DB1CE6F2}"/>
    <cellStyle name="20 % - Accent5 68 9" xfId="26946" xr:uid="{7C6FF3F0-E9B4-4134-947B-A9E0737D42D7}"/>
    <cellStyle name="20 % - Accent5 68 9 2" xfId="42077" xr:uid="{FA005E42-A832-4F81-AE05-81F0B7F649F1}"/>
    <cellStyle name="20 % - Accent5 69" xfId="26945" xr:uid="{9E586DD0-AF93-44F1-A491-5B2F6A10C05C}"/>
    <cellStyle name="20 % - Accent5 69 10" xfId="42078" xr:uid="{FDA84657-B109-4817-AA02-386D4A8F1B2E}"/>
    <cellStyle name="20 % - Accent5 69 2" xfId="26944" xr:uid="{0CBC9717-5C03-4E9F-A58A-347E06D5E3F8}"/>
    <cellStyle name="20 % - Accent5 69 2 2" xfId="26943" xr:uid="{CF02CEFD-5DFD-4AFB-82C7-C3C2C1E43A53}"/>
    <cellStyle name="20 % - Accent5 69 2 2 2" xfId="42079" xr:uid="{C2300ACD-DCC7-4FB9-8BD6-455F576FFFC2}"/>
    <cellStyle name="20 % - Accent5 69 2 3" xfId="26942" xr:uid="{74916465-224C-4FB4-AA28-86B2E2373668}"/>
    <cellStyle name="20 % - Accent5 69 3" xfId="26941" xr:uid="{41DB1155-737A-4E44-9B14-0A9BD4792B2B}"/>
    <cellStyle name="20 % - Accent5 69 3 2" xfId="26940" xr:uid="{820CC9F9-0766-4802-9AAA-CA6A262528DC}"/>
    <cellStyle name="20 % - Accent5 69 3 2 2" xfId="42080" xr:uid="{0388E842-2412-4644-AE5E-4EC1C3152682}"/>
    <cellStyle name="20 % - Accent5 69 3 3" xfId="26939" xr:uid="{140F26AB-0B16-4374-ACE6-94637AA68FD5}"/>
    <cellStyle name="20 % - Accent5 69 4" xfId="26938" xr:uid="{225F4CC1-120F-4A66-9ADA-838AF66B3DCB}"/>
    <cellStyle name="20 % - Accent5 69 4 2" xfId="26937" xr:uid="{1B812F78-1E52-41F8-A6D4-57822C26C87B}"/>
    <cellStyle name="20 % - Accent5 69 4 2 2" xfId="42081" xr:uid="{AA1AB4DD-30E9-4D89-BD87-6F047F0D8B79}"/>
    <cellStyle name="20 % - Accent5 69 4 3" xfId="26936" xr:uid="{F2E046EA-571C-486B-800C-BA017A2DEDE9}"/>
    <cellStyle name="20 % - Accent5 69 5" xfId="26935" xr:uid="{53135F03-3ED1-443D-B5A2-FE13EDD4C4E0}"/>
    <cellStyle name="20 % - Accent5 69 5 2" xfId="26934" xr:uid="{49985CD4-57CF-452A-933C-649C40B223F6}"/>
    <cellStyle name="20 % - Accent5 69 5 2 2" xfId="42082" xr:uid="{0C7A7906-70D2-49CC-A99F-24CA90AF5D6A}"/>
    <cellStyle name="20 % - Accent5 69 5 3" xfId="26933" xr:uid="{37C9372B-3BC3-4817-B42B-BBA8E7359996}"/>
    <cellStyle name="20 % - Accent5 69 6" xfId="26932" xr:uid="{90C776EC-8AF7-4668-A953-B982F1CE5998}"/>
    <cellStyle name="20 % - Accent5 69 6 2" xfId="26931" xr:uid="{CE22C8A8-940E-4BAD-8246-9FBAA105FD5D}"/>
    <cellStyle name="20 % - Accent5 69 6 2 2" xfId="42083" xr:uid="{8291726E-8992-4C5F-BB74-545A849882B0}"/>
    <cellStyle name="20 % - Accent5 69 6 3" xfId="42084" xr:uid="{578D6BD7-B0F5-445E-8895-0881C579290D}"/>
    <cellStyle name="20 % - Accent5 69 7" xfId="26930" xr:uid="{834AC2FD-868A-4AE7-8863-36187D8D33E2}"/>
    <cellStyle name="20 % - Accent5 69 7 2" xfId="26929" xr:uid="{185DEB77-35C7-420D-BF58-BBF3479783C0}"/>
    <cellStyle name="20 % - Accent5 69 7 2 2" xfId="42085" xr:uid="{E3DE8F1E-B122-4DBF-86F7-342434277CA1}"/>
    <cellStyle name="20 % - Accent5 69 7 3" xfId="42086" xr:uid="{FD541133-2B6F-4579-AB4F-5A032390EF9B}"/>
    <cellStyle name="20 % - Accent5 69 8" xfId="26928" xr:uid="{8D6CB4C0-710A-4389-A024-451AA1761633}"/>
    <cellStyle name="20 % - Accent5 69 8 2" xfId="26927" xr:uid="{F953E78D-E8A3-4026-B9B2-FE68D98BCA94}"/>
    <cellStyle name="20 % - Accent5 69 8 2 2" xfId="42087" xr:uid="{C96F73C5-CDD2-4EAC-9F75-65F708EF0F0A}"/>
    <cellStyle name="20 % - Accent5 69 8 3" xfId="42088" xr:uid="{411D2190-8834-42E3-AF74-D4D8971FAA8E}"/>
    <cellStyle name="20 % - Accent5 69 9" xfId="26926" xr:uid="{238A8AEE-064B-4D50-8E90-755B84149D4E}"/>
    <cellStyle name="20 % - Accent5 69 9 2" xfId="42089" xr:uid="{B2093262-58CC-4511-A7E8-2D3DBD115AD0}"/>
    <cellStyle name="20 % - Accent5 7" xfId="26925" xr:uid="{A38BC85C-64FF-4548-B17C-63BD5BDDB94C}"/>
    <cellStyle name="20 % - Accent5 7 10" xfId="42090" xr:uid="{C9FE8711-335E-4C18-B9B1-5C4FCC2BC7A9}"/>
    <cellStyle name="20 % - Accent5 7 2" xfId="26924" xr:uid="{2938BA93-DB07-4DC3-B3EE-9C7D27B5FDD0}"/>
    <cellStyle name="20 % - Accent5 7 2 2" xfId="26923" xr:uid="{6FCC2B02-076D-4554-BEA0-25C547D446AD}"/>
    <cellStyle name="20 % - Accent5 7 2 2 2" xfId="42091" xr:uid="{0AFE652C-BFA9-4136-8A7B-F86F1336C9D4}"/>
    <cellStyle name="20 % - Accent5 7 2 3" xfId="26922" xr:uid="{DC2EFAE5-EC2E-4827-8BCF-382307A0B7C8}"/>
    <cellStyle name="20 % - Accent5 7 3" xfId="26921" xr:uid="{0111788E-13A9-4FE4-A47D-6ED2204DD174}"/>
    <cellStyle name="20 % - Accent5 7 3 2" xfId="26920" xr:uid="{D34C2C1C-ABAB-46E4-95C9-6E17614D9697}"/>
    <cellStyle name="20 % - Accent5 7 3 2 2" xfId="42092" xr:uid="{FE6305B7-8B20-4CA5-9DC8-DE4EE7882B05}"/>
    <cellStyle name="20 % - Accent5 7 3 3" xfId="26919" xr:uid="{7D58BC9C-9FBC-4EF3-80C2-4FA92C6D6660}"/>
    <cellStyle name="20 % - Accent5 7 4" xfId="26918" xr:uid="{F8E490ED-5ECC-4682-8E70-9C9CD2D1B246}"/>
    <cellStyle name="20 % - Accent5 7 4 2" xfId="26917" xr:uid="{74F3D295-F968-4BF4-A4E6-24C00D40B7C3}"/>
    <cellStyle name="20 % - Accent5 7 4 2 2" xfId="42093" xr:uid="{A91C33CA-5313-4BB2-9CB7-4AB8654EC26F}"/>
    <cellStyle name="20 % - Accent5 7 4 3" xfId="26916" xr:uid="{8630DBFF-0CC2-4523-A1C2-315BFECACCC8}"/>
    <cellStyle name="20 % - Accent5 7 5" xfId="26915" xr:uid="{A2EB4238-4F1B-48B4-9D90-135C574EE9E0}"/>
    <cellStyle name="20 % - Accent5 7 5 2" xfId="26914" xr:uid="{73822863-8DF1-4A32-AEED-11B92BC36980}"/>
    <cellStyle name="20 % - Accent5 7 5 2 2" xfId="42094" xr:uid="{ACE23531-D5A9-4710-9FD8-EEC4E6A21EC7}"/>
    <cellStyle name="20 % - Accent5 7 5 3" xfId="26913" xr:uid="{171D2CFB-481B-462F-B9E2-AEEFDC33659B}"/>
    <cellStyle name="20 % - Accent5 7 6" xfId="26912" xr:uid="{EFFE2C52-EAD5-499A-9C49-4D07C137E8BF}"/>
    <cellStyle name="20 % - Accent5 7 6 2" xfId="26911" xr:uid="{C3373F4A-A688-4859-A8E7-500B373D4ECE}"/>
    <cellStyle name="20 % - Accent5 7 6 2 2" xfId="42095" xr:uid="{5B2B97BA-E68B-4A75-9A1B-0375E387DA12}"/>
    <cellStyle name="20 % - Accent5 7 6 3" xfId="42096" xr:uid="{BA4253FE-59C0-4D19-A03E-10313DB55979}"/>
    <cellStyle name="20 % - Accent5 7 7" xfId="26910" xr:uid="{FBAEC746-3124-4C45-87DC-FEC38CA149FD}"/>
    <cellStyle name="20 % - Accent5 7 7 2" xfId="26909" xr:uid="{66879D31-14F3-4B7B-B84D-11C544456F2C}"/>
    <cellStyle name="20 % - Accent5 7 7 2 2" xfId="42097" xr:uid="{25535A31-FA21-4734-9750-3697BA7D4A6E}"/>
    <cellStyle name="20 % - Accent5 7 7 3" xfId="42098" xr:uid="{86AE0BCA-A15B-442A-B775-4E3E358905AD}"/>
    <cellStyle name="20 % - Accent5 7 8" xfId="26908" xr:uid="{65A2A8E7-0A98-4E8D-B958-484D27E6F46E}"/>
    <cellStyle name="20 % - Accent5 7 8 2" xfId="26907" xr:uid="{482F2D31-A953-4B61-A65B-145B44B32202}"/>
    <cellStyle name="20 % - Accent5 7 8 2 2" xfId="42099" xr:uid="{B4F0A8DB-C7B6-4656-B70C-A9D42EFBD1AD}"/>
    <cellStyle name="20 % - Accent5 7 8 3" xfId="42100" xr:uid="{09912971-3946-4A4C-8786-017495D07631}"/>
    <cellStyle name="20 % - Accent5 7 9" xfId="26906" xr:uid="{6327AABE-21D0-4FD9-A8FD-7404CECEE2F4}"/>
    <cellStyle name="20 % - Accent5 7 9 2" xfId="42101" xr:uid="{CA2B4B88-DE20-45BE-A21C-C97BF086DC32}"/>
    <cellStyle name="20 % - Accent5 70" xfId="26905" xr:uid="{E3CFBB01-B0BB-4217-9DE7-1FF7989FC476}"/>
    <cellStyle name="20 % - Accent5 70 10" xfId="42102" xr:uid="{6B062658-449C-4DF6-938D-3B6285F408ED}"/>
    <cellStyle name="20 % - Accent5 70 2" xfId="26904" xr:uid="{27643D67-6768-42AD-91D3-A8F53AFFB08B}"/>
    <cellStyle name="20 % - Accent5 70 2 2" xfId="26903" xr:uid="{D702E48D-1DB1-4647-8CB2-9FA652FE84CA}"/>
    <cellStyle name="20 % - Accent5 70 2 2 2" xfId="42103" xr:uid="{0D3BBD3D-99D9-4663-8F6E-61CEC2D888C3}"/>
    <cellStyle name="20 % - Accent5 70 2 3" xfId="26902" xr:uid="{F35B5B9A-DFAB-4DC0-8042-BCB58714A79D}"/>
    <cellStyle name="20 % - Accent5 70 3" xfId="26901" xr:uid="{E1FC3FAA-70CE-49F2-BA8D-D3283AA536CE}"/>
    <cellStyle name="20 % - Accent5 70 3 2" xfId="26900" xr:uid="{DD9E02EB-F79F-4B58-80BA-A9248E985201}"/>
    <cellStyle name="20 % - Accent5 70 3 2 2" xfId="42104" xr:uid="{084EF227-C487-4202-A70A-0A8BC61DA7E6}"/>
    <cellStyle name="20 % - Accent5 70 3 3" xfId="26899" xr:uid="{EE51AD56-5551-402C-A7AE-709B025FE5C0}"/>
    <cellStyle name="20 % - Accent5 70 4" xfId="26898" xr:uid="{409E572E-D705-458E-9FAD-49382A8FA9AE}"/>
    <cellStyle name="20 % - Accent5 70 4 2" xfId="26897" xr:uid="{737F9644-0568-46A3-957B-946BAC05F228}"/>
    <cellStyle name="20 % - Accent5 70 4 2 2" xfId="42105" xr:uid="{24A3C289-5B3A-4CFF-8591-C54C304C245C}"/>
    <cellStyle name="20 % - Accent5 70 4 3" xfId="26896" xr:uid="{1752B9E0-745C-4D14-833F-F5E85B3F9377}"/>
    <cellStyle name="20 % - Accent5 70 5" xfId="26895" xr:uid="{3DCA9B21-CFE3-453D-98E5-7575A5F77063}"/>
    <cellStyle name="20 % - Accent5 70 5 2" xfId="26894" xr:uid="{A5446C8B-F507-476F-9514-0AC4D6887A69}"/>
    <cellStyle name="20 % - Accent5 70 5 2 2" xfId="42106" xr:uid="{5D2D0C50-D1CF-47E9-B170-EEF239A864BB}"/>
    <cellStyle name="20 % - Accent5 70 5 3" xfId="26893" xr:uid="{02B9B44D-BF08-4597-B563-7C83037C0E7F}"/>
    <cellStyle name="20 % - Accent5 70 6" xfId="26892" xr:uid="{3A73CC04-B8A3-4BA7-A7B9-AFD52FCCC0D5}"/>
    <cellStyle name="20 % - Accent5 70 6 2" xfId="26891" xr:uid="{46A24ECB-FCBE-443D-8DB3-98D4C97B27E4}"/>
    <cellStyle name="20 % - Accent5 70 6 2 2" xfId="42107" xr:uid="{92C1CEA8-7C25-4870-9355-B8870D8DD01B}"/>
    <cellStyle name="20 % - Accent5 70 6 3" xfId="42108" xr:uid="{DC89886C-A1E8-460A-A0D3-E2D8796BCCB2}"/>
    <cellStyle name="20 % - Accent5 70 7" xfId="26890" xr:uid="{623D604D-5883-4C12-9F4F-A9E87A40B12A}"/>
    <cellStyle name="20 % - Accent5 70 7 2" xfId="26889" xr:uid="{6E342106-2C6D-4E72-B686-26404057296E}"/>
    <cellStyle name="20 % - Accent5 70 7 2 2" xfId="42109" xr:uid="{7827B0BD-942E-4E89-ABA9-D6FF48FCBAC9}"/>
    <cellStyle name="20 % - Accent5 70 7 3" xfId="42110" xr:uid="{2B70DC40-8613-483F-91F0-F0A04B1085C1}"/>
    <cellStyle name="20 % - Accent5 70 8" xfId="26888" xr:uid="{2CAAACF9-CAA1-48BF-862B-1CA7C7146819}"/>
    <cellStyle name="20 % - Accent5 70 8 2" xfId="26887" xr:uid="{471DF8CA-CD15-44BD-B952-EA488288AEC3}"/>
    <cellStyle name="20 % - Accent5 70 8 2 2" xfId="42111" xr:uid="{5267009F-A849-4461-8517-68C5BEF87634}"/>
    <cellStyle name="20 % - Accent5 70 8 3" xfId="42112" xr:uid="{485DF001-990E-4BE1-9AD5-974FF63C8196}"/>
    <cellStyle name="20 % - Accent5 70 9" xfId="26886" xr:uid="{0655E444-A42C-4C49-83DD-1B034DA78CF4}"/>
    <cellStyle name="20 % - Accent5 70 9 2" xfId="42113" xr:uid="{92349D48-06B8-49FE-B594-048C1E421C1C}"/>
    <cellStyle name="20 % - Accent5 71" xfId="26885" xr:uid="{D6840F5E-682B-4EA2-9AE3-1DC689E06067}"/>
    <cellStyle name="20 % - Accent5 71 10" xfId="42114" xr:uid="{CA3B6E10-1E4F-4C44-8D78-3B51E507AAAB}"/>
    <cellStyle name="20 % - Accent5 71 2" xfId="26884" xr:uid="{5DD11532-749B-4E51-B7D8-BF11C7478A05}"/>
    <cellStyle name="20 % - Accent5 71 2 2" xfId="26883" xr:uid="{11298CD3-E518-4215-97C1-182631656F55}"/>
    <cellStyle name="20 % - Accent5 71 2 2 2" xfId="42115" xr:uid="{E509C6D0-00BB-4272-9C5F-36BDFF1938E8}"/>
    <cellStyle name="20 % - Accent5 71 2 3" xfId="26882" xr:uid="{7A01F672-A20E-45CD-9626-BC5583D26538}"/>
    <cellStyle name="20 % - Accent5 71 3" xfId="26881" xr:uid="{F1D3E2F7-5525-41D5-9CC8-CA6D56495030}"/>
    <cellStyle name="20 % - Accent5 71 3 2" xfId="26880" xr:uid="{166228DA-E430-492D-8D9B-81FCCFFE9D06}"/>
    <cellStyle name="20 % - Accent5 71 3 2 2" xfId="42116" xr:uid="{7D508E99-8167-491E-8D3E-738462040E26}"/>
    <cellStyle name="20 % - Accent5 71 3 3" xfId="26879" xr:uid="{84892FD6-76FE-4AFA-A573-9B9F3A3B79DC}"/>
    <cellStyle name="20 % - Accent5 71 4" xfId="26878" xr:uid="{23EC10CE-9A13-4FE4-AEE0-DA7FF913CC52}"/>
    <cellStyle name="20 % - Accent5 71 4 2" xfId="26877" xr:uid="{158C53D9-71B5-4406-8A4B-C45F07E3A566}"/>
    <cellStyle name="20 % - Accent5 71 4 2 2" xfId="42117" xr:uid="{E01B1101-FE37-4BDD-B5EE-046EEA7ECEF1}"/>
    <cellStyle name="20 % - Accent5 71 4 3" xfId="26876" xr:uid="{610B6C0F-D067-4F7B-AC27-C7F17BF20C3F}"/>
    <cellStyle name="20 % - Accent5 71 5" xfId="26875" xr:uid="{5C921929-AA00-4E87-96EC-DFF9C1D37608}"/>
    <cellStyle name="20 % - Accent5 71 5 2" xfId="26874" xr:uid="{BC1A4DF7-AD79-4643-93D3-3FAF6CEAD67A}"/>
    <cellStyle name="20 % - Accent5 71 5 2 2" xfId="42118" xr:uid="{FB6B0B5D-6ADC-4014-84BB-BC06E2791803}"/>
    <cellStyle name="20 % - Accent5 71 5 3" xfId="26873" xr:uid="{71F7BF23-9A94-4D66-8C0A-8AFFFB6216F3}"/>
    <cellStyle name="20 % - Accent5 71 6" xfId="26872" xr:uid="{D021FE1A-4B2A-4C7A-9450-5FECE4B097AE}"/>
    <cellStyle name="20 % - Accent5 71 6 2" xfId="26871" xr:uid="{81F549AD-ECEA-4215-A88D-6113DB56EE08}"/>
    <cellStyle name="20 % - Accent5 71 6 2 2" xfId="42119" xr:uid="{AABBDFAF-BA90-4880-BFF1-ACB549CDB018}"/>
    <cellStyle name="20 % - Accent5 71 6 3" xfId="42120" xr:uid="{13837E25-2240-475A-AA3E-269D5D96186E}"/>
    <cellStyle name="20 % - Accent5 71 7" xfId="26870" xr:uid="{7531A88F-29E7-45CC-AECA-5DA1B20C6490}"/>
    <cellStyle name="20 % - Accent5 71 7 2" xfId="26869" xr:uid="{64AFC727-52BC-488B-AC5D-63B9DB039735}"/>
    <cellStyle name="20 % - Accent5 71 7 2 2" xfId="42121" xr:uid="{A2F16A77-9C97-4AE4-AE1C-66B3EC92D8C8}"/>
    <cellStyle name="20 % - Accent5 71 7 3" xfId="42122" xr:uid="{A7A2E219-E9D7-4A79-B37B-929023E74DB3}"/>
    <cellStyle name="20 % - Accent5 71 8" xfId="26868" xr:uid="{FD3A4AD1-907B-492D-BA29-06E2BD067544}"/>
    <cellStyle name="20 % - Accent5 71 8 2" xfId="26867" xr:uid="{C1312684-836D-4A91-B88D-B235AB9FDBB7}"/>
    <cellStyle name="20 % - Accent5 71 8 2 2" xfId="42123" xr:uid="{520892CC-93CD-4AE2-9728-DE3F900A5FCB}"/>
    <cellStyle name="20 % - Accent5 71 8 3" xfId="42124" xr:uid="{788DFDA1-238F-4DF9-A4F3-D5376BE8C1AE}"/>
    <cellStyle name="20 % - Accent5 71 9" xfId="26866" xr:uid="{D1F6357A-EB42-45C7-A1D4-7D463C6CCF96}"/>
    <cellStyle name="20 % - Accent5 71 9 2" xfId="42125" xr:uid="{EDFE5EAD-CB02-404A-8706-6119298B0771}"/>
    <cellStyle name="20 % - Accent5 72" xfId="26865" xr:uid="{F905A9AD-AFD3-471A-9F99-40CF42A23ABA}"/>
    <cellStyle name="20 % - Accent5 72 10" xfId="42126" xr:uid="{DE713BBE-68CB-4003-93E9-F14D522D6BF0}"/>
    <cellStyle name="20 % - Accent5 72 2" xfId="26864" xr:uid="{CDDFA68F-C879-4B8B-9C66-F3CCCF952FFF}"/>
    <cellStyle name="20 % - Accent5 72 2 2" xfId="26863" xr:uid="{65EDCC74-312B-423A-B7B2-DBAE338095A4}"/>
    <cellStyle name="20 % - Accent5 72 2 2 2" xfId="42127" xr:uid="{CC6EF482-4A8C-4C32-AAE7-18D8CF7B4C08}"/>
    <cellStyle name="20 % - Accent5 72 2 3" xfId="26862" xr:uid="{9807DCEC-33FD-42FD-B856-AE763ACF706B}"/>
    <cellStyle name="20 % - Accent5 72 3" xfId="26861" xr:uid="{519EA8FF-8276-4BE1-BD77-2F416A39EFF1}"/>
    <cellStyle name="20 % - Accent5 72 3 2" xfId="26860" xr:uid="{26070983-C63E-4308-9DF8-FE0EDAF1DA4B}"/>
    <cellStyle name="20 % - Accent5 72 3 2 2" xfId="42128" xr:uid="{D3895669-8F19-46DE-A503-39765703D5A0}"/>
    <cellStyle name="20 % - Accent5 72 3 3" xfId="26859" xr:uid="{A8D6B200-DFC2-48C1-9872-522D3F6FCD95}"/>
    <cellStyle name="20 % - Accent5 72 4" xfId="26858" xr:uid="{E631F813-81AB-4F44-9FE7-E9F9D1FA3153}"/>
    <cellStyle name="20 % - Accent5 72 4 2" xfId="26857" xr:uid="{C458944A-9EC2-4898-BEA4-6D65AD4ECA8B}"/>
    <cellStyle name="20 % - Accent5 72 4 2 2" xfId="42129" xr:uid="{D1DBABDC-419B-4C89-A89A-C7B65E606B93}"/>
    <cellStyle name="20 % - Accent5 72 4 3" xfId="26856" xr:uid="{B42BF491-3535-4172-8C18-369A5883DE2C}"/>
    <cellStyle name="20 % - Accent5 72 5" xfId="26855" xr:uid="{1830BA3D-26E5-4B08-B0D2-AA555494DD9B}"/>
    <cellStyle name="20 % - Accent5 72 5 2" xfId="26854" xr:uid="{7998EBF0-CFF2-4944-A123-4A94CFA8C0CB}"/>
    <cellStyle name="20 % - Accent5 72 5 2 2" xfId="42130" xr:uid="{AF49EA05-5907-4AE7-BD65-0393BB3FA66B}"/>
    <cellStyle name="20 % - Accent5 72 5 3" xfId="26853" xr:uid="{08603F3B-71EE-4F85-9CAE-210F2D24EA54}"/>
    <cellStyle name="20 % - Accent5 72 6" xfId="26852" xr:uid="{18033578-F0D4-49E5-8D95-D08F0BCDFE29}"/>
    <cellStyle name="20 % - Accent5 72 6 2" xfId="26851" xr:uid="{FA86E792-6ECA-44DF-BD12-5C0B04F0155E}"/>
    <cellStyle name="20 % - Accent5 72 6 2 2" xfId="42131" xr:uid="{349092B6-EE01-42E3-B2E1-F625F89F87F6}"/>
    <cellStyle name="20 % - Accent5 72 6 3" xfId="42132" xr:uid="{00A8CC32-69ED-4F04-9947-379E01020127}"/>
    <cellStyle name="20 % - Accent5 72 7" xfId="26850" xr:uid="{FE4509A9-A1E9-487C-8A87-20DF6FEBC295}"/>
    <cellStyle name="20 % - Accent5 72 7 2" xfId="26849" xr:uid="{8F5635F8-8560-4B3A-9D62-2F3BA58DD101}"/>
    <cellStyle name="20 % - Accent5 72 7 2 2" xfId="42133" xr:uid="{323861E6-D24E-4AFA-BA24-F22523291FF3}"/>
    <cellStyle name="20 % - Accent5 72 7 3" xfId="42134" xr:uid="{B6D932C2-947E-44D5-8C02-9AA7C7C034E0}"/>
    <cellStyle name="20 % - Accent5 72 8" xfId="26848" xr:uid="{98654C7D-E7D5-4EF6-AC2D-B1027EEB053A}"/>
    <cellStyle name="20 % - Accent5 72 8 2" xfId="26847" xr:uid="{FA583119-7E83-45FB-90E3-E97C29C068A7}"/>
    <cellStyle name="20 % - Accent5 72 8 2 2" xfId="42135" xr:uid="{3779F932-8560-4E2A-AFE0-3C85B102ABDB}"/>
    <cellStyle name="20 % - Accent5 72 8 3" xfId="42136" xr:uid="{3D0BE2BA-61CA-4B03-BE10-2C0D0A695171}"/>
    <cellStyle name="20 % - Accent5 72 9" xfId="26846" xr:uid="{BDC36DD5-E76A-41A6-A0A2-D444B49136C4}"/>
    <cellStyle name="20 % - Accent5 72 9 2" xfId="42137" xr:uid="{0DFE3D9B-4256-45C8-80CC-E4D672FB377A}"/>
    <cellStyle name="20 % - Accent5 73" xfId="26845" xr:uid="{46A8CC17-2650-43E8-8C0B-9D8D854DA888}"/>
    <cellStyle name="20 % - Accent5 73 10" xfId="42138" xr:uid="{12846F80-5876-483B-B40B-EF33B4FA8A1B}"/>
    <cellStyle name="20 % - Accent5 73 2" xfId="26844" xr:uid="{A9B484ED-D794-4B9A-A327-4EEFE95A03A2}"/>
    <cellStyle name="20 % - Accent5 73 2 2" xfId="26843" xr:uid="{E30F73B7-5B1E-4A75-80B7-A1A2A2D4A9D2}"/>
    <cellStyle name="20 % - Accent5 73 2 2 2" xfId="42139" xr:uid="{86353727-5E83-4F8A-B34E-94F35A74C00B}"/>
    <cellStyle name="20 % - Accent5 73 2 3" xfId="26842" xr:uid="{46B17995-8150-454F-AFFE-0250D1FC3C3F}"/>
    <cellStyle name="20 % - Accent5 73 3" xfId="26841" xr:uid="{E8DC127A-F8B3-4709-8DB7-59B4C8FAA1C3}"/>
    <cellStyle name="20 % - Accent5 73 3 2" xfId="26840" xr:uid="{5FCC83FB-7D7D-4D4E-84E5-77EB049A9D87}"/>
    <cellStyle name="20 % - Accent5 73 3 2 2" xfId="42140" xr:uid="{57276B92-3394-4E41-9B84-E8156A342321}"/>
    <cellStyle name="20 % - Accent5 73 3 3" xfId="26839" xr:uid="{77DB5A31-BC2E-4AAF-819B-0142263A1771}"/>
    <cellStyle name="20 % - Accent5 73 4" xfId="26838" xr:uid="{C3E3FBD2-7937-45F8-A73F-F3241B7257DC}"/>
    <cellStyle name="20 % - Accent5 73 4 2" xfId="26837" xr:uid="{09E55915-127B-4855-BCF4-6D747C0B1A44}"/>
    <cellStyle name="20 % - Accent5 73 4 2 2" xfId="42141" xr:uid="{7653317E-5C17-46EB-822D-D81919F05820}"/>
    <cellStyle name="20 % - Accent5 73 4 3" xfId="26836" xr:uid="{3632F0FA-0A7A-4C20-B621-E5AAB32E738C}"/>
    <cellStyle name="20 % - Accent5 73 5" xfId="26835" xr:uid="{D3083845-9215-4C2F-9032-B4B33A897A69}"/>
    <cellStyle name="20 % - Accent5 73 5 2" xfId="26834" xr:uid="{97B19EEE-5BC2-40D9-ADC7-39EAF4FD7619}"/>
    <cellStyle name="20 % - Accent5 73 5 2 2" xfId="42142" xr:uid="{A42B46C9-32F7-4CA0-B65D-40A3CBD09FCA}"/>
    <cellStyle name="20 % - Accent5 73 5 3" xfId="26833" xr:uid="{D11BB9FF-BBF1-40B0-B1D4-F57792A213EA}"/>
    <cellStyle name="20 % - Accent5 73 6" xfId="26832" xr:uid="{6554F372-79CD-4BF0-9CAF-564B4B682B2C}"/>
    <cellStyle name="20 % - Accent5 73 6 2" xfId="26831" xr:uid="{7454B002-DA88-46D1-A9BD-F24C26054D2E}"/>
    <cellStyle name="20 % - Accent5 73 6 2 2" xfId="42143" xr:uid="{6AED949A-D9F2-49D8-A02E-4211E0769BAD}"/>
    <cellStyle name="20 % - Accent5 73 6 3" xfId="42144" xr:uid="{E76E5975-607F-4713-A7C9-7793B51BF897}"/>
    <cellStyle name="20 % - Accent5 73 7" xfId="26830" xr:uid="{01AF735B-21EB-47BE-A7B9-97F721973C30}"/>
    <cellStyle name="20 % - Accent5 73 7 2" xfId="26829" xr:uid="{F778F8A0-DAFE-461B-A8C0-4F10253A0720}"/>
    <cellStyle name="20 % - Accent5 73 7 2 2" xfId="42145" xr:uid="{20749C42-E6EF-4727-8054-BAFE863874CF}"/>
    <cellStyle name="20 % - Accent5 73 7 3" xfId="42146" xr:uid="{524F923F-D9EA-4E98-A755-266F2FF7A924}"/>
    <cellStyle name="20 % - Accent5 73 8" xfId="26828" xr:uid="{3A92EE3B-E2B5-4760-85C6-A503702D7A09}"/>
    <cellStyle name="20 % - Accent5 73 8 2" xfId="26827" xr:uid="{7C5D0EC9-2C4F-4280-8C16-BE49D42235E1}"/>
    <cellStyle name="20 % - Accent5 73 8 2 2" xfId="42147" xr:uid="{CCB76124-3EE9-40CF-9875-AA4B9C1E9615}"/>
    <cellStyle name="20 % - Accent5 73 8 3" xfId="42148" xr:uid="{7E0EE1EA-D370-49A0-AFBF-7F9851AF4A52}"/>
    <cellStyle name="20 % - Accent5 73 9" xfId="26826" xr:uid="{E2B65C57-EEEA-4376-83A0-5C2DF37D97C6}"/>
    <cellStyle name="20 % - Accent5 73 9 2" xfId="42149" xr:uid="{0CCE3699-BEAE-4008-8112-2B4A103C34AF}"/>
    <cellStyle name="20 % - Accent5 74" xfId="26825" xr:uid="{539B95A8-8DDC-461A-96B7-DA61AE679F02}"/>
    <cellStyle name="20 % - Accent5 74 10" xfId="42150" xr:uid="{4EB9BE76-1CD8-492E-B2EA-15B79A2AB1A7}"/>
    <cellStyle name="20 % - Accent5 74 2" xfId="26824" xr:uid="{1A8E8058-2A39-4F7C-8DA6-8563DC3611A3}"/>
    <cellStyle name="20 % - Accent5 74 2 2" xfId="26823" xr:uid="{D011D7C7-D8CF-4A8F-A1B7-934F614FA400}"/>
    <cellStyle name="20 % - Accent5 74 2 2 2" xfId="42151" xr:uid="{6172DA0B-B27C-4F1A-8784-01A6009621E3}"/>
    <cellStyle name="20 % - Accent5 74 2 3" xfId="26822" xr:uid="{60149E9C-A4D5-4602-846F-E5571B6EC8C8}"/>
    <cellStyle name="20 % - Accent5 74 3" xfId="26821" xr:uid="{A1CC4A3E-37DC-46EC-BE96-99B85F5FF11E}"/>
    <cellStyle name="20 % - Accent5 74 3 2" xfId="26820" xr:uid="{70317A99-8CD8-4C80-A36A-7300C314ECE2}"/>
    <cellStyle name="20 % - Accent5 74 3 2 2" xfId="42152" xr:uid="{E9340408-4388-49D4-A96D-D3447D88F76D}"/>
    <cellStyle name="20 % - Accent5 74 3 3" xfId="26819" xr:uid="{302603E3-BDEE-483F-AB22-58BA605C5E20}"/>
    <cellStyle name="20 % - Accent5 74 4" xfId="26818" xr:uid="{C055C83E-C1B3-42F4-B1A1-24C9B1838298}"/>
    <cellStyle name="20 % - Accent5 74 4 2" xfId="26817" xr:uid="{4E647DC5-0061-4DF5-B911-CE3876CA7BCA}"/>
    <cellStyle name="20 % - Accent5 74 4 2 2" xfId="42153" xr:uid="{092D4682-5FCE-4694-A92B-ACBE7112CF5D}"/>
    <cellStyle name="20 % - Accent5 74 4 3" xfId="26816" xr:uid="{7F255F5B-0E54-4A3A-B94C-DE59A206D294}"/>
    <cellStyle name="20 % - Accent5 74 5" xfId="26815" xr:uid="{B5D413C7-A9E4-43CC-9CA9-864CEB93C837}"/>
    <cellStyle name="20 % - Accent5 74 5 2" xfId="26814" xr:uid="{EC35A991-7007-44E7-A368-6C2368A9658E}"/>
    <cellStyle name="20 % - Accent5 74 5 2 2" xfId="42154" xr:uid="{1C53C93C-CFE8-48F4-8B33-CD73606F67A2}"/>
    <cellStyle name="20 % - Accent5 74 5 3" xfId="26813" xr:uid="{FF311031-CC33-4A5F-BA98-25980F924135}"/>
    <cellStyle name="20 % - Accent5 74 6" xfId="26812" xr:uid="{C2687461-DE92-48E0-AD81-093D4F1E1628}"/>
    <cellStyle name="20 % - Accent5 74 6 2" xfId="26811" xr:uid="{95F12083-4578-404B-8DFE-043DA40E2C04}"/>
    <cellStyle name="20 % - Accent5 74 6 2 2" xfId="42155" xr:uid="{1B11C5B7-53BF-44AA-9B1A-3362D5A7BE4A}"/>
    <cellStyle name="20 % - Accent5 74 6 3" xfId="42156" xr:uid="{DC110532-BC2B-40E5-93B7-705B5DF0D903}"/>
    <cellStyle name="20 % - Accent5 74 7" xfId="26810" xr:uid="{F7538AF9-E31E-4BDA-9F67-A48E1DCBD09B}"/>
    <cellStyle name="20 % - Accent5 74 7 2" xfId="26809" xr:uid="{594740D9-4C67-4944-876C-FE144921F537}"/>
    <cellStyle name="20 % - Accent5 74 7 2 2" xfId="42157" xr:uid="{718BACDE-C4E7-407E-89AC-8330682D4C64}"/>
    <cellStyle name="20 % - Accent5 74 7 3" xfId="42158" xr:uid="{B546244C-9295-44E3-8D45-105B26E1E674}"/>
    <cellStyle name="20 % - Accent5 74 8" xfId="26808" xr:uid="{70A8D2C8-CE8F-4164-8219-0286DD826408}"/>
    <cellStyle name="20 % - Accent5 74 8 2" xfId="26807" xr:uid="{D79CA040-2073-42D6-B7B3-5E0EDBD7B172}"/>
    <cellStyle name="20 % - Accent5 74 8 2 2" xfId="42159" xr:uid="{FA47EE1A-53D1-4CED-800C-EDA3B4C0892D}"/>
    <cellStyle name="20 % - Accent5 74 8 3" xfId="42160" xr:uid="{F023596E-6227-43E9-A626-5420AE1C7CBE}"/>
    <cellStyle name="20 % - Accent5 74 9" xfId="26806" xr:uid="{CD882D30-F9DE-4032-9C08-42EC4D0CB68E}"/>
    <cellStyle name="20 % - Accent5 74 9 2" xfId="42161" xr:uid="{8AD66F20-8D90-455A-9D9A-369820A9AADF}"/>
    <cellStyle name="20 % - Accent5 75" xfId="26805" xr:uid="{A1B61474-7F70-40F3-8623-F6A1F727040A}"/>
    <cellStyle name="20 % - Accent5 75 10" xfId="42162" xr:uid="{B7E09686-1135-43C7-BED8-CFCD7A99DE5C}"/>
    <cellStyle name="20 % - Accent5 75 2" xfId="26804" xr:uid="{013F53D5-74BA-4A4B-9FCE-E1C2B95DF898}"/>
    <cellStyle name="20 % - Accent5 75 2 2" xfId="26803" xr:uid="{FAFD8434-A820-4A5E-9D24-D0915B4D2CA4}"/>
    <cellStyle name="20 % - Accent5 75 2 2 2" xfId="42163" xr:uid="{B76E23D6-409B-424A-BD6F-0E959C22A790}"/>
    <cellStyle name="20 % - Accent5 75 2 3" xfId="26802" xr:uid="{09F0925A-9984-4D6B-8414-51D31940CCDF}"/>
    <cellStyle name="20 % - Accent5 75 3" xfId="26801" xr:uid="{28108E91-90AA-4F50-99E7-4128A2119313}"/>
    <cellStyle name="20 % - Accent5 75 3 2" xfId="26800" xr:uid="{CC43C602-85F7-4F9D-B157-2C8642D2FD32}"/>
    <cellStyle name="20 % - Accent5 75 3 2 2" xfId="42164" xr:uid="{A90593F7-1C2E-4BAE-A7DF-F8CAFEF1C430}"/>
    <cellStyle name="20 % - Accent5 75 3 3" xfId="26799" xr:uid="{2EDB7C63-F775-4CB0-B689-475434DE4D16}"/>
    <cellStyle name="20 % - Accent5 75 4" xfId="26798" xr:uid="{9D7F43EF-5530-4333-B0F1-01CEACA9F65B}"/>
    <cellStyle name="20 % - Accent5 75 4 2" xfId="26797" xr:uid="{7B89528B-1E68-4908-9385-833BB689DF86}"/>
    <cellStyle name="20 % - Accent5 75 4 2 2" xfId="42165" xr:uid="{1C5C6DC4-C6D3-4B04-B3AB-E6BC054C0C34}"/>
    <cellStyle name="20 % - Accent5 75 4 3" xfId="26796" xr:uid="{3EB9926A-7EA1-48F9-9000-577336C23F37}"/>
    <cellStyle name="20 % - Accent5 75 5" xfId="26795" xr:uid="{AE22C2F7-FD16-4136-B4BD-1788130CCA27}"/>
    <cellStyle name="20 % - Accent5 75 5 2" xfId="26794" xr:uid="{544A8022-EB26-4AB3-AA30-AD78CEB48E34}"/>
    <cellStyle name="20 % - Accent5 75 5 2 2" xfId="42166" xr:uid="{926E6D02-8001-4C3C-A9D7-FD7F6371E48D}"/>
    <cellStyle name="20 % - Accent5 75 5 3" xfId="26793" xr:uid="{F4BB47C6-84F3-4AC2-81A8-3FA6D9AC5614}"/>
    <cellStyle name="20 % - Accent5 75 6" xfId="26792" xr:uid="{4F791B9A-85D9-4CCA-99C5-3D99AB9AC7A1}"/>
    <cellStyle name="20 % - Accent5 75 6 2" xfId="26791" xr:uid="{430835A4-668F-406C-935C-F862E2ED5224}"/>
    <cellStyle name="20 % - Accent5 75 6 2 2" xfId="42167" xr:uid="{2C6E5E30-C0A2-4685-8CD2-274AECF351B1}"/>
    <cellStyle name="20 % - Accent5 75 6 3" xfId="42168" xr:uid="{674FD523-8409-4A31-AA72-B55A3A1A68E0}"/>
    <cellStyle name="20 % - Accent5 75 7" xfId="26790" xr:uid="{D7E28B9A-577C-4144-B1B2-BDAB0916DFE7}"/>
    <cellStyle name="20 % - Accent5 75 7 2" xfId="26789" xr:uid="{CC7BAF8F-ABAA-4709-9839-9BC739FE682F}"/>
    <cellStyle name="20 % - Accent5 75 7 2 2" xfId="42169" xr:uid="{B14C7C69-7AF2-44DA-ABE8-F3E4236ECE28}"/>
    <cellStyle name="20 % - Accent5 75 7 3" xfId="42170" xr:uid="{48A35978-0D71-4C5F-80C9-09D4AB61C164}"/>
    <cellStyle name="20 % - Accent5 75 8" xfId="26788" xr:uid="{FCE8E8F2-ECF4-4FB3-B89A-E7B11BDCF5BB}"/>
    <cellStyle name="20 % - Accent5 75 8 2" xfId="26787" xr:uid="{D963B75C-EE10-4716-9636-8BB37C4AB6B1}"/>
    <cellStyle name="20 % - Accent5 75 8 2 2" xfId="42171" xr:uid="{6DC534D1-F21F-4A50-A2E2-5BBF4BCD002E}"/>
    <cellStyle name="20 % - Accent5 75 8 3" xfId="42172" xr:uid="{581F30F9-E5B0-4E06-A24A-24666ACA06B4}"/>
    <cellStyle name="20 % - Accent5 75 9" xfId="26786" xr:uid="{C36CE802-3626-4D04-B1BB-923421487F98}"/>
    <cellStyle name="20 % - Accent5 75 9 2" xfId="42173" xr:uid="{E6C2CC85-A331-4D92-A649-EE169178BC24}"/>
    <cellStyle name="20 % - Accent5 76" xfId="26785" xr:uid="{B04F9D65-B77A-4059-929E-D95C6180C05F}"/>
    <cellStyle name="20 % - Accent5 76 10" xfId="42174" xr:uid="{67902B26-1F1A-46D0-AA00-3F58967EBF27}"/>
    <cellStyle name="20 % - Accent5 76 2" xfId="26784" xr:uid="{202D152F-7648-49A7-A30B-3053A4894D12}"/>
    <cellStyle name="20 % - Accent5 76 2 2" xfId="26783" xr:uid="{384D424C-BAB1-44BB-8204-51C9ECC7D249}"/>
    <cellStyle name="20 % - Accent5 76 2 2 2" xfId="42175" xr:uid="{C08E91C1-763A-42BE-84AB-C5C63776AED1}"/>
    <cellStyle name="20 % - Accent5 76 2 3" xfId="26782" xr:uid="{F177D5F9-5929-4C48-9549-8126C026CD8E}"/>
    <cellStyle name="20 % - Accent5 76 3" xfId="26781" xr:uid="{6DC0122A-FE09-46AC-903C-0E21B90138BF}"/>
    <cellStyle name="20 % - Accent5 76 3 2" xfId="26780" xr:uid="{1D3822F8-69AA-46C7-BBA3-D9A769D5FB82}"/>
    <cellStyle name="20 % - Accent5 76 3 2 2" xfId="42176" xr:uid="{CD636E9D-4C2D-45FE-B8DA-16F259BBD430}"/>
    <cellStyle name="20 % - Accent5 76 3 3" xfId="26779" xr:uid="{C7AC8922-1F5F-49DA-AC63-07D27A8962A5}"/>
    <cellStyle name="20 % - Accent5 76 4" xfId="26778" xr:uid="{FC258745-A7A1-4494-BDF3-77E196FC5327}"/>
    <cellStyle name="20 % - Accent5 76 4 2" xfId="26777" xr:uid="{21E23406-0FCE-43FC-91BC-252DBB602EC5}"/>
    <cellStyle name="20 % - Accent5 76 4 2 2" xfId="42177" xr:uid="{F55EB7E7-F47F-440F-9A7A-5B65FAA52BB4}"/>
    <cellStyle name="20 % - Accent5 76 4 3" xfId="26776" xr:uid="{CEF6A02C-4716-4260-BE7A-1B44056EB340}"/>
    <cellStyle name="20 % - Accent5 76 5" xfId="26775" xr:uid="{C7666E8B-1076-49BF-B3A0-0FD45EEEDA8A}"/>
    <cellStyle name="20 % - Accent5 76 5 2" xfId="26774" xr:uid="{4B4BF2E7-8D30-441D-B249-63FDA9D50954}"/>
    <cellStyle name="20 % - Accent5 76 5 2 2" xfId="42178" xr:uid="{DD3650D0-6CF5-46BF-8F5C-299A8B027318}"/>
    <cellStyle name="20 % - Accent5 76 5 3" xfId="26773" xr:uid="{D7B05B95-F47F-4F3B-B22D-FC9B39EE936E}"/>
    <cellStyle name="20 % - Accent5 76 6" xfId="26772" xr:uid="{C2CD8EC8-8301-49C8-922A-F69D35D688A5}"/>
    <cellStyle name="20 % - Accent5 76 6 2" xfId="26771" xr:uid="{4A9FAAB1-44D3-4CF3-A267-B8E6B5BF6C2F}"/>
    <cellStyle name="20 % - Accent5 76 6 2 2" xfId="42179" xr:uid="{5A8ED601-8F50-455B-97D4-C7EC31B7A868}"/>
    <cellStyle name="20 % - Accent5 76 6 3" xfId="42180" xr:uid="{0A0B13B4-C5E0-4D9B-8F91-419B30C2C1BE}"/>
    <cellStyle name="20 % - Accent5 76 7" xfId="26770" xr:uid="{E216B64C-AB06-4331-9B89-092A522A6304}"/>
    <cellStyle name="20 % - Accent5 76 7 2" xfId="26769" xr:uid="{AB36117A-D5BD-408B-A3A4-76C031520DCE}"/>
    <cellStyle name="20 % - Accent5 76 7 2 2" xfId="42181" xr:uid="{EE9E30B4-E5B3-499C-B118-96E61D26372F}"/>
    <cellStyle name="20 % - Accent5 76 7 3" xfId="42182" xr:uid="{444D3430-B7A7-489C-A27F-C5BA042BFAD1}"/>
    <cellStyle name="20 % - Accent5 76 8" xfId="26768" xr:uid="{F59DC33F-877A-4C0E-9528-D8CA8DECFBF5}"/>
    <cellStyle name="20 % - Accent5 76 8 2" xfId="26767" xr:uid="{524B3167-6319-4E5B-99A7-633322658622}"/>
    <cellStyle name="20 % - Accent5 76 8 2 2" xfId="42183" xr:uid="{4E9CBD5A-12C3-4106-855B-20A7782C7B19}"/>
    <cellStyle name="20 % - Accent5 76 8 3" xfId="42184" xr:uid="{CA0E6EC2-E31B-4504-A84B-5B60F6721C9E}"/>
    <cellStyle name="20 % - Accent5 76 9" xfId="26766" xr:uid="{6DDBD2A3-9AF8-4C2E-A3FE-660107DF7C32}"/>
    <cellStyle name="20 % - Accent5 76 9 2" xfId="42185" xr:uid="{72D5FA09-E212-4917-A2DC-83EA530DEFC0}"/>
    <cellStyle name="20 % - Accent5 77" xfId="26765" xr:uid="{ED404007-E9C6-4616-B933-036073818257}"/>
    <cellStyle name="20 % - Accent5 77 10" xfId="42186" xr:uid="{3F447593-949E-43A0-8B6D-53A65253329F}"/>
    <cellStyle name="20 % - Accent5 77 2" xfId="26764" xr:uid="{13CACA5E-E6D7-493F-98B8-4DFEB0F62DD8}"/>
    <cellStyle name="20 % - Accent5 77 2 2" xfId="26763" xr:uid="{19E6AF7A-3E3E-4E80-8920-2DCB2C5BF68C}"/>
    <cellStyle name="20 % - Accent5 77 2 2 2" xfId="42187" xr:uid="{D1F8D8BD-1090-4A2D-A342-C861E3AF29FD}"/>
    <cellStyle name="20 % - Accent5 77 2 3" xfId="26762" xr:uid="{3C74B913-D9C5-45E3-B3B3-060931DECBA7}"/>
    <cellStyle name="20 % - Accent5 77 3" xfId="26761" xr:uid="{49EEB501-6A28-455F-8316-56CC3601B4CE}"/>
    <cellStyle name="20 % - Accent5 77 3 2" xfId="26760" xr:uid="{32EBDDFC-AA0D-4372-A609-6ECA4A837894}"/>
    <cellStyle name="20 % - Accent5 77 3 2 2" xfId="42188" xr:uid="{7FF21DF8-7F14-4AE2-BCBA-959321860EAF}"/>
    <cellStyle name="20 % - Accent5 77 3 3" xfId="26759" xr:uid="{A29B9F4A-C579-4FBB-9A28-13EA54EC35D0}"/>
    <cellStyle name="20 % - Accent5 77 4" xfId="26758" xr:uid="{F095B56B-D52A-4D24-A3FF-503121EFCC20}"/>
    <cellStyle name="20 % - Accent5 77 4 2" xfId="26757" xr:uid="{9FA34227-3418-45B3-B811-972AF6305FA8}"/>
    <cellStyle name="20 % - Accent5 77 4 2 2" xfId="42189" xr:uid="{26F0E09F-846E-4FB2-9B36-BECCE42E0E25}"/>
    <cellStyle name="20 % - Accent5 77 4 3" xfId="26756" xr:uid="{CD155FC2-6436-455C-AE09-0194848581F5}"/>
    <cellStyle name="20 % - Accent5 77 5" xfId="26755" xr:uid="{C03E908D-221B-4B3D-B920-ACFC2C5AFF0B}"/>
    <cellStyle name="20 % - Accent5 77 5 2" xfId="26754" xr:uid="{4A518E34-E570-4B24-BFA9-9C57B6E6B76B}"/>
    <cellStyle name="20 % - Accent5 77 5 2 2" xfId="42190" xr:uid="{C452DCE7-AB8D-463D-B2D9-773D25F10864}"/>
    <cellStyle name="20 % - Accent5 77 5 3" xfId="26753" xr:uid="{8332A24F-FB39-4AFB-B4C5-F63FBF15F147}"/>
    <cellStyle name="20 % - Accent5 77 6" xfId="26752" xr:uid="{5DDB4631-49F9-494B-8C8C-433DE27798D8}"/>
    <cellStyle name="20 % - Accent5 77 6 2" xfId="26751" xr:uid="{772E0EE7-84F5-4DD9-BDCF-1E6A215B0325}"/>
    <cellStyle name="20 % - Accent5 77 6 2 2" xfId="42191" xr:uid="{94559967-230F-4519-9F22-CF2313A761FB}"/>
    <cellStyle name="20 % - Accent5 77 6 3" xfId="42192" xr:uid="{862909E0-CE9C-43A5-B433-033BBF1646C6}"/>
    <cellStyle name="20 % - Accent5 77 7" xfId="26750" xr:uid="{D1ED1F70-6FF6-460E-AEA7-CE37CD91923B}"/>
    <cellStyle name="20 % - Accent5 77 7 2" xfId="26749" xr:uid="{097BABA9-8A22-4D66-9143-4F0C9B71BE27}"/>
    <cellStyle name="20 % - Accent5 77 7 2 2" xfId="42193" xr:uid="{71F38EE9-6754-4CCB-943E-69EF18C97563}"/>
    <cellStyle name="20 % - Accent5 77 7 3" xfId="42194" xr:uid="{4F7E6310-438B-452D-BBF5-9423DCA78212}"/>
    <cellStyle name="20 % - Accent5 77 8" xfId="26748" xr:uid="{AB7A4C37-5D57-4CF4-B05A-F8A97D4264BC}"/>
    <cellStyle name="20 % - Accent5 77 8 2" xfId="26747" xr:uid="{73B42A2A-118E-4BDC-984C-1E7188E4DC3D}"/>
    <cellStyle name="20 % - Accent5 77 8 2 2" xfId="42195" xr:uid="{6880F42B-A393-407B-A879-9C9C7D93E165}"/>
    <cellStyle name="20 % - Accent5 77 8 3" xfId="42196" xr:uid="{B45FC01A-731A-42BD-8620-B94C76BA1397}"/>
    <cellStyle name="20 % - Accent5 77 9" xfId="26746" xr:uid="{E7550E0F-1BB5-4ED3-A9CA-8227804AC3C7}"/>
    <cellStyle name="20 % - Accent5 77 9 2" xfId="42197" xr:uid="{A3036A9B-71CA-45F0-9416-D7CAB6C55653}"/>
    <cellStyle name="20 % - Accent5 78" xfId="26745" xr:uid="{149757F2-3FAB-402A-88DE-82DF2732CD8A}"/>
    <cellStyle name="20 % - Accent5 78 10" xfId="42198" xr:uid="{BDF259D3-BF54-4E85-AF30-69FFA7B10D3E}"/>
    <cellStyle name="20 % - Accent5 78 2" xfId="26744" xr:uid="{102F277D-DD94-406F-8271-BCD018325DE9}"/>
    <cellStyle name="20 % - Accent5 78 2 2" xfId="26743" xr:uid="{CB1CA478-45F7-49D2-9627-EE3955702651}"/>
    <cellStyle name="20 % - Accent5 78 2 2 2" xfId="42199" xr:uid="{E106AADB-ACF2-4253-82BD-8B515A0CFB66}"/>
    <cellStyle name="20 % - Accent5 78 2 3" xfId="26742" xr:uid="{47746815-803C-41D0-9340-8F799AD7012F}"/>
    <cellStyle name="20 % - Accent5 78 3" xfId="26741" xr:uid="{DCA3EB5D-92D8-4139-BFA6-69ED2A8560F1}"/>
    <cellStyle name="20 % - Accent5 78 3 2" xfId="26740" xr:uid="{66593000-F370-4BFC-8848-CCA5F4807D4E}"/>
    <cellStyle name="20 % - Accent5 78 3 2 2" xfId="42200" xr:uid="{6D11DFE2-ABFC-4BFE-95AE-A08DD4791F51}"/>
    <cellStyle name="20 % - Accent5 78 3 3" xfId="26739" xr:uid="{B20B8B59-9174-429C-BBAF-48F1219118BD}"/>
    <cellStyle name="20 % - Accent5 78 4" xfId="26738" xr:uid="{A260B10D-283E-411E-B055-E40D8682B8C4}"/>
    <cellStyle name="20 % - Accent5 78 4 2" xfId="26737" xr:uid="{3B481A7B-CB31-40D8-9AD7-85AADA584150}"/>
    <cellStyle name="20 % - Accent5 78 4 2 2" xfId="42201" xr:uid="{E34A8A1D-8E26-49E2-92F9-A8243D410676}"/>
    <cellStyle name="20 % - Accent5 78 4 3" xfId="26736" xr:uid="{9E90A1BB-8F55-4659-A4FB-FB679E6B4FA3}"/>
    <cellStyle name="20 % - Accent5 78 5" xfId="26735" xr:uid="{34053321-991F-45A0-8722-3FCA5B01F1F6}"/>
    <cellStyle name="20 % - Accent5 78 5 2" xfId="26734" xr:uid="{18A65BF2-410B-4FC0-A1D5-3272F32A5DAA}"/>
    <cellStyle name="20 % - Accent5 78 5 2 2" xfId="42202" xr:uid="{4F306430-A48E-4AA5-84FE-4C5C327EEC9A}"/>
    <cellStyle name="20 % - Accent5 78 5 3" xfId="26733" xr:uid="{3BC9A15B-60CC-4233-9403-513BCA50409C}"/>
    <cellStyle name="20 % - Accent5 78 6" xfId="26732" xr:uid="{EAA2233B-B65E-40DE-B988-370EF69AF05F}"/>
    <cellStyle name="20 % - Accent5 78 6 2" xfId="26731" xr:uid="{E36F9544-493C-4158-B076-E928B8BB85B1}"/>
    <cellStyle name="20 % - Accent5 78 6 2 2" xfId="42203" xr:uid="{A36AA6EB-007F-4153-8E4D-30460665E834}"/>
    <cellStyle name="20 % - Accent5 78 6 3" xfId="42204" xr:uid="{F02A3314-AF21-4FB6-A6DF-60940D81A344}"/>
    <cellStyle name="20 % - Accent5 78 7" xfId="26730" xr:uid="{5B75B141-FFF0-4586-94B9-D0DB71C629F4}"/>
    <cellStyle name="20 % - Accent5 78 7 2" xfId="26729" xr:uid="{24FA8D48-4479-445D-993C-55022B8691C7}"/>
    <cellStyle name="20 % - Accent5 78 7 2 2" xfId="42205" xr:uid="{62181C61-F349-4F54-9A45-3FF54ECDE385}"/>
    <cellStyle name="20 % - Accent5 78 7 3" xfId="42206" xr:uid="{BE2BCDA3-2C0D-4707-AD55-77D267490475}"/>
    <cellStyle name="20 % - Accent5 78 8" xfId="26728" xr:uid="{BDF027D1-E6B0-402B-8893-8B570CE65E78}"/>
    <cellStyle name="20 % - Accent5 78 8 2" xfId="26727" xr:uid="{ADBB4230-F4AF-4074-9255-5BFE75DF1F02}"/>
    <cellStyle name="20 % - Accent5 78 8 2 2" xfId="42207" xr:uid="{D8C1A576-ED84-4E6A-BC6B-8E41A727B3DB}"/>
    <cellStyle name="20 % - Accent5 78 8 3" xfId="42208" xr:uid="{169E2DC1-0EC1-41E4-9DED-143FE7712863}"/>
    <cellStyle name="20 % - Accent5 78 9" xfId="26726" xr:uid="{42E23B7F-0DDA-4EAD-A7E3-599FD0B96374}"/>
    <cellStyle name="20 % - Accent5 78 9 2" xfId="42209" xr:uid="{38AA583E-BD8F-4C19-A3F6-9FBF692587AB}"/>
    <cellStyle name="20 % - Accent5 79" xfId="26725" xr:uid="{9B87EE4A-CAAE-4EE3-8D0E-8F1EF237F1DA}"/>
    <cellStyle name="20 % - Accent5 79 10" xfId="42210" xr:uid="{A3E958F8-EA95-4570-B0CD-6DB1D31DFC6C}"/>
    <cellStyle name="20 % - Accent5 79 2" xfId="26724" xr:uid="{8B46A73A-E273-4722-A486-9F9A0653BFAB}"/>
    <cellStyle name="20 % - Accent5 79 2 2" xfId="26723" xr:uid="{A818D52D-404F-40DB-A853-2F1F1EFA7582}"/>
    <cellStyle name="20 % - Accent5 79 2 2 2" xfId="42211" xr:uid="{53F75F56-A86F-4006-AE9F-7D3825FFDA2E}"/>
    <cellStyle name="20 % - Accent5 79 2 3" xfId="26722" xr:uid="{0265FC92-DF20-4DD3-B503-C605C23384BC}"/>
    <cellStyle name="20 % - Accent5 79 3" xfId="26721" xr:uid="{E9295C3F-B623-4FFE-A05F-3CC6DF4D8DA9}"/>
    <cellStyle name="20 % - Accent5 79 3 2" xfId="26720" xr:uid="{B728A72F-FC75-4018-96B5-E606B6A3AFF6}"/>
    <cellStyle name="20 % - Accent5 79 3 2 2" xfId="42212" xr:uid="{3E5E4C7C-CDAC-4EB6-B2D8-84BB72DC2850}"/>
    <cellStyle name="20 % - Accent5 79 3 3" xfId="26719" xr:uid="{55BA5A87-9EC7-4C5B-AD8C-C5A0CD08B734}"/>
    <cellStyle name="20 % - Accent5 79 4" xfId="26718" xr:uid="{3E8FE21F-D0C7-4783-B804-7548ADC1F912}"/>
    <cellStyle name="20 % - Accent5 79 4 2" xfId="26717" xr:uid="{C92E0AAA-48BB-4630-B934-5A070CC97602}"/>
    <cellStyle name="20 % - Accent5 79 4 2 2" xfId="42213" xr:uid="{E704A0ED-9F7A-4632-BA6E-EC068B28E287}"/>
    <cellStyle name="20 % - Accent5 79 4 3" xfId="26716" xr:uid="{61E9938E-9159-4012-BAF3-3A1AA6679C6A}"/>
    <cellStyle name="20 % - Accent5 79 5" xfId="26715" xr:uid="{03B2FEA1-A086-4483-B873-5485415537D6}"/>
    <cellStyle name="20 % - Accent5 79 5 2" xfId="26714" xr:uid="{B0592729-B239-4F21-A95D-4917ED37908C}"/>
    <cellStyle name="20 % - Accent5 79 5 2 2" xfId="42214" xr:uid="{A17116AF-7330-4B08-AE97-FD86763BF12F}"/>
    <cellStyle name="20 % - Accent5 79 5 3" xfId="26713" xr:uid="{76501F6D-875A-414A-8AFE-25FE6F2BB49B}"/>
    <cellStyle name="20 % - Accent5 79 6" xfId="26712" xr:uid="{86C47546-34EF-4228-94E5-101FEA5CD45C}"/>
    <cellStyle name="20 % - Accent5 79 6 2" xfId="26711" xr:uid="{BDF8D4FB-6CA5-4039-8B10-39A065BF4B85}"/>
    <cellStyle name="20 % - Accent5 79 6 2 2" xfId="42215" xr:uid="{D6F19251-1B84-469C-A05B-C065B0BB1FEF}"/>
    <cellStyle name="20 % - Accent5 79 6 3" xfId="42216" xr:uid="{E2BACB7E-CF5F-496B-9FA0-FD90310FD66B}"/>
    <cellStyle name="20 % - Accent5 79 7" xfId="26710" xr:uid="{6C8ADF4F-305A-4C47-980D-A24A1CC4A9CB}"/>
    <cellStyle name="20 % - Accent5 79 7 2" xfId="26709" xr:uid="{250E7DB1-EE6C-423E-BD85-81EBE5597EFD}"/>
    <cellStyle name="20 % - Accent5 79 7 2 2" xfId="42217" xr:uid="{51B0DA4E-FDA7-421E-BCBD-2227C18B53D7}"/>
    <cellStyle name="20 % - Accent5 79 7 3" xfId="42218" xr:uid="{EC0443BE-F08E-4888-8423-8998A16DF2D1}"/>
    <cellStyle name="20 % - Accent5 79 8" xfId="26708" xr:uid="{C40C2493-52A9-40EA-A0B9-43574B036C46}"/>
    <cellStyle name="20 % - Accent5 79 8 2" xfId="26707" xr:uid="{F45AE25C-9FE2-4E8C-BCAE-9F7BBC1D3D02}"/>
    <cellStyle name="20 % - Accent5 79 8 2 2" xfId="42219" xr:uid="{0A9C939C-35C0-490D-8AEF-E02EC5BC22D2}"/>
    <cellStyle name="20 % - Accent5 79 8 3" xfId="42220" xr:uid="{ACD4AB20-4FE4-4AEE-84B7-27DAFD4122F5}"/>
    <cellStyle name="20 % - Accent5 79 9" xfId="26706" xr:uid="{4FC833C3-C6F9-4B00-A9C6-EB79AA9F69B2}"/>
    <cellStyle name="20 % - Accent5 79 9 2" xfId="42221" xr:uid="{758B5EC3-B956-4BCA-9DC6-6E2D2F4AB78E}"/>
    <cellStyle name="20 % - Accent5 8" xfId="26705" xr:uid="{F1E3B08A-6ABE-4470-9F21-FC49159749A9}"/>
    <cellStyle name="20 % - Accent5 8 10" xfId="42222" xr:uid="{8A036B1C-AF46-4903-926B-C7398EE0F481}"/>
    <cellStyle name="20 % - Accent5 8 2" xfId="26704" xr:uid="{4AB416B7-9D05-4968-83E8-A1F5FE722C93}"/>
    <cellStyle name="20 % - Accent5 8 2 2" xfId="26703" xr:uid="{F1E382A6-7345-4E1F-8433-9DF0641DBB32}"/>
    <cellStyle name="20 % - Accent5 8 2 2 2" xfId="42223" xr:uid="{C528D5D6-1BEB-4787-B550-18AFC436B44F}"/>
    <cellStyle name="20 % - Accent5 8 2 3" xfId="26702" xr:uid="{2351853F-3AB3-488D-9684-741F77D67736}"/>
    <cellStyle name="20 % - Accent5 8 3" xfId="26701" xr:uid="{953DBB8F-7989-4B5E-B930-AD33685806BA}"/>
    <cellStyle name="20 % - Accent5 8 3 2" xfId="26700" xr:uid="{60517FA6-0EDE-470E-AB01-62BA0AD9C680}"/>
    <cellStyle name="20 % - Accent5 8 3 2 2" xfId="42224" xr:uid="{371A4EF5-9D86-473B-9970-D65BB112E59E}"/>
    <cellStyle name="20 % - Accent5 8 3 3" xfId="26699" xr:uid="{C3B850D1-A642-4F4E-B0B9-623C63998480}"/>
    <cellStyle name="20 % - Accent5 8 4" xfId="26698" xr:uid="{613740D6-A707-473A-95FD-802358435D53}"/>
    <cellStyle name="20 % - Accent5 8 4 2" xfId="26697" xr:uid="{8C9F943A-1F78-40BD-A016-E99BDD82D408}"/>
    <cellStyle name="20 % - Accent5 8 4 2 2" xfId="42225" xr:uid="{ECFB7B99-A795-491E-B8E8-4C0668A29129}"/>
    <cellStyle name="20 % - Accent5 8 4 3" xfId="26696" xr:uid="{79C66539-9FD4-4D2E-A92C-E2C77EF9FE01}"/>
    <cellStyle name="20 % - Accent5 8 5" xfId="26695" xr:uid="{25CBB9C4-C28D-4BF0-85D5-79A3027A5D05}"/>
    <cellStyle name="20 % - Accent5 8 5 2" xfId="26694" xr:uid="{3C5169D2-9246-4ED2-A9EF-8D9DA25B9C26}"/>
    <cellStyle name="20 % - Accent5 8 5 2 2" xfId="42226" xr:uid="{B958E682-AF04-4B98-B47F-F7E168A819EC}"/>
    <cellStyle name="20 % - Accent5 8 5 3" xfId="26693" xr:uid="{1C238A06-33F5-4655-92C9-1676889CBCAE}"/>
    <cellStyle name="20 % - Accent5 8 6" xfId="26692" xr:uid="{894E0C8E-FC91-4D44-8EC9-1873F6674480}"/>
    <cellStyle name="20 % - Accent5 8 6 2" xfId="26691" xr:uid="{19FA6B43-5853-4CD6-9678-A9347F3E7C4D}"/>
    <cellStyle name="20 % - Accent5 8 6 2 2" xfId="42227" xr:uid="{75C55C44-6479-48BD-A8FE-04B73626FC64}"/>
    <cellStyle name="20 % - Accent5 8 6 3" xfId="42228" xr:uid="{7C4E9737-B691-4C5A-B866-7E0D5DE53520}"/>
    <cellStyle name="20 % - Accent5 8 7" xfId="26690" xr:uid="{D230B5BE-6E5E-4AB5-A51D-E1A00047BE75}"/>
    <cellStyle name="20 % - Accent5 8 7 2" xfId="26689" xr:uid="{68761BEA-0F27-4E35-8B2F-F88D010BDBA9}"/>
    <cellStyle name="20 % - Accent5 8 7 2 2" xfId="42229" xr:uid="{CCB25F78-BBB5-41D0-BEE0-E0DC77FF0BA4}"/>
    <cellStyle name="20 % - Accent5 8 7 3" xfId="42230" xr:uid="{F9B2118E-E921-461C-92F8-F2B9F4123818}"/>
    <cellStyle name="20 % - Accent5 8 8" xfId="26688" xr:uid="{68702219-342F-48B1-88A6-B9B00D4BDD80}"/>
    <cellStyle name="20 % - Accent5 8 8 2" xfId="26687" xr:uid="{DA19B48D-910D-437C-A17E-E61996A433B7}"/>
    <cellStyle name="20 % - Accent5 8 8 2 2" xfId="42231" xr:uid="{CE5D1117-82CF-4062-859D-8F755B2B0F97}"/>
    <cellStyle name="20 % - Accent5 8 8 3" xfId="42232" xr:uid="{424C97B9-0A71-4AC5-B32B-2B5EB6B353CC}"/>
    <cellStyle name="20 % - Accent5 8 9" xfId="26686" xr:uid="{D4EC2651-C42F-4785-860C-53EE3612CF12}"/>
    <cellStyle name="20 % - Accent5 8 9 2" xfId="42233" xr:uid="{5F8FE2A5-D8DA-4ACF-A57F-B913382B229D}"/>
    <cellStyle name="20 % - Accent5 80" xfId="26685" xr:uid="{79D25BA8-D055-4998-8B0F-D326C9C3579E}"/>
    <cellStyle name="20 % - Accent5 80 10" xfId="42234" xr:uid="{90DDE4EB-5534-453E-953B-7BD55D4D0CA2}"/>
    <cellStyle name="20 % - Accent5 80 2" xfId="26684" xr:uid="{6956E15F-8AEC-42C3-82E9-D3CE2D661E9C}"/>
    <cellStyle name="20 % - Accent5 80 2 2" xfId="26683" xr:uid="{24CFE91B-6185-4769-BF46-F38CCE04FF99}"/>
    <cellStyle name="20 % - Accent5 80 2 2 2" xfId="42235" xr:uid="{6AF571CB-3E27-4B61-BB94-7196E1F79AD1}"/>
    <cellStyle name="20 % - Accent5 80 2 3" xfId="26682" xr:uid="{E73A3926-394A-4BB1-AC20-F777A2956E80}"/>
    <cellStyle name="20 % - Accent5 80 3" xfId="26681" xr:uid="{9DC95280-D040-46A1-9925-BC90483843C5}"/>
    <cellStyle name="20 % - Accent5 80 3 2" xfId="26680" xr:uid="{6275E3D8-5433-445D-AD0F-A9FA65E3AA27}"/>
    <cellStyle name="20 % - Accent5 80 3 2 2" xfId="42236" xr:uid="{F92F7F24-B37D-4CDE-8884-8B07662CD0E2}"/>
    <cellStyle name="20 % - Accent5 80 3 3" xfId="26679" xr:uid="{0326F7F8-80EB-4E79-9FC3-68D969476893}"/>
    <cellStyle name="20 % - Accent5 80 4" xfId="26678" xr:uid="{31F1B75B-2ED8-4342-9D43-F0BDF1991F99}"/>
    <cellStyle name="20 % - Accent5 80 4 2" xfId="26677" xr:uid="{83018A3A-29E5-49D3-AA07-88C39307BD7D}"/>
    <cellStyle name="20 % - Accent5 80 4 2 2" xfId="42237" xr:uid="{E5DDC550-7B2E-4B22-B1D0-2FB8DB09F1C7}"/>
    <cellStyle name="20 % - Accent5 80 4 3" xfId="26676" xr:uid="{F9B26193-FB93-4F71-9EAC-F59E49E3F615}"/>
    <cellStyle name="20 % - Accent5 80 5" xfId="26675" xr:uid="{BCBDA300-0F20-4C96-B62A-871BD8768385}"/>
    <cellStyle name="20 % - Accent5 80 5 2" xfId="26674" xr:uid="{5BC03ED3-5D93-4591-8133-7D7B3DD8232D}"/>
    <cellStyle name="20 % - Accent5 80 5 2 2" xfId="42238" xr:uid="{DCDC535B-36E8-4100-A9B3-7D2B8289BC7E}"/>
    <cellStyle name="20 % - Accent5 80 5 3" xfId="26673" xr:uid="{F33FA91D-600A-4012-87FC-6921E3AE2E0C}"/>
    <cellStyle name="20 % - Accent5 80 6" xfId="26672" xr:uid="{3D2BC36E-AE27-4CE5-9523-A019A72A0870}"/>
    <cellStyle name="20 % - Accent5 80 6 2" xfId="26671" xr:uid="{D7ECCE5E-0465-4E53-9654-4C09A962B1B3}"/>
    <cellStyle name="20 % - Accent5 80 6 2 2" xfId="42239" xr:uid="{ECBF3139-73CF-48E6-B39F-3A28D87089F5}"/>
    <cellStyle name="20 % - Accent5 80 6 3" xfId="42240" xr:uid="{27AC00E1-5A17-4C9B-9035-61590D7113C5}"/>
    <cellStyle name="20 % - Accent5 80 7" xfId="26670" xr:uid="{31665D95-905F-4BC2-8BD5-717B3CA09422}"/>
    <cellStyle name="20 % - Accent5 80 7 2" xfId="26669" xr:uid="{7AE7912A-BA67-43E5-8F5F-4AAC44B9F21B}"/>
    <cellStyle name="20 % - Accent5 80 7 2 2" xfId="42241" xr:uid="{D3351248-69CD-47D9-94DE-DC5C2A9D3F2D}"/>
    <cellStyle name="20 % - Accent5 80 7 3" xfId="42242" xr:uid="{522B79E9-A459-4D69-9FCA-4D0FCA048A88}"/>
    <cellStyle name="20 % - Accent5 80 8" xfId="26668" xr:uid="{C5F7CBF9-0C62-46D8-9E6C-3F18C56F7727}"/>
    <cellStyle name="20 % - Accent5 80 8 2" xfId="26667" xr:uid="{1B693620-A14F-49FF-B3C8-B29F9348CC8A}"/>
    <cellStyle name="20 % - Accent5 80 8 2 2" xfId="42243" xr:uid="{00336384-EFE3-4B8F-97BE-F83B9BFF29F8}"/>
    <cellStyle name="20 % - Accent5 80 8 3" xfId="42244" xr:uid="{5B85266B-7FEE-4785-B6E3-710847803C66}"/>
    <cellStyle name="20 % - Accent5 80 9" xfId="26666" xr:uid="{23C988BE-488C-4CF0-B007-6F11BBD31800}"/>
    <cellStyle name="20 % - Accent5 80 9 2" xfId="42245" xr:uid="{84B97268-6ACD-4F95-95CE-FBA0CABC27A9}"/>
    <cellStyle name="20 % - Accent5 81" xfId="26665" xr:uid="{1A84B40E-980C-4513-BEC8-AFE664029665}"/>
    <cellStyle name="20 % - Accent5 81 10" xfId="42246" xr:uid="{10F0EC50-A738-42CD-A07E-DDDDC7559287}"/>
    <cellStyle name="20 % - Accent5 81 2" xfId="26664" xr:uid="{B64A2717-260C-4F0F-ACCC-D40122CFAFDD}"/>
    <cellStyle name="20 % - Accent5 81 2 2" xfId="26663" xr:uid="{A641B94C-96FB-47DD-AB64-3AE264A7F377}"/>
    <cellStyle name="20 % - Accent5 81 2 2 2" xfId="42247" xr:uid="{83380D1F-7E7A-4611-BA69-B36B96A61568}"/>
    <cellStyle name="20 % - Accent5 81 2 3" xfId="26662" xr:uid="{CC8853FC-7449-4BC2-857F-F54716680BDF}"/>
    <cellStyle name="20 % - Accent5 81 3" xfId="26661" xr:uid="{A19306E5-F365-4535-AF8F-670411D65134}"/>
    <cellStyle name="20 % - Accent5 81 3 2" xfId="26660" xr:uid="{DE2F0B5D-F992-4AFB-8B6D-330AB660D61A}"/>
    <cellStyle name="20 % - Accent5 81 3 2 2" xfId="42248" xr:uid="{41CAE17C-ECFF-40FC-8234-D1C4574AC083}"/>
    <cellStyle name="20 % - Accent5 81 3 3" xfId="26659" xr:uid="{2FB3FB5C-8E90-44BE-AFF5-E1F4C9DAD290}"/>
    <cellStyle name="20 % - Accent5 81 4" xfId="26658" xr:uid="{0E69A839-B2B5-42FA-9E46-EFE46C05EA73}"/>
    <cellStyle name="20 % - Accent5 81 4 2" xfId="26657" xr:uid="{067C68CE-2E6B-449C-A6A3-119A71F2B204}"/>
    <cellStyle name="20 % - Accent5 81 4 2 2" xfId="42249" xr:uid="{D94AFC69-5652-44CE-8C06-63FAF7C33841}"/>
    <cellStyle name="20 % - Accent5 81 4 3" xfId="26656" xr:uid="{359C5D6B-BE99-4F2B-830C-A4AAB64CA97B}"/>
    <cellStyle name="20 % - Accent5 81 5" xfId="26655" xr:uid="{D9E108EE-98C2-4373-8324-D88D5B7542AF}"/>
    <cellStyle name="20 % - Accent5 81 5 2" xfId="26654" xr:uid="{752395D2-0A23-4748-A23B-27A61A15E633}"/>
    <cellStyle name="20 % - Accent5 81 5 2 2" xfId="42250" xr:uid="{90E36F77-E717-423E-89B4-ABFA873F8CC2}"/>
    <cellStyle name="20 % - Accent5 81 5 3" xfId="26653" xr:uid="{F88E90A3-CAF3-4927-9F3C-786993A80E75}"/>
    <cellStyle name="20 % - Accent5 81 6" xfId="26652" xr:uid="{0EE00099-44F8-437C-ABC2-8F326BBA16A8}"/>
    <cellStyle name="20 % - Accent5 81 6 2" xfId="26651" xr:uid="{F21782D4-0593-4410-B10F-B4F3F9AA1633}"/>
    <cellStyle name="20 % - Accent5 81 6 2 2" xfId="42251" xr:uid="{DE23FE6D-C586-47CC-A9B0-09CF5B77AFA8}"/>
    <cellStyle name="20 % - Accent5 81 6 3" xfId="42252" xr:uid="{7CBEE46D-F72E-4657-ABAE-80613A6CDE0A}"/>
    <cellStyle name="20 % - Accent5 81 7" xfId="26650" xr:uid="{EA7888F9-0BE2-4066-8F29-AA3F681D7F88}"/>
    <cellStyle name="20 % - Accent5 81 7 2" xfId="26649" xr:uid="{F39BA522-0A9E-492F-9D70-E06AD2D44891}"/>
    <cellStyle name="20 % - Accent5 81 7 2 2" xfId="42253" xr:uid="{569D0D8C-F1DD-48F9-BCC6-40C92877596D}"/>
    <cellStyle name="20 % - Accent5 81 7 3" xfId="42254" xr:uid="{EE89BAFB-25DF-4145-ACE3-102D309DF222}"/>
    <cellStyle name="20 % - Accent5 81 8" xfId="26648" xr:uid="{B858BFC4-7FD6-4181-95F9-AF9CD7856A09}"/>
    <cellStyle name="20 % - Accent5 81 8 2" xfId="26647" xr:uid="{3227FFBD-B3E8-4D57-A644-55B572052372}"/>
    <cellStyle name="20 % - Accent5 81 8 2 2" xfId="42255" xr:uid="{5D6A381A-AD48-46D5-835F-C2C86EDB60F7}"/>
    <cellStyle name="20 % - Accent5 81 8 3" xfId="42256" xr:uid="{E2093BF4-1CF7-4B3C-87F5-7EFA89118E8E}"/>
    <cellStyle name="20 % - Accent5 81 9" xfId="26646" xr:uid="{D8DB379B-987C-4ED2-AFC9-1B98AB92B1F7}"/>
    <cellStyle name="20 % - Accent5 81 9 2" xfId="42257" xr:uid="{3F18F2F8-A977-4A5C-939B-74CA883DF454}"/>
    <cellStyle name="20 % - Accent5 82" xfId="26645" xr:uid="{5659E0A0-D963-4602-B5CD-2CB29D1BC308}"/>
    <cellStyle name="20 % - Accent5 82 10" xfId="42258" xr:uid="{FB50BA7D-D41D-428E-B2E9-04536B8BB405}"/>
    <cellStyle name="20 % - Accent5 82 2" xfId="26644" xr:uid="{10163E8F-9857-4B49-84DB-44F9F17F9DC2}"/>
    <cellStyle name="20 % - Accent5 82 2 2" xfId="26643" xr:uid="{125F32BE-6BA7-4600-BD11-E57C8B928979}"/>
    <cellStyle name="20 % - Accent5 82 2 2 2" xfId="42259" xr:uid="{A40B5FC1-A8F6-46B9-A17F-29A7D6DF6DFD}"/>
    <cellStyle name="20 % - Accent5 82 2 3" xfId="26642" xr:uid="{5310F921-AA12-4F47-9E8D-09F0B572257E}"/>
    <cellStyle name="20 % - Accent5 82 3" xfId="26641" xr:uid="{B96F4FD9-1635-4843-9FEB-2B63C78D67C4}"/>
    <cellStyle name="20 % - Accent5 82 3 2" xfId="26640" xr:uid="{AA653A5D-3451-46B0-B6EB-C7F28B26648C}"/>
    <cellStyle name="20 % - Accent5 82 3 2 2" xfId="42260" xr:uid="{77FC83F4-8446-4245-9050-4D9FE3D4E6E0}"/>
    <cellStyle name="20 % - Accent5 82 3 3" xfId="26639" xr:uid="{7605F94E-ED78-4071-B1AE-7C245344D5BF}"/>
    <cellStyle name="20 % - Accent5 82 4" xfId="26638" xr:uid="{D41327BB-C26B-4AE9-96C2-2B4337FA7732}"/>
    <cellStyle name="20 % - Accent5 82 4 2" xfId="26637" xr:uid="{341428D1-3464-4003-9B09-F1EAE2483FBA}"/>
    <cellStyle name="20 % - Accent5 82 4 2 2" xfId="42261" xr:uid="{31F409ED-E87E-417A-9D45-87B296555BF3}"/>
    <cellStyle name="20 % - Accent5 82 4 3" xfId="26636" xr:uid="{DCCDDA48-3A11-4B0A-BFDA-258ADF14BBD8}"/>
    <cellStyle name="20 % - Accent5 82 5" xfId="26635" xr:uid="{295CC04D-0FB6-4036-93D4-D6DADC5CE20E}"/>
    <cellStyle name="20 % - Accent5 82 5 2" xfId="26634" xr:uid="{511F1ACE-40AD-4F08-BAB7-06FC6FD40477}"/>
    <cellStyle name="20 % - Accent5 82 5 2 2" xfId="42262" xr:uid="{8F74509C-0CA3-4171-A807-CBD1F220E067}"/>
    <cellStyle name="20 % - Accent5 82 5 3" xfId="26633" xr:uid="{B521D9C6-9D63-4BDD-AB6F-2E236EBC1F60}"/>
    <cellStyle name="20 % - Accent5 82 6" xfId="26632" xr:uid="{9CCC870D-370B-42D1-9724-0126D2365E08}"/>
    <cellStyle name="20 % - Accent5 82 6 2" xfId="26631" xr:uid="{96E47D61-04AD-483E-81B4-CBC795FB67B9}"/>
    <cellStyle name="20 % - Accent5 82 6 2 2" xfId="42263" xr:uid="{F82E1852-E712-4543-A1BB-6B6820BE0C53}"/>
    <cellStyle name="20 % - Accent5 82 6 3" xfId="42264" xr:uid="{9E0F4B1E-5385-4642-94C8-2B39324459E7}"/>
    <cellStyle name="20 % - Accent5 82 7" xfId="26630" xr:uid="{802586EB-772A-43FF-B355-DE82D43F70DE}"/>
    <cellStyle name="20 % - Accent5 82 7 2" xfId="26629" xr:uid="{D660C4B0-5385-465C-9760-98BE157B48BB}"/>
    <cellStyle name="20 % - Accent5 82 7 2 2" xfId="42265" xr:uid="{ACB70583-8FCF-4B34-8A4C-7A0BEFC43506}"/>
    <cellStyle name="20 % - Accent5 82 7 3" xfId="42266" xr:uid="{BE1BF91E-6ECF-49FB-8238-401CDC4F57C4}"/>
    <cellStyle name="20 % - Accent5 82 8" xfId="26628" xr:uid="{9664C541-5900-4176-9AC4-094E37362925}"/>
    <cellStyle name="20 % - Accent5 82 8 2" xfId="26627" xr:uid="{345051B8-0021-441C-8640-44ACF695A4D0}"/>
    <cellStyle name="20 % - Accent5 82 8 2 2" xfId="42267" xr:uid="{DFE4040E-95D1-43BA-93F4-D83AABE63F88}"/>
    <cellStyle name="20 % - Accent5 82 8 3" xfId="42268" xr:uid="{000A2232-7295-4BEB-AE74-3D25115173A4}"/>
    <cellStyle name="20 % - Accent5 82 9" xfId="26626" xr:uid="{97A35875-2F6E-4812-B4AF-A62F923AC1BE}"/>
    <cellStyle name="20 % - Accent5 82 9 2" xfId="42269" xr:uid="{C2F88968-EF62-410A-B282-37E33AC751B1}"/>
    <cellStyle name="20 % - Accent5 83" xfId="26625" xr:uid="{65B29C1F-2608-44D3-B171-AE9DAB55BC6E}"/>
    <cellStyle name="20 % - Accent5 83 10" xfId="42270" xr:uid="{52B043ED-FF35-4F7F-A942-84DF3A9C0F99}"/>
    <cellStyle name="20 % - Accent5 83 2" xfId="26624" xr:uid="{6029A23B-4224-4138-84B0-CC1A6122755C}"/>
    <cellStyle name="20 % - Accent5 83 2 2" xfId="26623" xr:uid="{0B1842F9-6533-4BC5-9251-86E09DE9D1AD}"/>
    <cellStyle name="20 % - Accent5 83 2 2 2" xfId="42271" xr:uid="{4904E656-67C3-4D2E-8325-E5FDD520B24D}"/>
    <cellStyle name="20 % - Accent5 83 2 3" xfId="26622" xr:uid="{2049A85E-9D03-4BFD-928E-A21FC87CACD3}"/>
    <cellStyle name="20 % - Accent5 83 3" xfId="26621" xr:uid="{546D3BCE-6C25-4519-836A-F016297D4E73}"/>
    <cellStyle name="20 % - Accent5 83 3 2" xfId="26620" xr:uid="{A15E2668-27AD-4A7A-8A43-8A9D4DAB9B34}"/>
    <cellStyle name="20 % - Accent5 83 3 2 2" xfId="42272" xr:uid="{B9216621-BFB8-4023-B966-F8CC476E3CA4}"/>
    <cellStyle name="20 % - Accent5 83 3 3" xfId="26619" xr:uid="{689FE6EC-3F36-41C8-9C1C-BC24B4F164CB}"/>
    <cellStyle name="20 % - Accent5 83 4" xfId="26618" xr:uid="{2EB42E29-E4ED-4021-8DCC-FF242427221D}"/>
    <cellStyle name="20 % - Accent5 83 4 2" xfId="26617" xr:uid="{DAD0BE06-1352-4D1A-9814-E8A0A661D596}"/>
    <cellStyle name="20 % - Accent5 83 4 2 2" xfId="42273" xr:uid="{940824EB-FB18-4D34-807C-50529010E89C}"/>
    <cellStyle name="20 % - Accent5 83 4 3" xfId="26616" xr:uid="{A5ED48A1-E5C6-4E10-9EAA-166A1A201646}"/>
    <cellStyle name="20 % - Accent5 83 5" xfId="26615" xr:uid="{8FFCA1A2-2F0C-4F39-BE60-74D6668B2415}"/>
    <cellStyle name="20 % - Accent5 83 5 2" xfId="26614" xr:uid="{3B888ED8-7741-48BD-AA2F-0135EF6DF634}"/>
    <cellStyle name="20 % - Accent5 83 5 2 2" xfId="42274" xr:uid="{1C49B0D4-DDC8-466C-8699-A0B922DED29A}"/>
    <cellStyle name="20 % - Accent5 83 5 3" xfId="26613" xr:uid="{77C92218-D61A-47A6-9CA7-8DE29FF6897C}"/>
    <cellStyle name="20 % - Accent5 83 6" xfId="26612" xr:uid="{7C8507A8-FBE7-4B3B-8361-43317F45B5B8}"/>
    <cellStyle name="20 % - Accent5 83 6 2" xfId="26611" xr:uid="{A0820F2E-E84D-443D-80FD-29B53EECDB56}"/>
    <cellStyle name="20 % - Accent5 83 6 2 2" xfId="42275" xr:uid="{5B93475C-7B36-434D-AA92-34DD1FFAC375}"/>
    <cellStyle name="20 % - Accent5 83 6 3" xfId="42276" xr:uid="{CEC4A1F7-C53B-4553-B406-C997581F2E81}"/>
    <cellStyle name="20 % - Accent5 83 7" xfId="26610" xr:uid="{B16B997D-A492-4C7E-AB0B-35FE4BB4A99A}"/>
    <cellStyle name="20 % - Accent5 83 7 2" xfId="26609" xr:uid="{E45B0EC7-0D29-4BC7-A6E9-2ECF8E6325A9}"/>
    <cellStyle name="20 % - Accent5 83 7 2 2" xfId="42277" xr:uid="{4BAFF108-715A-457D-9FFA-002FD4E6073B}"/>
    <cellStyle name="20 % - Accent5 83 7 3" xfId="42278" xr:uid="{FD1A44E0-F947-4661-8490-B6E19A8C9081}"/>
    <cellStyle name="20 % - Accent5 83 8" xfId="26608" xr:uid="{07524571-9CB3-4CEE-89E3-A82E954F6F27}"/>
    <cellStyle name="20 % - Accent5 83 8 2" xfId="26607" xr:uid="{BB649D31-C204-4FB6-AFAE-B9E1C0EF9DDF}"/>
    <cellStyle name="20 % - Accent5 83 8 2 2" xfId="42279" xr:uid="{DC9E6515-6510-493C-8211-02EB47C69F72}"/>
    <cellStyle name="20 % - Accent5 83 8 3" xfId="42280" xr:uid="{8D376AAC-B10C-4AB5-85C2-3AC20F35E5FD}"/>
    <cellStyle name="20 % - Accent5 83 9" xfId="26606" xr:uid="{28AD2964-19C7-4D30-95B2-32556F8863BF}"/>
    <cellStyle name="20 % - Accent5 83 9 2" xfId="42281" xr:uid="{36D55EB6-6D0F-49DA-9315-0ADC13978FF0}"/>
    <cellStyle name="20 % - Accent5 84" xfId="26605" xr:uid="{EFFF097E-1F5C-4744-99F7-A094B23992C3}"/>
    <cellStyle name="20 % - Accent5 84 10" xfId="42282" xr:uid="{AEE34E27-A01B-4AE1-B66E-DA0C8947DF5E}"/>
    <cellStyle name="20 % - Accent5 84 2" xfId="26604" xr:uid="{16189E45-DAA5-4B50-B22C-E197D863A542}"/>
    <cellStyle name="20 % - Accent5 84 2 2" xfId="26603" xr:uid="{18062B0E-6AC9-460B-8851-E2963A31A21B}"/>
    <cellStyle name="20 % - Accent5 84 2 2 2" xfId="42283" xr:uid="{1F53AAE2-121E-4CE4-B750-79C7179BEDAB}"/>
    <cellStyle name="20 % - Accent5 84 2 3" xfId="26602" xr:uid="{79086B7F-4385-45AE-972A-CB164DF29BEA}"/>
    <cellStyle name="20 % - Accent5 84 3" xfId="26601" xr:uid="{4A4B395D-57D8-4948-B048-3E1C20B7669E}"/>
    <cellStyle name="20 % - Accent5 84 3 2" xfId="26600" xr:uid="{DCEFEBCB-DD1E-4DA1-B82A-A7081DB453D7}"/>
    <cellStyle name="20 % - Accent5 84 3 2 2" xfId="42284" xr:uid="{83CF2924-CC88-4F9F-84D6-C51DDA89D056}"/>
    <cellStyle name="20 % - Accent5 84 3 3" xfId="26599" xr:uid="{CA60F20A-AF07-4426-93A1-D990F72F1A13}"/>
    <cellStyle name="20 % - Accent5 84 4" xfId="26598" xr:uid="{AAFF4D26-51C8-41FD-9ECB-0F52EC085438}"/>
    <cellStyle name="20 % - Accent5 84 4 2" xfId="26597" xr:uid="{A5B47B46-9A71-4ED9-BB58-9EF513280F9D}"/>
    <cellStyle name="20 % - Accent5 84 4 2 2" xfId="42285" xr:uid="{77C88D2B-DDA5-471A-A2A9-4099B7C61DC6}"/>
    <cellStyle name="20 % - Accent5 84 4 3" xfId="26596" xr:uid="{2496691B-456C-4D94-9892-697523642648}"/>
    <cellStyle name="20 % - Accent5 84 5" xfId="26595" xr:uid="{D001EBC6-95C5-4D94-8A61-96F0023950D9}"/>
    <cellStyle name="20 % - Accent5 84 5 2" xfId="26594" xr:uid="{2FCB1177-39F1-4F72-A1D2-98762E67B5D0}"/>
    <cellStyle name="20 % - Accent5 84 5 2 2" xfId="42286" xr:uid="{0682A6CE-3EE0-4C4F-8B64-25F5636E4491}"/>
    <cellStyle name="20 % - Accent5 84 5 3" xfId="26593" xr:uid="{14ADB1D9-A997-4211-887C-F625ECAD42D1}"/>
    <cellStyle name="20 % - Accent5 84 6" xfId="26592" xr:uid="{5757587D-B996-4AAE-AC91-20DBAC41B280}"/>
    <cellStyle name="20 % - Accent5 84 6 2" xfId="26591" xr:uid="{6CEFF197-50E2-4C01-AA26-494672D2DFBA}"/>
    <cellStyle name="20 % - Accent5 84 6 2 2" xfId="42287" xr:uid="{E8506CAF-0B5A-4E23-A7A2-37A67A4AF5D9}"/>
    <cellStyle name="20 % - Accent5 84 6 3" xfId="42288" xr:uid="{39D62B7E-2055-414D-8DE1-53A379265044}"/>
    <cellStyle name="20 % - Accent5 84 7" xfId="26590" xr:uid="{F0E57AA6-2C30-47B2-A4FF-D0996B6AF3C4}"/>
    <cellStyle name="20 % - Accent5 84 7 2" xfId="26589" xr:uid="{6C30E577-DBE6-44B4-B6BD-8BF8DDDDAD82}"/>
    <cellStyle name="20 % - Accent5 84 7 2 2" xfId="42289" xr:uid="{491D8704-E553-49E1-AD03-F6A977AA61E6}"/>
    <cellStyle name="20 % - Accent5 84 7 3" xfId="42290" xr:uid="{355EB775-9BA7-4CAC-A139-85AF0A98C3B9}"/>
    <cellStyle name="20 % - Accent5 84 8" xfId="26588" xr:uid="{AB28DF20-0B58-49AC-8169-F804D7898D51}"/>
    <cellStyle name="20 % - Accent5 84 8 2" xfId="26587" xr:uid="{71B93407-5534-4DB9-9BD1-89C96F5FC71D}"/>
    <cellStyle name="20 % - Accent5 84 8 2 2" xfId="42291" xr:uid="{3B550228-3977-4BF6-A8AC-FDC5A2D8DD37}"/>
    <cellStyle name="20 % - Accent5 84 8 3" xfId="42292" xr:uid="{0CB00964-F9FA-4888-B6E2-B448A2C8A640}"/>
    <cellStyle name="20 % - Accent5 84 9" xfId="26586" xr:uid="{7E09D898-13BF-41C4-9622-D4481EDFA8E4}"/>
    <cellStyle name="20 % - Accent5 84 9 2" xfId="42293" xr:uid="{5A8CA116-ADD9-4D0C-927E-22D3862D825F}"/>
    <cellStyle name="20 % - Accent5 85" xfId="26585" xr:uid="{EB52F4CC-9759-4F00-B76C-73473C39C554}"/>
    <cellStyle name="20 % - Accent5 85 10" xfId="42294" xr:uid="{30AE7C2B-C76A-434F-90ED-95BB7A0D7A72}"/>
    <cellStyle name="20 % - Accent5 85 2" xfId="26584" xr:uid="{519E87E3-D499-4A3C-8C08-D5FC891B7554}"/>
    <cellStyle name="20 % - Accent5 85 2 2" xfId="26583" xr:uid="{04797736-C3C6-45E3-9DE8-397DFD9EC3FC}"/>
    <cellStyle name="20 % - Accent5 85 2 2 2" xfId="42295" xr:uid="{C9886ED7-86A6-4539-992F-E04B6EA9E040}"/>
    <cellStyle name="20 % - Accent5 85 2 3" xfId="26582" xr:uid="{33C0D49D-7A4E-4F60-AC22-467F2CEBC065}"/>
    <cellStyle name="20 % - Accent5 85 3" xfId="26581" xr:uid="{FF8AC2D8-DE6D-4A9F-B6DD-E492A6CC19FF}"/>
    <cellStyle name="20 % - Accent5 85 3 2" xfId="26580" xr:uid="{1F67684B-3765-4233-8BAE-3009DC2677C0}"/>
    <cellStyle name="20 % - Accent5 85 3 2 2" xfId="42296" xr:uid="{E7C58CE2-F889-4C17-83D7-7BD79054E465}"/>
    <cellStyle name="20 % - Accent5 85 3 3" xfId="26579" xr:uid="{B0580AFE-C83F-413E-8A93-E9877549904B}"/>
    <cellStyle name="20 % - Accent5 85 4" xfId="26578" xr:uid="{57C4B183-0CEE-4FBA-B76D-A3E7053E52A4}"/>
    <cellStyle name="20 % - Accent5 85 4 2" xfId="26577" xr:uid="{13219612-0922-495B-A2E5-BA694A616B0C}"/>
    <cellStyle name="20 % - Accent5 85 4 2 2" xfId="42297" xr:uid="{C4D90B5D-265E-4AEB-8FE5-5D1CC2AC5DBA}"/>
    <cellStyle name="20 % - Accent5 85 4 3" xfId="26576" xr:uid="{EEA9151C-9427-4189-A4C4-3ACF0D058FFF}"/>
    <cellStyle name="20 % - Accent5 85 5" xfId="26575" xr:uid="{590C1842-F94D-4232-9527-CC1A29B128E5}"/>
    <cellStyle name="20 % - Accent5 85 5 2" xfId="26574" xr:uid="{CE433029-6424-46EE-A06D-A7D6828E27DB}"/>
    <cellStyle name="20 % - Accent5 85 5 2 2" xfId="42298" xr:uid="{D9159C55-DF99-4C57-ADEE-6B280EAE224E}"/>
    <cellStyle name="20 % - Accent5 85 5 3" xfId="26573" xr:uid="{85BC0E1D-70E2-4FF6-8B60-14D2F810194A}"/>
    <cellStyle name="20 % - Accent5 85 6" xfId="26572" xr:uid="{B7D1FBBD-47FE-4F3E-8FEE-C86B0928769E}"/>
    <cellStyle name="20 % - Accent5 85 6 2" xfId="26571" xr:uid="{5DCEFCA2-70B9-4387-820F-2ADB9F1E5DA3}"/>
    <cellStyle name="20 % - Accent5 85 6 2 2" xfId="42299" xr:uid="{336DE00B-0176-4CBC-8987-D26EC0FF9D29}"/>
    <cellStyle name="20 % - Accent5 85 6 3" xfId="42300" xr:uid="{1F79D828-AF22-4713-A617-52937F9796FD}"/>
    <cellStyle name="20 % - Accent5 85 7" xfId="26570" xr:uid="{CE56A120-4D91-4B7A-B530-F0901A7804B9}"/>
    <cellStyle name="20 % - Accent5 85 7 2" xfId="26569" xr:uid="{071FCFEC-5231-4188-98C6-F9EE57013BB5}"/>
    <cellStyle name="20 % - Accent5 85 7 2 2" xfId="42301" xr:uid="{512C8BA0-1E68-4360-9925-70FF97FF27C6}"/>
    <cellStyle name="20 % - Accent5 85 7 3" xfId="42302" xr:uid="{A3261E97-1AE7-4F54-9CFD-44C83FA9AAB8}"/>
    <cellStyle name="20 % - Accent5 85 8" xfId="26568" xr:uid="{2182EC8D-9D28-4EFE-AF66-466DEF49AC94}"/>
    <cellStyle name="20 % - Accent5 85 8 2" xfId="26567" xr:uid="{C0DA33FB-FAF8-4A72-82E1-995AD924BA8F}"/>
    <cellStyle name="20 % - Accent5 85 8 2 2" xfId="42303" xr:uid="{F861F346-4D45-4ACA-9916-0B02CE474B44}"/>
    <cellStyle name="20 % - Accent5 85 8 3" xfId="42304" xr:uid="{B0F10AA7-8E35-4CBE-A809-30F4EF3CB1EB}"/>
    <cellStyle name="20 % - Accent5 85 9" xfId="26566" xr:uid="{45AFF672-5AC0-48EF-AFD5-6151B12BC953}"/>
    <cellStyle name="20 % - Accent5 85 9 2" xfId="42305" xr:uid="{EE7BFA58-BB6D-4F04-B7C6-40C42944FE1B}"/>
    <cellStyle name="20 % - Accent5 86" xfId="26565" xr:uid="{11246545-AE0F-4364-A9E0-BE44C4CF496B}"/>
    <cellStyle name="20 % - Accent5 86 10" xfId="42306" xr:uid="{493CF023-CEF0-4B82-B214-78537CA49F26}"/>
    <cellStyle name="20 % - Accent5 86 2" xfId="26564" xr:uid="{0F0DF99A-60AA-4CB6-9372-F49C270D2D45}"/>
    <cellStyle name="20 % - Accent5 86 2 2" xfId="26563" xr:uid="{DF298DA0-ECBB-404D-AE96-95A8F0967A1A}"/>
    <cellStyle name="20 % - Accent5 86 2 2 2" xfId="42307" xr:uid="{2B807D0D-44C8-4141-92F2-1E631995990A}"/>
    <cellStyle name="20 % - Accent5 86 2 3" xfId="26562" xr:uid="{CEAD243B-D2AE-485A-AFE7-8D2BFC208CF8}"/>
    <cellStyle name="20 % - Accent5 86 3" xfId="26561" xr:uid="{254EFC66-F990-4B61-9D8D-A9AD282F67CE}"/>
    <cellStyle name="20 % - Accent5 86 3 2" xfId="26560" xr:uid="{AB2301FD-1415-4647-B245-4D9883F8BFF5}"/>
    <cellStyle name="20 % - Accent5 86 3 2 2" xfId="42308" xr:uid="{F37CEA0F-2619-445C-9992-FD61ED263FA1}"/>
    <cellStyle name="20 % - Accent5 86 3 3" xfId="26559" xr:uid="{F9014745-797E-4543-9AB2-7313F039A164}"/>
    <cellStyle name="20 % - Accent5 86 4" xfId="26558" xr:uid="{8342A7E7-2EAA-4656-9607-0D08A33E9F16}"/>
    <cellStyle name="20 % - Accent5 86 4 2" xfId="26557" xr:uid="{41920B77-EAA9-443C-A87E-31FFBBE2F92A}"/>
    <cellStyle name="20 % - Accent5 86 4 2 2" xfId="42309" xr:uid="{C0F71A9D-E03B-467E-8914-252FB8E58CE6}"/>
    <cellStyle name="20 % - Accent5 86 4 3" xfId="26556" xr:uid="{12109393-0ACE-434D-9679-04FCFE8AEE24}"/>
    <cellStyle name="20 % - Accent5 86 5" xfId="26555" xr:uid="{3CD052A9-182E-4229-AA48-38601C316956}"/>
    <cellStyle name="20 % - Accent5 86 5 2" xfId="26554" xr:uid="{B3165192-45BC-4020-B5DD-F3985C8F293A}"/>
    <cellStyle name="20 % - Accent5 86 5 2 2" xfId="42310" xr:uid="{79E6D94B-4FE1-4D1A-AD99-30DA7D5225DB}"/>
    <cellStyle name="20 % - Accent5 86 5 3" xfId="26553" xr:uid="{521C1FD0-CA0A-4EB0-A760-1CCEB1B0F1B4}"/>
    <cellStyle name="20 % - Accent5 86 6" xfId="26552" xr:uid="{04C04500-77FC-4900-A6BF-469E08534B92}"/>
    <cellStyle name="20 % - Accent5 86 6 2" xfId="26551" xr:uid="{408202E1-35AE-4CD8-B3D2-1B30963720C3}"/>
    <cellStyle name="20 % - Accent5 86 6 2 2" xfId="42311" xr:uid="{B79B596F-89D2-4BEA-92F5-BCEDB4CB8899}"/>
    <cellStyle name="20 % - Accent5 86 6 3" xfId="42312" xr:uid="{F90D52B6-B2CC-45F8-BB81-E5943FE6022E}"/>
    <cellStyle name="20 % - Accent5 86 7" xfId="26550" xr:uid="{5A70DF8A-5BC2-4A78-A1C1-672C2292521B}"/>
    <cellStyle name="20 % - Accent5 86 7 2" xfId="26549" xr:uid="{DB90E347-F302-4636-AFAA-14D73F60C334}"/>
    <cellStyle name="20 % - Accent5 86 7 2 2" xfId="42313" xr:uid="{7AC2CABB-94C2-45A2-8AFB-76B22C34CD73}"/>
    <cellStyle name="20 % - Accent5 86 7 3" xfId="42314" xr:uid="{CD7F6429-2B42-424C-9DD4-FA6B5E745BE1}"/>
    <cellStyle name="20 % - Accent5 86 8" xfId="26548" xr:uid="{1DCCEA11-782E-4E20-98A1-C968B32F5764}"/>
    <cellStyle name="20 % - Accent5 86 8 2" xfId="26547" xr:uid="{B02685F1-8815-444E-BD3E-5C48E0C84093}"/>
    <cellStyle name="20 % - Accent5 86 8 2 2" xfId="42315" xr:uid="{19677629-530C-4F12-960F-D453E90ED283}"/>
    <cellStyle name="20 % - Accent5 86 8 3" xfId="42316" xr:uid="{851BF9C9-D51B-488E-8B8C-3437CD5EB183}"/>
    <cellStyle name="20 % - Accent5 86 9" xfId="26546" xr:uid="{AE6DDE54-49E0-44F4-B4FD-F68F1652AC6F}"/>
    <cellStyle name="20 % - Accent5 86 9 2" xfId="42317" xr:uid="{8C7200ED-D652-4BCF-A88A-48E8AF5FB909}"/>
    <cellStyle name="20 % - Accent5 87" xfId="26545" xr:uid="{1F52E49F-F224-4B64-A7D4-2DA3F853EDDA}"/>
    <cellStyle name="20 % - Accent5 87 10" xfId="42318" xr:uid="{2B64E6A3-80B6-4C78-A97C-8804BB425E88}"/>
    <cellStyle name="20 % - Accent5 87 2" xfId="26544" xr:uid="{B852CDB5-FCA1-4E18-AC5E-9B54071F8C98}"/>
    <cellStyle name="20 % - Accent5 87 2 2" xfId="26543" xr:uid="{87C22F65-ED49-4A79-B019-1FBA2371FFAA}"/>
    <cellStyle name="20 % - Accent5 87 2 2 2" xfId="42319" xr:uid="{18382A19-C740-4DB1-BB4C-967B74857B54}"/>
    <cellStyle name="20 % - Accent5 87 2 3" xfId="26542" xr:uid="{A6A750F2-DD37-4ECA-8BC8-B20DBD0EDE04}"/>
    <cellStyle name="20 % - Accent5 87 3" xfId="26541" xr:uid="{A2F06515-9652-4B76-ABC8-876B3716D479}"/>
    <cellStyle name="20 % - Accent5 87 3 2" xfId="26540" xr:uid="{71DD488A-05AA-4AC5-BB65-307B190FCA12}"/>
    <cellStyle name="20 % - Accent5 87 3 2 2" xfId="42320" xr:uid="{B23B947C-4741-4DB4-852A-C942E6158F48}"/>
    <cellStyle name="20 % - Accent5 87 3 3" xfId="26539" xr:uid="{92AC87FA-DF9F-4194-93F5-C56555046F62}"/>
    <cellStyle name="20 % - Accent5 87 4" xfId="26538" xr:uid="{BBEB31AE-75EA-4FAD-8DEB-5C3304AD31DB}"/>
    <cellStyle name="20 % - Accent5 87 4 2" xfId="26537" xr:uid="{BC97DFAF-6712-48C1-944A-8D797D92DFC0}"/>
    <cellStyle name="20 % - Accent5 87 4 2 2" xfId="42321" xr:uid="{5A91B399-04CD-4C00-88DB-15BDF0579E6F}"/>
    <cellStyle name="20 % - Accent5 87 4 3" xfId="26536" xr:uid="{6412C9CE-1C06-4FD2-9E82-C7C40ED31931}"/>
    <cellStyle name="20 % - Accent5 87 5" xfId="26535" xr:uid="{70211989-0CEE-485C-B9CF-EE416C688BD9}"/>
    <cellStyle name="20 % - Accent5 87 5 2" xfId="26534" xr:uid="{A82B2417-0C37-417B-AF23-8030538DE09A}"/>
    <cellStyle name="20 % - Accent5 87 5 2 2" xfId="42322" xr:uid="{BB7D986D-6586-43BF-85B0-C21B9C05B81D}"/>
    <cellStyle name="20 % - Accent5 87 5 3" xfId="26533" xr:uid="{7B279843-209F-43D2-BBCB-3B55D995FB5D}"/>
    <cellStyle name="20 % - Accent5 87 6" xfId="26532" xr:uid="{53A9762F-C0B3-4686-8D92-5A023CD60C85}"/>
    <cellStyle name="20 % - Accent5 87 6 2" xfId="26531" xr:uid="{7798A181-2DD2-4DD2-9B3A-4AC07A32C59A}"/>
    <cellStyle name="20 % - Accent5 87 6 2 2" xfId="42323" xr:uid="{C69368E4-71A4-4DDD-88A6-4B340FE01624}"/>
    <cellStyle name="20 % - Accent5 87 6 3" xfId="42324" xr:uid="{FCD22157-3E27-4DAF-8A44-AD5007ED41BA}"/>
    <cellStyle name="20 % - Accent5 87 7" xfId="26530" xr:uid="{9B98C2AC-1CB3-478C-B3CC-BAB29F1B00D2}"/>
    <cellStyle name="20 % - Accent5 87 7 2" xfId="26529" xr:uid="{BA3B5E37-636F-4EDF-B8BC-690D39F1F9BA}"/>
    <cellStyle name="20 % - Accent5 87 7 2 2" xfId="42325" xr:uid="{6C90C33C-BF17-4103-BC4F-1F8ED4A3A1D8}"/>
    <cellStyle name="20 % - Accent5 87 7 3" xfId="42326" xr:uid="{78E7E886-0BA7-4B5D-A2A0-5BCDFA5520AD}"/>
    <cellStyle name="20 % - Accent5 87 8" xfId="26528" xr:uid="{528831DE-6B9F-4B61-A68E-04734E9DFA80}"/>
    <cellStyle name="20 % - Accent5 87 8 2" xfId="26527" xr:uid="{4DCDE91B-5328-4D75-BA4C-EB56BBDA1DD5}"/>
    <cellStyle name="20 % - Accent5 87 8 2 2" xfId="42327" xr:uid="{9A631451-305B-48F1-AEB3-477F8B65ADFF}"/>
    <cellStyle name="20 % - Accent5 87 8 3" xfId="42328" xr:uid="{7570C023-0CAE-4968-8AED-CA73DDD86B8B}"/>
    <cellStyle name="20 % - Accent5 87 9" xfId="26526" xr:uid="{A3071E71-53C8-40BD-9D80-8DCCAD16FBF0}"/>
    <cellStyle name="20 % - Accent5 87 9 2" xfId="42329" xr:uid="{26359CBE-FC77-4783-9F12-91141D401F4F}"/>
    <cellStyle name="20 % - Accent5 88" xfId="26525" xr:uid="{D12ADE24-848C-439C-823A-1C7FA450025C}"/>
    <cellStyle name="20 % - Accent5 88 10" xfId="42330" xr:uid="{C25CC981-9710-4BC4-8CA6-A09C686E8470}"/>
    <cellStyle name="20 % - Accent5 88 2" xfId="26524" xr:uid="{03E2CB54-E3F6-4F77-9F78-0744EE8C82F1}"/>
    <cellStyle name="20 % - Accent5 88 2 2" xfId="26523" xr:uid="{7F1A569C-5136-424E-B222-6443E6E2F653}"/>
    <cellStyle name="20 % - Accent5 88 2 2 2" xfId="42331" xr:uid="{DD500031-9F7F-4B58-9C9B-F00EA1A2B849}"/>
    <cellStyle name="20 % - Accent5 88 2 3" xfId="26522" xr:uid="{21721515-25B1-47BC-A434-DAF78852FE96}"/>
    <cellStyle name="20 % - Accent5 88 3" xfId="26521" xr:uid="{1A6B6B12-220F-4CBE-87B4-15E88F6E0B66}"/>
    <cellStyle name="20 % - Accent5 88 3 2" xfId="26520" xr:uid="{47D49B9A-CCF7-46A6-976B-68EA8049D35B}"/>
    <cellStyle name="20 % - Accent5 88 3 2 2" xfId="42332" xr:uid="{0DA433DB-CBF3-4353-83A8-1475451144FB}"/>
    <cellStyle name="20 % - Accent5 88 3 3" xfId="26519" xr:uid="{06E3C085-DFF0-407A-A813-EEDF32A048F2}"/>
    <cellStyle name="20 % - Accent5 88 4" xfId="26518" xr:uid="{F3D862E5-4ECE-4F9C-A0B1-B2CB750F3837}"/>
    <cellStyle name="20 % - Accent5 88 4 2" xfId="26517" xr:uid="{04F69386-8ED9-49EF-B240-4A82FED30460}"/>
    <cellStyle name="20 % - Accent5 88 4 2 2" xfId="42333" xr:uid="{9CFA1C25-401F-40BA-9DCB-9C16425473B6}"/>
    <cellStyle name="20 % - Accent5 88 4 3" xfId="26516" xr:uid="{A4E1F101-2DFE-4ECE-98F3-443D46CCF4BA}"/>
    <cellStyle name="20 % - Accent5 88 5" xfId="26515" xr:uid="{06B627EA-BFD7-4DE6-9033-AACEAB104E35}"/>
    <cellStyle name="20 % - Accent5 88 5 2" xfId="26514" xr:uid="{6ECD2B9A-521A-480A-9AA5-9B2A3A85CF3C}"/>
    <cellStyle name="20 % - Accent5 88 5 2 2" xfId="42334" xr:uid="{4FE5DF86-203C-4B62-BF03-2FC4634A02BE}"/>
    <cellStyle name="20 % - Accent5 88 5 3" xfId="26513" xr:uid="{42EFC818-4F4E-4CB7-9FEB-19837CB455C6}"/>
    <cellStyle name="20 % - Accent5 88 6" xfId="26512" xr:uid="{B06DDAAD-5D10-481E-864C-EB2338224BF5}"/>
    <cellStyle name="20 % - Accent5 88 6 2" xfId="26511" xr:uid="{D3906962-0DAB-4DEB-BD21-ABBFD3F7DB01}"/>
    <cellStyle name="20 % - Accent5 88 6 2 2" xfId="42335" xr:uid="{0609B2F2-A0E2-4523-B55A-E611BB6B4704}"/>
    <cellStyle name="20 % - Accent5 88 6 3" xfId="42336" xr:uid="{2AB57EBD-CC7E-4AC6-B924-33CF3EEDE4C6}"/>
    <cellStyle name="20 % - Accent5 88 7" xfId="26510" xr:uid="{77F9AC60-B500-40B5-AD87-023776638FC0}"/>
    <cellStyle name="20 % - Accent5 88 7 2" xfId="26509" xr:uid="{1093BF9D-0800-4BB2-90B5-0AF639B27249}"/>
    <cellStyle name="20 % - Accent5 88 7 2 2" xfId="42337" xr:uid="{4B49F17C-09BC-4D88-9E16-1C3CD77BF374}"/>
    <cellStyle name="20 % - Accent5 88 7 3" xfId="42338" xr:uid="{E6D4E878-8F0C-48FB-AB6C-45C8FC4FE962}"/>
    <cellStyle name="20 % - Accent5 88 8" xfId="26508" xr:uid="{7D329F68-C206-4915-8AD7-E43364851E2C}"/>
    <cellStyle name="20 % - Accent5 88 8 2" xfId="26507" xr:uid="{5259B6CA-86EE-4B87-908F-4D748083E728}"/>
    <cellStyle name="20 % - Accent5 88 8 2 2" xfId="42339" xr:uid="{B215F9B7-0CC9-4239-BF8D-08525C88C55E}"/>
    <cellStyle name="20 % - Accent5 88 8 3" xfId="42340" xr:uid="{D0541E47-9F7E-4F00-9B68-0CF2A68D9E06}"/>
    <cellStyle name="20 % - Accent5 88 9" xfId="26506" xr:uid="{FF32EA8C-8100-4A6B-8CA1-0946241C6222}"/>
    <cellStyle name="20 % - Accent5 88 9 2" xfId="42341" xr:uid="{22B039DD-C2C4-4614-87FC-52A841457167}"/>
    <cellStyle name="20 % - Accent5 89" xfId="26505" xr:uid="{8DD1A1B9-C39F-4E08-92CC-06130C7F974A}"/>
    <cellStyle name="20 % - Accent5 89 10" xfId="42342" xr:uid="{ED7AC8E4-07C8-44C0-ABD2-028CFA0665F8}"/>
    <cellStyle name="20 % - Accent5 89 2" xfId="26504" xr:uid="{CD00D19D-E1B7-4307-8FBF-EED8C1C24778}"/>
    <cellStyle name="20 % - Accent5 89 2 2" xfId="26503" xr:uid="{F7808CAC-F59A-4EAE-B86E-ED8F7FF0E7D4}"/>
    <cellStyle name="20 % - Accent5 89 2 2 2" xfId="42343" xr:uid="{F9EC0B7B-FC90-48BC-8DCB-362DEDCDF8C6}"/>
    <cellStyle name="20 % - Accent5 89 2 3" xfId="26502" xr:uid="{D82A5656-6948-4AA1-B106-4ADFB1E2AAFF}"/>
    <cellStyle name="20 % - Accent5 89 3" xfId="26501" xr:uid="{FA0A9BFB-DA07-4957-B2AF-750567CFF976}"/>
    <cellStyle name="20 % - Accent5 89 3 2" xfId="26500" xr:uid="{7E2F220A-D1DC-4A6B-89C8-1A4929893931}"/>
    <cellStyle name="20 % - Accent5 89 3 2 2" xfId="42344" xr:uid="{97DB0735-1F08-49DA-8167-C411B3581DC0}"/>
    <cellStyle name="20 % - Accent5 89 3 3" xfId="26499" xr:uid="{FF50A4D5-71A3-4B1F-B35D-C2933FB5DE0F}"/>
    <cellStyle name="20 % - Accent5 89 4" xfId="26498" xr:uid="{9F113093-0149-43C7-A701-FDC54450AF82}"/>
    <cellStyle name="20 % - Accent5 89 4 2" xfId="26497" xr:uid="{96A8B4FF-F277-4A37-AD00-38BA46316EEB}"/>
    <cellStyle name="20 % - Accent5 89 4 2 2" xfId="42345" xr:uid="{A09B884E-B2A8-45BE-8CDA-F3E691010F55}"/>
    <cellStyle name="20 % - Accent5 89 4 3" xfId="26496" xr:uid="{AFD3433C-D968-4682-985A-58CE89A36EF7}"/>
    <cellStyle name="20 % - Accent5 89 5" xfId="26495" xr:uid="{9B2D54CB-4756-46A6-B9FF-01F18F0D5EF4}"/>
    <cellStyle name="20 % - Accent5 89 5 2" xfId="26494" xr:uid="{56416E8E-F6F0-4EB0-8425-DF38D87D3798}"/>
    <cellStyle name="20 % - Accent5 89 5 2 2" xfId="42346" xr:uid="{BE2CEA1C-6AFB-47DD-BCC5-442EF51BB962}"/>
    <cellStyle name="20 % - Accent5 89 5 3" xfId="26493" xr:uid="{FE906CDB-217C-4514-9925-F644CB86FFD9}"/>
    <cellStyle name="20 % - Accent5 89 6" xfId="26492" xr:uid="{B9E6EFB0-21A3-4F59-9970-5ACC4D58CF3D}"/>
    <cellStyle name="20 % - Accent5 89 6 2" xfId="26491" xr:uid="{D319CA92-0DA0-4EF1-9D35-61530C7B670F}"/>
    <cellStyle name="20 % - Accent5 89 6 2 2" xfId="42347" xr:uid="{D626D918-B2D4-4A19-B988-9EA066C87B68}"/>
    <cellStyle name="20 % - Accent5 89 6 3" xfId="42348" xr:uid="{D7D31274-C193-403E-8D45-E11956EED155}"/>
    <cellStyle name="20 % - Accent5 89 7" xfId="26490" xr:uid="{D5072C38-AFD6-4425-977C-C8A6BF342D8C}"/>
    <cellStyle name="20 % - Accent5 89 7 2" xfId="26489" xr:uid="{EBAF7B8B-A897-4E9D-94A6-B4B5A4E54197}"/>
    <cellStyle name="20 % - Accent5 89 7 2 2" xfId="42349" xr:uid="{AA013230-F5D6-483C-964F-DF328987D058}"/>
    <cellStyle name="20 % - Accent5 89 7 3" xfId="42350" xr:uid="{F4E8BB57-FBC5-4C21-8D5B-13BCDA6594AA}"/>
    <cellStyle name="20 % - Accent5 89 8" xfId="26488" xr:uid="{09CDF20F-2B1E-4428-83BA-AE34AC8CD145}"/>
    <cellStyle name="20 % - Accent5 89 8 2" xfId="26487" xr:uid="{5F5E3911-99DB-4D26-ACD9-DAD23EEAA4C1}"/>
    <cellStyle name="20 % - Accent5 89 8 2 2" xfId="42351" xr:uid="{A601906B-9B86-492E-8E27-64DAC89EE013}"/>
    <cellStyle name="20 % - Accent5 89 8 3" xfId="42352" xr:uid="{1283C1A8-ECE2-47AF-BD4C-DEEAE1BEFC35}"/>
    <cellStyle name="20 % - Accent5 89 9" xfId="26486" xr:uid="{C35A4FDD-F653-42FC-80D8-2C1EA45E514F}"/>
    <cellStyle name="20 % - Accent5 89 9 2" xfId="42353" xr:uid="{AEB61AB8-0DF8-4DD7-A73F-730D4B2674BD}"/>
    <cellStyle name="20 % - Accent5 9" xfId="26485" xr:uid="{0F19F1FF-8FE2-41BA-9DCF-2ED65A30F417}"/>
    <cellStyle name="20 % - Accent5 9 10" xfId="42354" xr:uid="{E215CD29-D875-4060-B1C0-5A2F209B989A}"/>
    <cellStyle name="20 % - Accent5 9 2" xfId="26484" xr:uid="{D2DDE1E0-C050-4F2D-8136-FC5309016699}"/>
    <cellStyle name="20 % - Accent5 9 2 2" xfId="26483" xr:uid="{6C742CBB-4067-43E9-B275-DF2CA9C214E3}"/>
    <cellStyle name="20 % - Accent5 9 2 2 2" xfId="42355" xr:uid="{6ED5882B-B45B-4A51-9751-D115B0F85262}"/>
    <cellStyle name="20 % - Accent5 9 2 3" xfId="26482" xr:uid="{6DDF3FF5-9AA8-44C0-9268-A0BE76CF1492}"/>
    <cellStyle name="20 % - Accent5 9 3" xfId="26481" xr:uid="{70A53690-5E56-44BA-8D44-AF0E95B88245}"/>
    <cellStyle name="20 % - Accent5 9 3 2" xfId="26480" xr:uid="{813AA421-374B-40DE-8537-1F46915E1A04}"/>
    <cellStyle name="20 % - Accent5 9 3 2 2" xfId="42356" xr:uid="{A8C4FA5D-332F-485B-AB22-69A6797DB3A7}"/>
    <cellStyle name="20 % - Accent5 9 3 3" xfId="26479" xr:uid="{8A24F703-D5C7-4691-BF25-B02D463A2BA1}"/>
    <cellStyle name="20 % - Accent5 9 4" xfId="26478" xr:uid="{EA3BAD0F-0A80-4625-8C9D-418F1650E6FA}"/>
    <cellStyle name="20 % - Accent5 9 4 2" xfId="26477" xr:uid="{EA1505D9-B60F-4267-BBE7-C866C6E47261}"/>
    <cellStyle name="20 % - Accent5 9 4 2 2" xfId="42357" xr:uid="{CADCB6D2-34CB-4474-94D1-F30A9F6F43C4}"/>
    <cellStyle name="20 % - Accent5 9 4 3" xfId="26476" xr:uid="{4E441337-D049-4D76-9EB2-4FE6B53639AD}"/>
    <cellStyle name="20 % - Accent5 9 5" xfId="26475" xr:uid="{09583E0C-9D90-43D5-BA8F-06FFDEC90225}"/>
    <cellStyle name="20 % - Accent5 9 5 2" xfId="26474" xr:uid="{9BA59005-7E97-4B20-A752-EC97322A43A4}"/>
    <cellStyle name="20 % - Accent5 9 5 2 2" xfId="42358" xr:uid="{C1860379-D12F-480C-B504-4B27DCC77EE2}"/>
    <cellStyle name="20 % - Accent5 9 5 3" xfId="26473" xr:uid="{D590003A-4B16-4BB2-9106-A6375DA3F338}"/>
    <cellStyle name="20 % - Accent5 9 6" xfId="26472" xr:uid="{CD476524-AF9D-4E12-9FA3-B027090F7742}"/>
    <cellStyle name="20 % - Accent5 9 6 2" xfId="26471" xr:uid="{56151749-3C42-4879-A42E-3A0D23EC292A}"/>
    <cellStyle name="20 % - Accent5 9 6 2 2" xfId="42359" xr:uid="{F7186C73-D471-4238-95A0-CF59E4696ED1}"/>
    <cellStyle name="20 % - Accent5 9 6 3" xfId="42360" xr:uid="{7565B7A3-685A-4C76-9E57-189F5E2B3BFC}"/>
    <cellStyle name="20 % - Accent5 9 7" xfId="26470" xr:uid="{462ECEFA-DC7A-4307-A179-E2274366AB48}"/>
    <cellStyle name="20 % - Accent5 9 7 2" xfId="26469" xr:uid="{F3C34549-DEFA-4C3A-ACFA-EAD808FE0462}"/>
    <cellStyle name="20 % - Accent5 9 7 2 2" xfId="42361" xr:uid="{340CAF3F-F2D7-47B9-9444-9B7759237D76}"/>
    <cellStyle name="20 % - Accent5 9 7 3" xfId="42362" xr:uid="{CD54BD8A-8DAE-4283-B420-C19FBD32A15B}"/>
    <cellStyle name="20 % - Accent5 9 8" xfId="26468" xr:uid="{9C9B4E56-E8C6-48A6-976B-49E40197507D}"/>
    <cellStyle name="20 % - Accent5 9 8 2" xfId="26467" xr:uid="{03CF7193-0533-4C75-AE5C-BE0A7419C6B0}"/>
    <cellStyle name="20 % - Accent5 9 8 2 2" xfId="42363" xr:uid="{42449BCF-0F46-4035-A1D4-940A9412ECD3}"/>
    <cellStyle name="20 % - Accent5 9 8 3" xfId="42364" xr:uid="{F9551D95-2042-4D60-AFF0-AE90890E251C}"/>
    <cellStyle name="20 % - Accent5 9 9" xfId="26466" xr:uid="{CEEFC8D3-7B7C-4D75-B5EC-E09FB22A1852}"/>
    <cellStyle name="20 % - Accent5 9 9 2" xfId="42365" xr:uid="{765DD953-7A68-4844-ACDD-E20FAA025AAF}"/>
    <cellStyle name="20 % - Accent5 90" xfId="26465" xr:uid="{5CD308BF-3A63-414D-9158-435A45750A76}"/>
    <cellStyle name="20 % - Accent5 90 10" xfId="42366" xr:uid="{87D6FD4A-14EB-4A32-915B-35BFA3E3D4DB}"/>
    <cellStyle name="20 % - Accent5 90 2" xfId="26464" xr:uid="{931D179D-A2E9-44D5-97A6-16C88DBE9790}"/>
    <cellStyle name="20 % - Accent5 90 2 2" xfId="26463" xr:uid="{37638E42-8BB4-4E3A-9DC1-14FBDEBB336A}"/>
    <cellStyle name="20 % - Accent5 90 2 2 2" xfId="42367" xr:uid="{B5A7BBD8-1A65-4573-AC71-11532A9797F3}"/>
    <cellStyle name="20 % - Accent5 90 2 3" xfId="26462" xr:uid="{710A31AE-EF9D-450D-89FE-3A0E2D1AB3B5}"/>
    <cellStyle name="20 % - Accent5 90 3" xfId="26461" xr:uid="{E66CEBEB-7477-4B0A-B782-655355464B28}"/>
    <cellStyle name="20 % - Accent5 90 3 2" xfId="26460" xr:uid="{C221C5D6-D02B-4E81-9F2F-E6D816741033}"/>
    <cellStyle name="20 % - Accent5 90 3 2 2" xfId="42368" xr:uid="{F485A776-621F-46C0-B2D4-3771C0575791}"/>
    <cellStyle name="20 % - Accent5 90 3 3" xfId="26459" xr:uid="{FBB74F6C-2B95-4E58-A223-68581EFFBB48}"/>
    <cellStyle name="20 % - Accent5 90 4" xfId="26458" xr:uid="{C0D75FAE-C82C-47B1-9AF7-9D8B1DA01628}"/>
    <cellStyle name="20 % - Accent5 90 4 2" xfId="26457" xr:uid="{E8166FE6-54AE-4BD8-90F1-ABF61DFCBBAA}"/>
    <cellStyle name="20 % - Accent5 90 4 2 2" xfId="42369" xr:uid="{5D514E81-CAE6-41C1-9E97-211709730199}"/>
    <cellStyle name="20 % - Accent5 90 4 3" xfId="26456" xr:uid="{7D10DE64-7EB0-4F78-BB86-D6A082F45050}"/>
    <cellStyle name="20 % - Accent5 90 5" xfId="26455" xr:uid="{65410B2C-FC86-45E5-A047-16522AF5DBA6}"/>
    <cellStyle name="20 % - Accent5 90 5 2" xfId="26454" xr:uid="{12B248F3-394F-4C4D-A304-57C34B05AF5C}"/>
    <cellStyle name="20 % - Accent5 90 5 2 2" xfId="42370" xr:uid="{37DE5468-69BA-47F7-8B13-43CEDDA65D06}"/>
    <cellStyle name="20 % - Accent5 90 5 3" xfId="26453" xr:uid="{C0215E9E-2C58-41E8-8F57-1C2C465973A2}"/>
    <cellStyle name="20 % - Accent5 90 6" xfId="26452" xr:uid="{A855DC1D-213A-4482-98CA-66C20052AAC4}"/>
    <cellStyle name="20 % - Accent5 90 6 2" xfId="26451" xr:uid="{69A81932-E70A-41A7-9E42-DC342719E63D}"/>
    <cellStyle name="20 % - Accent5 90 6 2 2" xfId="42371" xr:uid="{D7AFE2F4-621B-459D-820F-424FF7EB64A7}"/>
    <cellStyle name="20 % - Accent5 90 6 3" xfId="42372" xr:uid="{C67DB3E5-6BCE-44C1-83EB-1ECB9BC40EA3}"/>
    <cellStyle name="20 % - Accent5 90 7" xfId="26450" xr:uid="{9E884E2F-C782-4F6D-B2C8-A6A37494007C}"/>
    <cellStyle name="20 % - Accent5 90 7 2" xfId="26449" xr:uid="{9E20B987-5BF5-48D0-B650-460804AC2010}"/>
    <cellStyle name="20 % - Accent5 90 7 2 2" xfId="42373" xr:uid="{06CC52FF-2C8F-49F1-AFD4-F894545688E3}"/>
    <cellStyle name="20 % - Accent5 90 7 3" xfId="42374" xr:uid="{8EB487C1-E507-4819-9522-C4A93C99DDD4}"/>
    <cellStyle name="20 % - Accent5 90 8" xfId="26448" xr:uid="{C768A3C0-BB12-403E-9AC6-04DE48A93636}"/>
    <cellStyle name="20 % - Accent5 90 8 2" xfId="26447" xr:uid="{26DB402D-5F90-4C84-93E5-F517CB549869}"/>
    <cellStyle name="20 % - Accent5 90 8 2 2" xfId="42375" xr:uid="{5F212687-9629-4A8C-B190-5F13F6332D6F}"/>
    <cellStyle name="20 % - Accent5 90 8 3" xfId="42376" xr:uid="{501452E0-6EC1-48F5-844D-8B68F7421B8E}"/>
    <cellStyle name="20 % - Accent5 90 9" xfId="26446" xr:uid="{E44AB434-4981-4154-B2E6-CE0CB4952EC4}"/>
    <cellStyle name="20 % - Accent5 90 9 2" xfId="42377" xr:uid="{40681029-BB70-4D51-A766-82CD4A9F051B}"/>
    <cellStyle name="20 % - Accent5 91" xfId="26445" xr:uid="{4241537D-9D7A-49E2-8DEF-DB9D08A1A7FD}"/>
    <cellStyle name="20 % - Accent5 91 10" xfId="42378" xr:uid="{C8124DE3-E7C4-4674-9D33-E47A096F1F82}"/>
    <cellStyle name="20 % - Accent5 91 2" xfId="26444" xr:uid="{C999412F-BAFB-4D93-A42A-793D1E5B9882}"/>
    <cellStyle name="20 % - Accent5 91 2 2" xfId="26443" xr:uid="{EC532A9C-257A-4620-B9A0-6A0EC9060EB3}"/>
    <cellStyle name="20 % - Accent5 91 2 2 2" xfId="42379" xr:uid="{BA1E9961-E22C-4A81-B4B5-BCDBC8259B8A}"/>
    <cellStyle name="20 % - Accent5 91 2 3" xfId="26442" xr:uid="{3C82B2DF-FBEE-4BEB-9E99-9A130E396F8F}"/>
    <cellStyle name="20 % - Accent5 91 3" xfId="26441" xr:uid="{F400EF8A-A474-43CF-A8C8-3E1083786E2F}"/>
    <cellStyle name="20 % - Accent5 91 3 2" xfId="26440" xr:uid="{A5DDF8EB-2445-4664-87AE-512AF83EC4EE}"/>
    <cellStyle name="20 % - Accent5 91 3 2 2" xfId="42380" xr:uid="{20BE18A7-A33D-44F2-B8A5-39D08E428508}"/>
    <cellStyle name="20 % - Accent5 91 3 3" xfId="26439" xr:uid="{10C2E1EF-CE31-4C51-82B8-42B49E64A527}"/>
    <cellStyle name="20 % - Accent5 91 4" xfId="26438" xr:uid="{916C9E4D-97DB-4DFA-B27C-2A5F75854CE0}"/>
    <cellStyle name="20 % - Accent5 91 4 2" xfId="26437" xr:uid="{8E5199F8-6B05-4329-930C-D9B08B43B136}"/>
    <cellStyle name="20 % - Accent5 91 4 2 2" xfId="42381" xr:uid="{FB968C91-27CA-4A0C-B9AF-BDEA22398DC2}"/>
    <cellStyle name="20 % - Accent5 91 4 3" xfId="26436" xr:uid="{1D312BAD-D99A-4893-B663-651A842C24E2}"/>
    <cellStyle name="20 % - Accent5 91 5" xfId="26435" xr:uid="{2AF88BDB-E451-40D4-B321-653914848DA0}"/>
    <cellStyle name="20 % - Accent5 91 5 2" xfId="26434" xr:uid="{0B49A83A-D88C-498B-8DC2-9C1D9E0FB233}"/>
    <cellStyle name="20 % - Accent5 91 5 2 2" xfId="42382" xr:uid="{1B8EB5F5-0D78-4E4C-A84B-B024324D86E3}"/>
    <cellStyle name="20 % - Accent5 91 5 3" xfId="26433" xr:uid="{11B5E72C-66BC-4A1A-ADE3-26F72AD02030}"/>
    <cellStyle name="20 % - Accent5 91 6" xfId="26432" xr:uid="{A31A1AFC-E259-4A4E-A697-7F1BBA333368}"/>
    <cellStyle name="20 % - Accent5 91 6 2" xfId="26431" xr:uid="{DEEB139A-A67C-4B73-BEFA-95827E4AF650}"/>
    <cellStyle name="20 % - Accent5 91 6 2 2" xfId="42383" xr:uid="{55973CF7-CE02-41C9-A391-A7DF1C752FA3}"/>
    <cellStyle name="20 % - Accent5 91 6 3" xfId="42384" xr:uid="{0647B839-2726-4312-8C6E-62C27C971420}"/>
    <cellStyle name="20 % - Accent5 91 7" xfId="26430" xr:uid="{5C8DD9ED-A803-47D8-A9FA-6D1B9391B655}"/>
    <cellStyle name="20 % - Accent5 91 7 2" xfId="26429" xr:uid="{EE8BBBCB-A9B2-4F77-8DD5-08E0679D78F9}"/>
    <cellStyle name="20 % - Accent5 91 7 2 2" xfId="42385" xr:uid="{74F9BB66-7E2F-40E8-AA72-AF12D2BCF1B5}"/>
    <cellStyle name="20 % - Accent5 91 7 3" xfId="42386" xr:uid="{EF3E7100-A0AB-4E71-96EB-B2733F1913D1}"/>
    <cellStyle name="20 % - Accent5 91 8" xfId="26428" xr:uid="{B95FAEA2-10E1-42B7-9EF4-952FCF9A1090}"/>
    <cellStyle name="20 % - Accent5 91 8 2" xfId="26427" xr:uid="{260BBE23-B261-43B8-AFAA-8C50838A2A06}"/>
    <cellStyle name="20 % - Accent5 91 8 2 2" xfId="42387" xr:uid="{7AEB75B4-7B0C-4422-A875-B131EE1AA0D1}"/>
    <cellStyle name="20 % - Accent5 91 8 3" xfId="42388" xr:uid="{D9ECDF6A-5C4A-486E-84CD-15B00008466E}"/>
    <cellStyle name="20 % - Accent5 91 9" xfId="26426" xr:uid="{F3E151A8-1E25-4F58-972A-176C63F2BD20}"/>
    <cellStyle name="20 % - Accent5 91 9 2" xfId="42389" xr:uid="{EEF077AC-1775-4274-AAF9-77E244C945BC}"/>
    <cellStyle name="20 % - Accent5 92" xfId="26425" xr:uid="{0AF15B28-783D-4CB1-A24E-E3810C8DABAF}"/>
    <cellStyle name="20 % - Accent5 92 10" xfId="42390" xr:uid="{BC32AFB9-217C-4A42-ABB6-8FA7C245F31A}"/>
    <cellStyle name="20 % - Accent5 92 2" xfId="26424" xr:uid="{7A76342B-73C1-4DBC-8F9D-B3285463CB41}"/>
    <cellStyle name="20 % - Accent5 92 2 2" xfId="26423" xr:uid="{B1FA9FF8-908E-4DF2-8CDD-676BC6BE334C}"/>
    <cellStyle name="20 % - Accent5 92 2 2 2" xfId="42391" xr:uid="{3D7491AB-0E23-43BA-8582-99CD9E6F4A03}"/>
    <cellStyle name="20 % - Accent5 92 2 3" xfId="26422" xr:uid="{6EADE9D5-5248-4C40-814A-2DC9A28D8EC2}"/>
    <cellStyle name="20 % - Accent5 92 3" xfId="26421" xr:uid="{6CD203C0-22D3-4B04-AC13-CE151053CA60}"/>
    <cellStyle name="20 % - Accent5 92 3 2" xfId="26420" xr:uid="{0D1CE61D-F9F2-4C9D-9C5B-A923F67F59DD}"/>
    <cellStyle name="20 % - Accent5 92 3 2 2" xfId="42392" xr:uid="{A824C954-597B-4F0C-B526-7940AE11F48C}"/>
    <cellStyle name="20 % - Accent5 92 3 3" xfId="26419" xr:uid="{72B74FE7-5013-4A3D-9DFD-A4DDE22165A8}"/>
    <cellStyle name="20 % - Accent5 92 4" xfId="26418" xr:uid="{248A98C9-8863-4360-8640-2449FE02F7F2}"/>
    <cellStyle name="20 % - Accent5 92 4 2" xfId="26417" xr:uid="{5A9D658B-F4CA-4967-B68F-2BCD300C1F05}"/>
    <cellStyle name="20 % - Accent5 92 4 2 2" xfId="42393" xr:uid="{27DAF145-1330-43BE-9B77-A8AB8F30E4CC}"/>
    <cellStyle name="20 % - Accent5 92 4 3" xfId="26416" xr:uid="{D0300A62-40EC-4388-BF2C-970518D330C5}"/>
    <cellStyle name="20 % - Accent5 92 5" xfId="26415" xr:uid="{C427EC68-2AF0-4151-BDB0-C365F24C7623}"/>
    <cellStyle name="20 % - Accent5 92 5 2" xfId="26414" xr:uid="{C4B7D4F0-FAC0-4A36-B0A3-6E68ADF042C3}"/>
    <cellStyle name="20 % - Accent5 92 5 2 2" xfId="42394" xr:uid="{9680EFDE-5C40-40E5-9BD9-62564246E31D}"/>
    <cellStyle name="20 % - Accent5 92 5 3" xfId="26413" xr:uid="{B7BF06A9-3D73-42E5-9C09-C8FCCB342298}"/>
    <cellStyle name="20 % - Accent5 92 6" xfId="26412" xr:uid="{6F2F1102-326E-44B6-ADD7-D480F81A63AD}"/>
    <cellStyle name="20 % - Accent5 92 6 2" xfId="26411" xr:uid="{DCE03872-172E-453C-B713-A8B276865D7B}"/>
    <cellStyle name="20 % - Accent5 92 6 2 2" xfId="42395" xr:uid="{1A4C4F72-D268-47BE-8AE1-24A84A29998A}"/>
    <cellStyle name="20 % - Accent5 92 6 3" xfId="42396" xr:uid="{E0D70AE2-BB71-4627-B22C-D3924E0E5CFB}"/>
    <cellStyle name="20 % - Accent5 92 7" xfId="26410" xr:uid="{F43E814C-BF33-4371-BA10-21A16CCD7F91}"/>
    <cellStyle name="20 % - Accent5 92 7 2" xfId="26409" xr:uid="{BAB53706-E421-4407-B722-0589CB21F84B}"/>
    <cellStyle name="20 % - Accent5 92 7 2 2" xfId="42397" xr:uid="{0A688A86-B69C-493A-B99F-7F1D25522245}"/>
    <cellStyle name="20 % - Accent5 92 7 3" xfId="42398" xr:uid="{C5C712DD-DB22-4A93-A96C-0966BCF07AFD}"/>
    <cellStyle name="20 % - Accent5 92 8" xfId="26408" xr:uid="{B29E80A2-77CC-4D52-A88F-AB52F7C9CB23}"/>
    <cellStyle name="20 % - Accent5 92 8 2" xfId="26407" xr:uid="{249300F6-4C5F-4544-A05D-0A5DB8239FEC}"/>
    <cellStyle name="20 % - Accent5 92 8 2 2" xfId="42399" xr:uid="{11C95EB4-7D30-4167-ACCB-9F785EF21896}"/>
    <cellStyle name="20 % - Accent5 92 8 3" xfId="42400" xr:uid="{CB5270D5-0085-4574-BFA0-BBFE992AFBDF}"/>
    <cellStyle name="20 % - Accent5 92 9" xfId="26406" xr:uid="{ED25C5AE-5232-41BA-8EB6-5F5ACE8A0622}"/>
    <cellStyle name="20 % - Accent5 92 9 2" xfId="42401" xr:uid="{BC4CFFC3-A8CB-4949-B17A-E99D6B836E9F}"/>
    <cellStyle name="20 % - Accent5 93" xfId="26405" xr:uid="{6D36E7F0-FC92-4EE8-BBB9-B7F1FECB4194}"/>
    <cellStyle name="20 % - Accent5 93 10" xfId="42402" xr:uid="{D443B1BC-109D-4F1A-A74C-4B6A138E89D6}"/>
    <cellStyle name="20 % - Accent5 93 2" xfId="26404" xr:uid="{95D1D377-6DB2-4B91-8C30-B521AEE4984F}"/>
    <cellStyle name="20 % - Accent5 93 2 2" xfId="26403" xr:uid="{2EC6CA97-B853-4D7B-B931-185C586F276C}"/>
    <cellStyle name="20 % - Accent5 93 2 2 2" xfId="42403" xr:uid="{6D506BB3-2B56-44A8-9DB3-DFE735ADB055}"/>
    <cellStyle name="20 % - Accent5 93 2 3" xfId="26402" xr:uid="{3A1684DA-9D37-4C87-8C0B-9BE9D9178365}"/>
    <cellStyle name="20 % - Accent5 93 3" xfId="26401" xr:uid="{8CC38D22-28C5-4253-A026-AADBA9F4505A}"/>
    <cellStyle name="20 % - Accent5 93 3 2" xfId="26400" xr:uid="{B66C2FA4-69F1-443A-A37B-40A4A04F169F}"/>
    <cellStyle name="20 % - Accent5 93 3 2 2" xfId="42404" xr:uid="{8C400EE5-43DD-4E9B-BA6E-297C9A4DC585}"/>
    <cellStyle name="20 % - Accent5 93 3 3" xfId="26399" xr:uid="{507746D7-D0CE-4D39-8595-A8FEED23FC8B}"/>
    <cellStyle name="20 % - Accent5 93 4" xfId="26398" xr:uid="{B8493F4C-ED69-4B7F-9604-1F3AFBAB4284}"/>
    <cellStyle name="20 % - Accent5 93 4 2" xfId="26397" xr:uid="{7C287B6C-A54F-40E0-80C0-2C7F13B97576}"/>
    <cellStyle name="20 % - Accent5 93 4 2 2" xfId="42405" xr:uid="{D1595486-41C7-4E80-8AF5-4B2C9B6937AE}"/>
    <cellStyle name="20 % - Accent5 93 4 3" xfId="26396" xr:uid="{F26CFBD0-E934-490E-8217-A5A7DF48B84B}"/>
    <cellStyle name="20 % - Accent5 93 5" xfId="26395" xr:uid="{4A2EDF2D-EABE-4C7D-982D-A67CF7415384}"/>
    <cellStyle name="20 % - Accent5 93 5 2" xfId="26394" xr:uid="{91F90015-09A6-4989-A724-6E38AE29C0D0}"/>
    <cellStyle name="20 % - Accent5 93 5 2 2" xfId="42406" xr:uid="{0AD3B13F-F139-429C-931D-A4FA1ACDA684}"/>
    <cellStyle name="20 % - Accent5 93 5 3" xfId="26393" xr:uid="{86781E7E-62D0-4FBA-AA82-E8AFF755C012}"/>
    <cellStyle name="20 % - Accent5 93 6" xfId="26392" xr:uid="{C7F87FCF-5312-49A6-BC61-5CF1D042B73C}"/>
    <cellStyle name="20 % - Accent5 93 6 2" xfId="26391" xr:uid="{272056B0-7E3A-4D6C-A8DC-39A78B5F0697}"/>
    <cellStyle name="20 % - Accent5 93 6 2 2" xfId="42407" xr:uid="{FB52BD1C-4E35-46A4-924A-3A458A905AB6}"/>
    <cellStyle name="20 % - Accent5 93 6 3" xfId="42408" xr:uid="{AAF6EFA7-60C1-4DDE-88D3-587AC9954C88}"/>
    <cellStyle name="20 % - Accent5 93 7" xfId="26390" xr:uid="{BA0F6098-2CA2-4649-86B5-F8D991F34841}"/>
    <cellStyle name="20 % - Accent5 93 7 2" xfId="26389" xr:uid="{1A7E1B0C-38F1-44F3-AFA9-CDBCABA3FDFE}"/>
    <cellStyle name="20 % - Accent5 93 7 2 2" xfId="42409" xr:uid="{E3185B4D-51F8-4819-BD60-ED960BF409EC}"/>
    <cellStyle name="20 % - Accent5 93 7 3" xfId="42410" xr:uid="{D07E6072-255C-4648-84E1-871766C77543}"/>
    <cellStyle name="20 % - Accent5 93 8" xfId="26388" xr:uid="{E57669B9-B171-49D6-9B2E-F743FBBAAD9E}"/>
    <cellStyle name="20 % - Accent5 93 8 2" xfId="26387" xr:uid="{E2D058EB-0EAB-414E-B442-BCC501A5B181}"/>
    <cellStyle name="20 % - Accent5 93 8 2 2" xfId="42411" xr:uid="{8BAD97B7-07DE-451E-9DC9-5B600B1477D2}"/>
    <cellStyle name="20 % - Accent5 93 8 3" xfId="42412" xr:uid="{7EF2ACF9-9921-4983-B7CF-DC177B31144C}"/>
    <cellStyle name="20 % - Accent5 93 9" xfId="26386" xr:uid="{6369D799-FC8D-4C29-879C-8FF22623D2BC}"/>
    <cellStyle name="20 % - Accent5 93 9 2" xfId="42413" xr:uid="{9C96042E-4869-471A-912D-1C2EDDEB3BE5}"/>
    <cellStyle name="20 % - Accent5 94" xfId="26385" xr:uid="{B7F4C30E-5ACA-41B6-8BCC-906DB6C34434}"/>
    <cellStyle name="20 % - Accent5 94 10" xfId="42414" xr:uid="{2B685761-B612-494B-9CBE-A4B5AE2699B7}"/>
    <cellStyle name="20 % - Accent5 94 2" xfId="26384" xr:uid="{199A5736-3A51-4018-AD70-ED0986AD95C8}"/>
    <cellStyle name="20 % - Accent5 94 2 2" xfId="26383" xr:uid="{3BC55DA6-9FCD-478A-ADC3-C7E8A6CB2BF7}"/>
    <cellStyle name="20 % - Accent5 94 2 2 2" xfId="42415" xr:uid="{6ED3B3BC-6188-464E-8A5E-B0CDB4312BDE}"/>
    <cellStyle name="20 % - Accent5 94 2 3" xfId="26382" xr:uid="{CC0C018B-23F1-4DFD-AD0A-EE5212246BD6}"/>
    <cellStyle name="20 % - Accent5 94 3" xfId="26381" xr:uid="{775D24AA-426E-4520-8E6E-4A29F414B8E7}"/>
    <cellStyle name="20 % - Accent5 94 3 2" xfId="26380" xr:uid="{3BABF1CC-5DB4-42B7-B409-196C2A421425}"/>
    <cellStyle name="20 % - Accent5 94 3 2 2" xfId="42416" xr:uid="{D10AB077-054A-4BF5-BE44-A5DEA196F3DF}"/>
    <cellStyle name="20 % - Accent5 94 3 3" xfId="26379" xr:uid="{9282BBAD-24D2-4ADD-AD3E-A699C6F922B3}"/>
    <cellStyle name="20 % - Accent5 94 4" xfId="26378" xr:uid="{782EBF73-A851-4AE5-B9A9-25CF9E6FC43E}"/>
    <cellStyle name="20 % - Accent5 94 4 2" xfId="26377" xr:uid="{4727F7D0-28C6-441C-B5BA-6FC59EEFD1A0}"/>
    <cellStyle name="20 % - Accent5 94 4 2 2" xfId="42417" xr:uid="{7755D290-3364-46FF-8714-1BE13632206D}"/>
    <cellStyle name="20 % - Accent5 94 4 3" xfId="26376" xr:uid="{9E368BBB-8109-40D4-BE00-3B26303F4FB9}"/>
    <cellStyle name="20 % - Accent5 94 5" xfId="26375" xr:uid="{7826AFE4-8716-4E47-87FC-3D21A2ADD2CF}"/>
    <cellStyle name="20 % - Accent5 94 5 2" xfId="26374" xr:uid="{90E14124-C751-4D03-B85B-E141137EBD62}"/>
    <cellStyle name="20 % - Accent5 94 5 2 2" xfId="42418" xr:uid="{10BE78C4-A3C7-420A-BE51-13E7C00D7112}"/>
    <cellStyle name="20 % - Accent5 94 5 3" xfId="26373" xr:uid="{DC20979C-653A-4D2A-AF27-D2692CB7B13F}"/>
    <cellStyle name="20 % - Accent5 94 6" xfId="26372" xr:uid="{7BE99167-79AB-4D91-846D-47D6E3BD069C}"/>
    <cellStyle name="20 % - Accent5 94 6 2" xfId="26371" xr:uid="{6487E2A7-CEC5-4F74-A16A-8A621FD7B670}"/>
    <cellStyle name="20 % - Accent5 94 6 2 2" xfId="42419" xr:uid="{CFFEC7C9-091F-4CA6-8EDD-1C44DD1B53B2}"/>
    <cellStyle name="20 % - Accent5 94 6 3" xfId="42420" xr:uid="{8DC5ED8E-E679-4B87-A03E-B5AAEA92F79F}"/>
    <cellStyle name="20 % - Accent5 94 7" xfId="26370" xr:uid="{F8C8BEEC-2D51-494F-882C-BF90D1EE225B}"/>
    <cellStyle name="20 % - Accent5 94 7 2" xfId="26369" xr:uid="{713DB48C-F710-4810-B7A9-9B940394CD82}"/>
    <cellStyle name="20 % - Accent5 94 7 2 2" xfId="42421" xr:uid="{90BC036D-AAF1-4AD2-B389-8337C36637CB}"/>
    <cellStyle name="20 % - Accent5 94 7 3" xfId="42422" xr:uid="{7E89DDC3-96AA-4191-B67E-8BF786A30F9D}"/>
    <cellStyle name="20 % - Accent5 94 8" xfId="26368" xr:uid="{6354CFC0-6B2F-47F8-B414-D5B03B88DCB6}"/>
    <cellStyle name="20 % - Accent5 94 8 2" xfId="26367" xr:uid="{5E32B89C-C959-4BF1-9F05-4BAC0E09F011}"/>
    <cellStyle name="20 % - Accent5 94 8 2 2" xfId="42423" xr:uid="{F62A27F7-7DBD-4DE3-B75B-9FBF3883939C}"/>
    <cellStyle name="20 % - Accent5 94 8 3" xfId="42424" xr:uid="{1D2AB931-3D06-4590-86C7-01DD2981F9B6}"/>
    <cellStyle name="20 % - Accent5 94 9" xfId="26366" xr:uid="{1563F9CB-2194-4CFA-9C60-616F2AD81C3B}"/>
    <cellStyle name="20 % - Accent5 94 9 2" xfId="42425" xr:uid="{642B7BBE-099F-4A4A-8446-14894149352E}"/>
    <cellStyle name="20 % - Accent5 95" xfId="26365" xr:uid="{C5AAD808-544E-4517-AA45-8100CFDBA907}"/>
    <cellStyle name="20 % - Accent5 95 10" xfId="42426" xr:uid="{123C2A38-139D-45C4-9B74-4534C036A5BA}"/>
    <cellStyle name="20 % - Accent5 95 2" xfId="26364" xr:uid="{40E975E8-4D56-449E-8934-811FB9F94CBA}"/>
    <cellStyle name="20 % - Accent5 95 2 2" xfId="26363" xr:uid="{7D64B7E5-EE17-47E1-8D0B-562A1B4A2241}"/>
    <cellStyle name="20 % - Accent5 95 2 2 2" xfId="42427" xr:uid="{4D756571-13B7-4738-9F65-6AD67DD22BFE}"/>
    <cellStyle name="20 % - Accent5 95 2 3" xfId="26362" xr:uid="{B0F89B09-C9E3-4F6F-9E43-4D8DCB0A73DA}"/>
    <cellStyle name="20 % - Accent5 95 3" xfId="26361" xr:uid="{09CF63BD-48AA-43A2-A34E-0A3F0C84354D}"/>
    <cellStyle name="20 % - Accent5 95 3 2" xfId="26360" xr:uid="{F1B6D9EA-054B-4F4F-8986-8D086CBDF2E7}"/>
    <cellStyle name="20 % - Accent5 95 3 2 2" xfId="42428" xr:uid="{CF078E1D-674E-4F25-B28A-1212DDEF711E}"/>
    <cellStyle name="20 % - Accent5 95 3 3" xfId="26359" xr:uid="{B7401CEA-DD28-49BF-83A8-37D8F38A6420}"/>
    <cellStyle name="20 % - Accent5 95 4" xfId="26358" xr:uid="{C38A96FB-7120-4AEB-8E4C-C64437B456D1}"/>
    <cellStyle name="20 % - Accent5 95 4 2" xfId="26357" xr:uid="{C14D01E0-25D6-41E0-8702-618AA5641F3B}"/>
    <cellStyle name="20 % - Accent5 95 4 2 2" xfId="42429" xr:uid="{555D8763-3B57-4948-92D3-DACE08E819EE}"/>
    <cellStyle name="20 % - Accent5 95 4 3" xfId="26356" xr:uid="{EA6B85A4-B20D-448B-ADA7-B1E6A40AFD63}"/>
    <cellStyle name="20 % - Accent5 95 5" xfId="26355" xr:uid="{14DE6493-E5BF-4875-A1AA-DA3609B15344}"/>
    <cellStyle name="20 % - Accent5 95 5 2" xfId="26354" xr:uid="{7B0AE2FA-01D0-4100-9A1B-6980363B8C7B}"/>
    <cellStyle name="20 % - Accent5 95 5 2 2" xfId="42430" xr:uid="{44E20B7D-9D8F-4357-BFF7-7E81F1400892}"/>
    <cellStyle name="20 % - Accent5 95 5 3" xfId="26353" xr:uid="{5DC72FE5-1347-40E4-8BE5-7B57FE5F5304}"/>
    <cellStyle name="20 % - Accent5 95 6" xfId="26352" xr:uid="{0403DD85-1497-425A-A6AA-38E07248AE20}"/>
    <cellStyle name="20 % - Accent5 95 6 2" xfId="26351" xr:uid="{E873E4EC-0873-4D4F-9C31-5FFB81916ADB}"/>
    <cellStyle name="20 % - Accent5 95 6 2 2" xfId="42431" xr:uid="{E59757E1-EEC0-4BEF-85D9-41537181E3DA}"/>
    <cellStyle name="20 % - Accent5 95 6 3" xfId="42432" xr:uid="{2CABA498-B42F-4E35-BC3E-86E3E245D16E}"/>
    <cellStyle name="20 % - Accent5 95 7" xfId="26350" xr:uid="{77EB833D-5E5F-4439-B5A8-76E9D654E70D}"/>
    <cellStyle name="20 % - Accent5 95 7 2" xfId="26349" xr:uid="{54E5F414-E0B9-4ED8-B9B0-9D32D0C8BF24}"/>
    <cellStyle name="20 % - Accent5 95 7 2 2" xfId="42433" xr:uid="{9A400E1B-B8CA-4D6E-9FE2-B261C2F742A8}"/>
    <cellStyle name="20 % - Accent5 95 7 3" xfId="42434" xr:uid="{83DBF76F-2517-4207-97B4-B52DC37ABA58}"/>
    <cellStyle name="20 % - Accent5 95 8" xfId="26348" xr:uid="{07C755BF-AC32-4C1E-B523-104E29B19336}"/>
    <cellStyle name="20 % - Accent5 95 8 2" xfId="26347" xr:uid="{9FEB0A36-66DC-4700-B7BA-BDDD21C11B26}"/>
    <cellStyle name="20 % - Accent5 95 8 2 2" xfId="42435" xr:uid="{AC6DF615-52D8-432E-A7EE-61ADF396170A}"/>
    <cellStyle name="20 % - Accent5 95 8 3" xfId="42436" xr:uid="{961AEE3B-3829-40AA-8CE2-6D4753C617D6}"/>
    <cellStyle name="20 % - Accent5 95 9" xfId="26346" xr:uid="{5064341E-F38D-4687-8412-EF6F901BFA13}"/>
    <cellStyle name="20 % - Accent5 95 9 2" xfId="42437" xr:uid="{8098FCB4-3189-4217-A377-F3E8BEB2CB7D}"/>
    <cellStyle name="20 % - Accent5 96" xfId="26345" xr:uid="{2FDC9ED7-AF39-4D77-B8A2-A1251EB43D2C}"/>
    <cellStyle name="20 % - Accent5 96 10" xfId="42438" xr:uid="{671813FD-F5CE-4AEC-9737-F78F2C56F3E9}"/>
    <cellStyle name="20 % - Accent5 96 2" xfId="26344" xr:uid="{E42BAD0D-77A3-4F29-81A5-E8D40BC0A960}"/>
    <cellStyle name="20 % - Accent5 96 2 2" xfId="26343" xr:uid="{D4B24F1A-76E9-4E76-99B1-2F92F92D6C21}"/>
    <cellStyle name="20 % - Accent5 96 2 2 2" xfId="42439" xr:uid="{DF237A1A-12E5-400E-B447-8D69212DE52E}"/>
    <cellStyle name="20 % - Accent5 96 2 3" xfId="26342" xr:uid="{BAB4FE2E-FF65-419D-A969-4ABFD04BF6A5}"/>
    <cellStyle name="20 % - Accent5 96 3" xfId="26341" xr:uid="{0C388F06-18D6-4E50-A4ED-96CB8598A753}"/>
    <cellStyle name="20 % - Accent5 96 3 2" xfId="26340" xr:uid="{764A9EF6-12F3-480F-82E3-8474E23FB0D2}"/>
    <cellStyle name="20 % - Accent5 96 3 2 2" xfId="42440" xr:uid="{7D078DD7-9F4B-4383-A1E7-0EDD9E435A86}"/>
    <cellStyle name="20 % - Accent5 96 3 3" xfId="26339" xr:uid="{33DD8288-8AE3-4C8D-A2A1-160A846B2BAD}"/>
    <cellStyle name="20 % - Accent5 96 4" xfId="26338" xr:uid="{75C40219-580B-4577-BB20-F24BBA8E7945}"/>
    <cellStyle name="20 % - Accent5 96 4 2" xfId="26337" xr:uid="{E4809421-5278-46D5-878D-98F2120620DE}"/>
    <cellStyle name="20 % - Accent5 96 4 2 2" xfId="42441" xr:uid="{DCF96815-92BD-4026-8174-08CF543932F3}"/>
    <cellStyle name="20 % - Accent5 96 4 3" xfId="26336" xr:uid="{B09155FC-B819-45FE-BDB5-D871F3683ED1}"/>
    <cellStyle name="20 % - Accent5 96 5" xfId="26335" xr:uid="{38B06310-9D46-4158-9EBB-869BFEC49D3C}"/>
    <cellStyle name="20 % - Accent5 96 5 2" xfId="26334" xr:uid="{EEAADCE2-67F3-45BD-8629-0C16CAF1E700}"/>
    <cellStyle name="20 % - Accent5 96 5 2 2" xfId="42442" xr:uid="{E0EFC8A5-22CE-4B44-9B47-69E05BE0480B}"/>
    <cellStyle name="20 % - Accent5 96 5 3" xfId="26333" xr:uid="{7728FCDA-A8A7-48B2-830E-8137BA04D5ED}"/>
    <cellStyle name="20 % - Accent5 96 6" xfId="26332" xr:uid="{7A489067-D2E0-4607-926C-2473996BCE95}"/>
    <cellStyle name="20 % - Accent5 96 6 2" xfId="26331" xr:uid="{9171EAF3-E2D1-4D03-A6C6-4977FB03A0B7}"/>
    <cellStyle name="20 % - Accent5 96 6 2 2" xfId="42443" xr:uid="{ABFE7C4C-208B-4918-B83C-C76BAE3EBE75}"/>
    <cellStyle name="20 % - Accent5 96 6 3" xfId="42444" xr:uid="{4839D7A5-5831-4A73-876F-59440872910E}"/>
    <cellStyle name="20 % - Accent5 96 7" xfId="26330" xr:uid="{8744C091-4B6F-44A0-9173-70137417DB0D}"/>
    <cellStyle name="20 % - Accent5 96 7 2" xfId="26329" xr:uid="{4F29461E-BCD7-4469-9096-610DEED2A4A3}"/>
    <cellStyle name="20 % - Accent5 96 7 2 2" xfId="42445" xr:uid="{BC9149CF-F94D-4339-8913-ABAFA04F1646}"/>
    <cellStyle name="20 % - Accent5 96 7 3" xfId="42446" xr:uid="{7AC0E8AF-B16F-4B75-9CE4-83D2D9A9D321}"/>
    <cellStyle name="20 % - Accent5 96 8" xfId="26328" xr:uid="{1C007924-4E20-419C-97D6-987E30B156CF}"/>
    <cellStyle name="20 % - Accent5 96 8 2" xfId="26327" xr:uid="{F1CC5428-6303-4CBB-B84A-66354484AF5F}"/>
    <cellStyle name="20 % - Accent5 96 8 2 2" xfId="42447" xr:uid="{EF90BBF3-1D2C-492C-B355-FC588E8F52C3}"/>
    <cellStyle name="20 % - Accent5 96 8 3" xfId="42448" xr:uid="{5E97F015-562E-49DF-9569-081307F9251F}"/>
    <cellStyle name="20 % - Accent5 96 9" xfId="26326" xr:uid="{CDA19965-70E8-4533-A75D-47F49AC433AD}"/>
    <cellStyle name="20 % - Accent5 96 9 2" xfId="42449" xr:uid="{A2F550DB-4C84-4D93-8B33-90FC4B2BA332}"/>
    <cellStyle name="20 % - Accent5 97" xfId="26325" xr:uid="{730B476C-2180-4E76-8F40-74CAD0BF095B}"/>
    <cellStyle name="20 % - Accent5 97 10" xfId="42450" xr:uid="{C43EB9EC-A52D-468B-ABC8-ED31E916F8B3}"/>
    <cellStyle name="20 % - Accent5 97 2" xfId="26324" xr:uid="{8E0EBDC8-713B-43E4-B429-992823828F86}"/>
    <cellStyle name="20 % - Accent5 97 2 2" xfId="26323" xr:uid="{FA3C0050-114D-4195-92CB-7F12DBD2D122}"/>
    <cellStyle name="20 % - Accent5 97 2 2 2" xfId="42451" xr:uid="{74FA1D70-180E-4FC8-872D-152D574BEFDC}"/>
    <cellStyle name="20 % - Accent5 97 2 3" xfId="26322" xr:uid="{3EC6C0B3-B818-499C-9879-85DE23FE7D36}"/>
    <cellStyle name="20 % - Accent5 97 3" xfId="26321" xr:uid="{38868966-08E0-4A17-92F4-90621FAB2D63}"/>
    <cellStyle name="20 % - Accent5 97 3 2" xfId="26320" xr:uid="{E7D1C228-1D33-42F5-AA5D-A979A08C8FD2}"/>
    <cellStyle name="20 % - Accent5 97 3 2 2" xfId="42452" xr:uid="{E4481F42-40EE-4856-8D2D-94BF42C714DA}"/>
    <cellStyle name="20 % - Accent5 97 3 3" xfId="26319" xr:uid="{F3C50BA9-9E5C-4A41-A23C-F9B01A788B20}"/>
    <cellStyle name="20 % - Accent5 97 4" xfId="26318" xr:uid="{6F55F946-FC0F-4C7B-AE50-812964CE5A59}"/>
    <cellStyle name="20 % - Accent5 97 4 2" xfId="26317" xr:uid="{D54A43E4-6BBC-48AE-86A4-5A6265A1E34D}"/>
    <cellStyle name="20 % - Accent5 97 4 2 2" xfId="42453" xr:uid="{D7FF186F-950A-4C6E-9634-4F08739276BC}"/>
    <cellStyle name="20 % - Accent5 97 4 3" xfId="26316" xr:uid="{1AECD167-1C34-404C-96BD-12EE6A84DB5E}"/>
    <cellStyle name="20 % - Accent5 97 5" xfId="26315" xr:uid="{23E10B8D-9A4D-482F-BEEA-CC672D886846}"/>
    <cellStyle name="20 % - Accent5 97 5 2" xfId="26314" xr:uid="{E86E4BA9-F672-46D2-A5F7-D79F0C253BAB}"/>
    <cellStyle name="20 % - Accent5 97 5 2 2" xfId="42454" xr:uid="{C777A50E-F456-4769-8FD6-0200583E53C8}"/>
    <cellStyle name="20 % - Accent5 97 5 3" xfId="26313" xr:uid="{4D0D1B11-0E38-4E2C-BC12-8D96786A3580}"/>
    <cellStyle name="20 % - Accent5 97 6" xfId="26312" xr:uid="{2AD5B48F-1740-4303-9054-ECC01C1D3A2D}"/>
    <cellStyle name="20 % - Accent5 97 6 2" xfId="26311" xr:uid="{D1CE7A2B-4842-45BD-9F3F-FA6A12AA8668}"/>
    <cellStyle name="20 % - Accent5 97 6 2 2" xfId="42455" xr:uid="{D120FFA4-C11C-4EC1-BC47-5DD1984F7F0F}"/>
    <cellStyle name="20 % - Accent5 97 6 3" xfId="42456" xr:uid="{9B447454-CB99-441C-8E50-F3F9F0AF213C}"/>
    <cellStyle name="20 % - Accent5 97 7" xfId="26310" xr:uid="{A9E2984A-5E9F-44F5-A745-7B0858943E3E}"/>
    <cellStyle name="20 % - Accent5 97 7 2" xfId="26309" xr:uid="{5B7CC105-7426-4160-84F8-617610471186}"/>
    <cellStyle name="20 % - Accent5 97 7 2 2" xfId="42457" xr:uid="{20B9B4D7-B4D9-4A1C-BAC7-628E50509992}"/>
    <cellStyle name="20 % - Accent5 97 7 3" xfId="42458" xr:uid="{50AF47AE-885E-4284-9935-B780737E2445}"/>
    <cellStyle name="20 % - Accent5 97 8" xfId="26308" xr:uid="{5E003052-81F3-40FC-A37D-C58AD126F21A}"/>
    <cellStyle name="20 % - Accent5 97 8 2" xfId="26307" xr:uid="{65C4B357-0EA8-4C39-A99C-9E9C0EE65888}"/>
    <cellStyle name="20 % - Accent5 97 8 2 2" xfId="42459" xr:uid="{71A10A6A-2C9E-4A47-8CFD-6C75B396E90E}"/>
    <cellStyle name="20 % - Accent5 97 8 3" xfId="42460" xr:uid="{1C7EE0A8-4ED2-4FF0-A9EE-C28914534E0B}"/>
    <cellStyle name="20 % - Accent5 97 9" xfId="26306" xr:uid="{B1A0FBAE-99B9-4844-8BE6-FA5801496952}"/>
    <cellStyle name="20 % - Accent5 97 9 2" xfId="42461" xr:uid="{760AA8BD-5A43-48DB-BF94-8B294C51CDB5}"/>
    <cellStyle name="20 % - Accent5 98" xfId="26305" xr:uid="{C4AA457C-4EC4-4AF3-9F50-3C91D5312897}"/>
    <cellStyle name="20 % - Accent5 98 2" xfId="26304" xr:uid="{F716D0C4-ACF4-4B59-AF1E-3FB950045A5D}"/>
    <cellStyle name="20 % - Accent5 98 2 2" xfId="26303" xr:uid="{B215EE0E-4253-4057-B69B-70BD8A422F9B}"/>
    <cellStyle name="20 % - Accent5 98 2 2 2" xfId="42462" xr:uid="{ACD55BAD-E8B4-4564-9970-D8186B12DBE0}"/>
    <cellStyle name="20 % - Accent5 98 2 3" xfId="42463" xr:uid="{F4843342-5126-4394-A23D-C010AAF4F458}"/>
    <cellStyle name="20 % - Accent5 98 3" xfId="26302" xr:uid="{45FCCC8D-AE4E-4C0D-B406-4DC5AB19A291}"/>
    <cellStyle name="20 % - Accent5 98 3 2" xfId="26301" xr:uid="{6BA391C6-311D-41BC-9EB3-8CA3E72236EF}"/>
    <cellStyle name="20 % - Accent5 98 3 2 2" xfId="42464" xr:uid="{858C5EC4-EE98-4A0A-8930-ED4425943864}"/>
    <cellStyle name="20 % - Accent5 98 3 3" xfId="42465" xr:uid="{096CB0AB-ED9F-447C-B5A2-CF6FA83F6419}"/>
    <cellStyle name="20 % - Accent5 98 4" xfId="26300" xr:uid="{7B07431F-44F4-48F4-B5F1-22C0AFF4DB40}"/>
    <cellStyle name="20 % - Accent5 98 4 2" xfId="26299" xr:uid="{E3BB6425-E0AD-4668-A409-97D9E1081274}"/>
    <cellStyle name="20 % - Accent5 98 4 2 2" xfId="42466" xr:uid="{918B3FAE-3825-47BD-A8BE-DBCAEE6B6F41}"/>
    <cellStyle name="20 % - Accent5 98 4 3" xfId="42467" xr:uid="{93EDD502-CD49-4403-8310-CB19E39C7874}"/>
    <cellStyle name="20 % - Accent5 98 5" xfId="26298" xr:uid="{817C122B-5F54-428B-978E-D7CB18E0D483}"/>
    <cellStyle name="20 % - Accent5 98 5 2" xfId="26297" xr:uid="{E6985B4A-E577-43F2-A217-2EB263225281}"/>
    <cellStyle name="20 % - Accent5 98 5 2 2" xfId="42468" xr:uid="{B486D60A-B472-4278-9662-28ED26408A44}"/>
    <cellStyle name="20 % - Accent5 98 5 3" xfId="42469" xr:uid="{1A1CB140-D0BA-46EB-8505-02CD498ADE3A}"/>
    <cellStyle name="20 % - Accent5 98 6" xfId="26296" xr:uid="{6F21766D-DDBC-4FAB-8142-76AEA5E7EDE5}"/>
    <cellStyle name="20 % - Accent5 98 6 2" xfId="42470" xr:uid="{16C603F7-8F22-453D-9CFF-10D14845DDA2}"/>
    <cellStyle name="20 % - Accent5 98 7" xfId="42471" xr:uid="{CA67EB14-66F2-4C5D-B81B-1F083EFD52C1}"/>
    <cellStyle name="20 % - Accent5 99" xfId="26295" xr:uid="{09343507-BEC8-4140-986C-64E8766E3443}"/>
    <cellStyle name="20 % - Accent5 99 2" xfId="26294" xr:uid="{41215AD4-4ED5-4CAF-950A-E2082D1E6DDB}"/>
    <cellStyle name="20 % - Accent5 99 2 2" xfId="42472" xr:uid="{C6EA87D3-B304-4F7E-8DD6-CCA8F682F2D2}"/>
    <cellStyle name="20 % - Accent5 99 3" xfId="26293" xr:uid="{518C9A85-E972-4C5B-ADFD-A16BF0E5CECC}"/>
    <cellStyle name="20 % - Accent6 10" xfId="26292" xr:uid="{8A01A59D-8C0B-4903-A51E-564A4CADE751}"/>
    <cellStyle name="20 % - Accent6 10 10" xfId="42473" xr:uid="{A5C042CF-C472-4331-9CC4-71A617A3B5FE}"/>
    <cellStyle name="20 % - Accent6 10 2" xfId="26291" xr:uid="{8583E203-F712-4918-801A-863BAF5C364E}"/>
    <cellStyle name="20 % - Accent6 10 2 2" xfId="26290" xr:uid="{FD13F726-4F16-435D-970D-A64A4ED9E5DC}"/>
    <cellStyle name="20 % - Accent6 10 2 2 2" xfId="42474" xr:uid="{20BDBDF7-9C35-47BE-A684-CCCB5F50C414}"/>
    <cellStyle name="20 % - Accent6 10 2 3" xfId="26289" xr:uid="{FF9066D2-C47B-41AA-8C7E-850DA251F8EC}"/>
    <cellStyle name="20 % - Accent6 10 3" xfId="26288" xr:uid="{CBDA9502-27AB-4035-B918-841DB87A0279}"/>
    <cellStyle name="20 % - Accent6 10 3 2" xfId="26287" xr:uid="{4AABA5FC-DD79-4D82-9716-E26552BCC156}"/>
    <cellStyle name="20 % - Accent6 10 3 2 2" xfId="42475" xr:uid="{EC2A8C5B-7232-419E-B16A-80C333CE248B}"/>
    <cellStyle name="20 % - Accent6 10 3 3" xfId="26286" xr:uid="{AB62C347-AE89-4CCD-BA47-846A15AE9721}"/>
    <cellStyle name="20 % - Accent6 10 4" xfId="26285" xr:uid="{3DCD6B42-480B-41C0-BE71-34F48DD37D48}"/>
    <cellStyle name="20 % - Accent6 10 4 2" xfId="26284" xr:uid="{86AC3D29-1FF4-47A1-8B57-FCA75573B75C}"/>
    <cellStyle name="20 % - Accent6 10 4 2 2" xfId="42476" xr:uid="{14333E50-CAA5-4618-93A9-40EA947BF76F}"/>
    <cellStyle name="20 % - Accent6 10 4 3" xfId="26283" xr:uid="{215C0102-7A22-4E5E-A823-0347F917E410}"/>
    <cellStyle name="20 % - Accent6 10 5" xfId="26282" xr:uid="{22198BEF-358D-4020-B99E-B888FFF98EC8}"/>
    <cellStyle name="20 % - Accent6 10 5 2" xfId="26281" xr:uid="{B8999A66-C8A0-4182-BD72-0604FBD97874}"/>
    <cellStyle name="20 % - Accent6 10 5 2 2" xfId="42477" xr:uid="{EA260BE7-9FEA-4BE3-813F-D8D99C27955F}"/>
    <cellStyle name="20 % - Accent6 10 5 3" xfId="26280" xr:uid="{E0D55ACA-2AA2-4DA2-85CC-536EEA1EC8B2}"/>
    <cellStyle name="20 % - Accent6 10 6" xfId="26279" xr:uid="{705BE582-27D1-4A99-9F17-E850222255CC}"/>
    <cellStyle name="20 % - Accent6 10 6 2" xfId="26278" xr:uid="{EEEBD71E-136F-4E74-B5F5-6EBA230145E2}"/>
    <cellStyle name="20 % - Accent6 10 6 2 2" xfId="42478" xr:uid="{76176240-9985-4B69-8E49-318876E8A1B4}"/>
    <cellStyle name="20 % - Accent6 10 6 3" xfId="42479" xr:uid="{BF71A22A-3F19-4FCA-B9D9-73ACF3DA9F65}"/>
    <cellStyle name="20 % - Accent6 10 7" xfId="26277" xr:uid="{11B8C790-B782-41A7-8707-B609BB1C5204}"/>
    <cellStyle name="20 % - Accent6 10 7 2" xfId="26276" xr:uid="{0C672936-4F1D-4E45-97EE-6F047B060770}"/>
    <cellStyle name="20 % - Accent6 10 7 2 2" xfId="42480" xr:uid="{A3CBDF03-4BB4-4B37-A2F1-74CF79F02C28}"/>
    <cellStyle name="20 % - Accent6 10 7 3" xfId="42481" xr:uid="{A335C37B-6299-41B9-A70E-6A9B12109C54}"/>
    <cellStyle name="20 % - Accent6 10 8" xfId="26275" xr:uid="{042B7D70-E3C7-4A22-BE2A-211DA88F6693}"/>
    <cellStyle name="20 % - Accent6 10 8 2" xfId="26274" xr:uid="{D8971EC5-03A0-4C5F-9E5D-417682411DF3}"/>
    <cellStyle name="20 % - Accent6 10 8 2 2" xfId="42482" xr:uid="{A4CA44F1-5D3B-4CDE-93BA-BB55BCFCBB7A}"/>
    <cellStyle name="20 % - Accent6 10 8 3" xfId="42483" xr:uid="{054BFC7F-9D85-4A47-BD24-F1A19E917BB9}"/>
    <cellStyle name="20 % - Accent6 10 9" xfId="26273" xr:uid="{C1282754-F4CB-4F5E-819E-D6A5CF052F5C}"/>
    <cellStyle name="20 % - Accent6 10 9 2" xfId="42484" xr:uid="{66C51604-16C8-4759-BC60-95FB5A413F9D}"/>
    <cellStyle name="20 % - Accent6 100" xfId="26272" xr:uid="{5E83F650-4F95-4A21-9933-EAD9817A7CAB}"/>
    <cellStyle name="20 % - Accent6 100 2" xfId="26271" xr:uid="{694A965F-6D50-46FB-9C6C-336A80D8C7D4}"/>
    <cellStyle name="20 % - Accent6 100 2 2" xfId="42485" xr:uid="{1034B2B0-7FA9-4C0B-81AA-D24B90D6C696}"/>
    <cellStyle name="20 % - Accent6 100 3" xfId="26270" xr:uid="{7A48A6E2-9494-4E63-BC68-E8892CC58AA0}"/>
    <cellStyle name="20 % - Accent6 101" xfId="26269" xr:uid="{21EBBA2D-E217-4760-AB9D-CB716DDC0BFE}"/>
    <cellStyle name="20 % - Accent6 101 2" xfId="26268" xr:uid="{B980CB4E-F194-4969-AEA5-65458AE05CFF}"/>
    <cellStyle name="20 % - Accent6 101 2 2" xfId="42486" xr:uid="{51B215C6-BDEC-4DC7-AA23-B47803CFB03A}"/>
    <cellStyle name="20 % - Accent6 101 3" xfId="26267" xr:uid="{6E3668DE-631B-4076-A2FE-AD5B6159952A}"/>
    <cellStyle name="20 % - Accent6 102" xfId="26266" xr:uid="{2B0E6D6C-A166-433F-9509-F8C1510D4262}"/>
    <cellStyle name="20 % - Accent6 102 2" xfId="26265" xr:uid="{17B93C08-F083-4BF2-9456-53BB152C9DA8}"/>
    <cellStyle name="20 % - Accent6 102 2 2" xfId="42487" xr:uid="{39E13E79-4B3C-4D4B-819B-FB8FA99BB347}"/>
    <cellStyle name="20 % - Accent6 102 3" xfId="26264" xr:uid="{91D8BF78-3E36-46C3-99D1-A69232FA9027}"/>
    <cellStyle name="20 % - Accent6 103" xfId="26263" xr:uid="{7508C4F6-A1DD-4BD2-A5D6-7F54D2326672}"/>
    <cellStyle name="20 % - Accent6 103 2" xfId="26262" xr:uid="{129B1D6C-FE8A-46A0-9D0F-DB07D49D9E71}"/>
    <cellStyle name="20 % - Accent6 103 2 2" xfId="42488" xr:uid="{0604DF34-0710-4AC7-861F-DC48EEDCDC6E}"/>
    <cellStyle name="20 % - Accent6 103 3" xfId="42489" xr:uid="{C10FA2E9-E0A0-40DB-B362-A90C25AD7277}"/>
    <cellStyle name="20 % - Accent6 104" xfId="26261" xr:uid="{E94D6D4F-88BC-4AFA-83B5-4A64EAB8092E}"/>
    <cellStyle name="20 % - Accent6 104 2" xfId="26260" xr:uid="{1379C66E-BF14-474C-8354-DD5F7CD4F2BF}"/>
    <cellStyle name="20 % - Accent6 104 2 2" xfId="42490" xr:uid="{C6895964-96AE-4098-9389-65BCAD3BD8F7}"/>
    <cellStyle name="20 % - Accent6 104 3" xfId="42491" xr:uid="{A06D4F78-DB7C-4AB8-B855-99B88033CE71}"/>
    <cellStyle name="20 % - Accent6 105" xfId="26259" xr:uid="{B73AD99C-165B-4AD3-97CC-DF523BBD6C7C}"/>
    <cellStyle name="20 % - Accent6 105 2" xfId="26258" xr:uid="{5E125D62-2E04-4615-BB21-7BD814A54A4B}"/>
    <cellStyle name="20 % - Accent6 105 2 2" xfId="42492" xr:uid="{B6290D82-E7B3-4513-B099-5EBA50235404}"/>
    <cellStyle name="20 % - Accent6 105 3" xfId="42493" xr:uid="{4BCA60F0-F29A-427C-A56C-C88F088C5380}"/>
    <cellStyle name="20 % - Accent6 106" xfId="26257" xr:uid="{78BCD052-1119-4514-ABF3-4CD7AEEDF85B}"/>
    <cellStyle name="20 % - Accent6 106 2" xfId="42494" xr:uid="{77B360C6-B5D0-459F-95D0-890D3F163F9E}"/>
    <cellStyle name="20 % - Accent6 11" xfId="26256" xr:uid="{A5A464B4-D252-4425-A89A-2817EA4405DC}"/>
    <cellStyle name="20 % - Accent6 11 10" xfId="42495" xr:uid="{ED7B6342-4E1C-40EE-BBFB-AD5857D80F4F}"/>
    <cellStyle name="20 % - Accent6 11 2" xfId="26255" xr:uid="{58EC7187-E16C-49B6-BF66-AAEAB6B5A14C}"/>
    <cellStyle name="20 % - Accent6 11 2 2" xfId="26254" xr:uid="{44BE8BDD-6F07-4ADF-8CF2-EF4427120792}"/>
    <cellStyle name="20 % - Accent6 11 2 2 2" xfId="42496" xr:uid="{B6F20AC1-2C9F-48FC-AD84-C1E1B05AB712}"/>
    <cellStyle name="20 % - Accent6 11 2 3" xfId="26253" xr:uid="{489A0C5F-A0D8-4B04-9E36-C4BA80C254A9}"/>
    <cellStyle name="20 % - Accent6 11 3" xfId="26252" xr:uid="{E79975A7-5568-44A1-AC1D-2EE9FC7DFFB4}"/>
    <cellStyle name="20 % - Accent6 11 3 2" xfId="26251" xr:uid="{29FDE088-CFC0-4C33-8016-DE5DC72CE872}"/>
    <cellStyle name="20 % - Accent6 11 3 2 2" xfId="42497" xr:uid="{C324BB6F-D398-47E1-9FA8-4C7640520889}"/>
    <cellStyle name="20 % - Accent6 11 3 3" xfId="26250" xr:uid="{A5314B03-716A-4737-94C7-3C5CB783E65B}"/>
    <cellStyle name="20 % - Accent6 11 4" xfId="26249" xr:uid="{EF080646-3C5C-41F2-9ECE-019B0884A89B}"/>
    <cellStyle name="20 % - Accent6 11 4 2" xfId="26248" xr:uid="{0C83A7D1-B575-450D-9BB9-8270191D6E5C}"/>
    <cellStyle name="20 % - Accent6 11 4 2 2" xfId="42498" xr:uid="{EF85AFDC-F4C9-4B35-B882-5FBEE6A82A8A}"/>
    <cellStyle name="20 % - Accent6 11 4 3" xfId="26247" xr:uid="{D670CB62-5B1C-44DD-9451-6A3F434653D2}"/>
    <cellStyle name="20 % - Accent6 11 5" xfId="26246" xr:uid="{BD4D8719-D807-4E73-A8B9-48D8E01236EC}"/>
    <cellStyle name="20 % - Accent6 11 5 2" xfId="26245" xr:uid="{BAC13818-E2ED-4C4B-A687-1E573AB74B53}"/>
    <cellStyle name="20 % - Accent6 11 5 2 2" xfId="42499" xr:uid="{3C8BE212-66DA-415C-9B68-4F4BDE56D894}"/>
    <cellStyle name="20 % - Accent6 11 5 3" xfId="26244" xr:uid="{681E4ABA-D9D0-4B74-AF3E-74A458C48106}"/>
    <cellStyle name="20 % - Accent6 11 6" xfId="26243" xr:uid="{EAE31C4A-5FEA-46D4-892F-40A116FC08C0}"/>
    <cellStyle name="20 % - Accent6 11 6 2" xfId="26242" xr:uid="{84658C08-59F3-478C-B977-7ABEA310D809}"/>
    <cellStyle name="20 % - Accent6 11 6 2 2" xfId="42500" xr:uid="{73BC8784-1D2E-4ADD-840C-84F08731447D}"/>
    <cellStyle name="20 % - Accent6 11 6 3" xfId="42501" xr:uid="{4A520C14-4C63-41F9-9610-6DDC6B8840CC}"/>
    <cellStyle name="20 % - Accent6 11 7" xfId="26241" xr:uid="{2F1AC1F3-F99C-42E5-AB4C-75687853C819}"/>
    <cellStyle name="20 % - Accent6 11 7 2" xfId="26240" xr:uid="{6B391E97-6047-457B-B67F-67AFEE43F522}"/>
    <cellStyle name="20 % - Accent6 11 7 2 2" xfId="42502" xr:uid="{A37FF699-2232-4A4F-82D4-7907B5DAC490}"/>
    <cellStyle name="20 % - Accent6 11 7 3" xfId="42503" xr:uid="{9CCF9C5E-B7FB-4760-B6CD-30A6F80F6A8F}"/>
    <cellStyle name="20 % - Accent6 11 8" xfId="26239" xr:uid="{E28D8ABD-EED9-4482-B51D-02D4FCDFE434}"/>
    <cellStyle name="20 % - Accent6 11 8 2" xfId="26238" xr:uid="{36DCB44B-521B-4253-BE0C-FCBDCEA4267C}"/>
    <cellStyle name="20 % - Accent6 11 8 2 2" xfId="42504" xr:uid="{9721EBFD-A2B0-428E-AE5D-A439B1097389}"/>
    <cellStyle name="20 % - Accent6 11 8 3" xfId="42505" xr:uid="{1642962F-658B-4060-A96C-FEA827B020D8}"/>
    <cellStyle name="20 % - Accent6 11 9" xfId="26237" xr:uid="{CBF68041-DEEB-4AB2-83AC-830DFC2ADD56}"/>
    <cellStyle name="20 % - Accent6 11 9 2" xfId="42506" xr:uid="{D7D03BA1-01DF-4AC9-BFA4-EA5C1995167B}"/>
    <cellStyle name="20 % - Accent6 12" xfId="26236" xr:uid="{6CF4F85E-72D3-4C04-A4C3-B2D62E80C812}"/>
    <cellStyle name="20 % - Accent6 12 10" xfId="42507" xr:uid="{09F26EAC-E752-476F-AD94-04B541C2284E}"/>
    <cellStyle name="20 % - Accent6 12 2" xfId="26235" xr:uid="{5C36D72C-55B7-4E20-9010-12FC15A73628}"/>
    <cellStyle name="20 % - Accent6 12 2 2" xfId="26234" xr:uid="{AE936C12-1AB5-4802-9649-DCF81B04B459}"/>
    <cellStyle name="20 % - Accent6 12 2 2 2" xfId="42508" xr:uid="{B34AA788-84BF-4535-95E9-9E92CAF6DDD1}"/>
    <cellStyle name="20 % - Accent6 12 2 3" xfId="26233" xr:uid="{78F493B9-B9B1-492C-8149-5790D7D63F90}"/>
    <cellStyle name="20 % - Accent6 12 3" xfId="26232" xr:uid="{387A0B38-9967-4A7A-B338-CFEA9CC718A3}"/>
    <cellStyle name="20 % - Accent6 12 3 2" xfId="26231" xr:uid="{7101F6ED-57A6-40C4-900E-091A5D037155}"/>
    <cellStyle name="20 % - Accent6 12 3 2 2" xfId="42509" xr:uid="{70A7D4E6-1B56-49FA-ADD8-63250236507B}"/>
    <cellStyle name="20 % - Accent6 12 3 3" xfId="26230" xr:uid="{DAA4F6E2-4205-4A9D-82F6-0BBC96439B62}"/>
    <cellStyle name="20 % - Accent6 12 4" xfId="26229" xr:uid="{9F2D2756-6D42-4DB1-952B-C356D18AB1ED}"/>
    <cellStyle name="20 % - Accent6 12 4 2" xfId="26228" xr:uid="{66C7F29D-44EB-4273-B681-B075EF049FA2}"/>
    <cellStyle name="20 % - Accent6 12 4 2 2" xfId="42510" xr:uid="{1CFBA185-BCF6-4278-B0A6-2CD390C947C4}"/>
    <cellStyle name="20 % - Accent6 12 4 3" xfId="26227" xr:uid="{4D8F77E0-608D-4CA0-88E1-00DEF9250CED}"/>
    <cellStyle name="20 % - Accent6 12 5" xfId="26226" xr:uid="{1CA58DCE-24BC-4A83-A58A-AB9618387F05}"/>
    <cellStyle name="20 % - Accent6 12 5 2" xfId="26225" xr:uid="{CF6C0D6D-8B75-429A-A985-A80172F2C8C1}"/>
    <cellStyle name="20 % - Accent6 12 5 2 2" xfId="42511" xr:uid="{CA4E023C-0C08-4F5C-B1C1-56E9AA48ED02}"/>
    <cellStyle name="20 % - Accent6 12 5 3" xfId="26224" xr:uid="{E7B69DD2-C6A9-446C-A780-78A69722F976}"/>
    <cellStyle name="20 % - Accent6 12 6" xfId="26223" xr:uid="{AA4BE9C6-C7FD-4194-A48F-65D2A35A7B52}"/>
    <cellStyle name="20 % - Accent6 12 6 2" xfId="26222" xr:uid="{38628B0E-5290-42F9-A8C8-853C5EE05909}"/>
    <cellStyle name="20 % - Accent6 12 6 2 2" xfId="42512" xr:uid="{464E1927-D4F5-41BD-AF73-ACF68B448731}"/>
    <cellStyle name="20 % - Accent6 12 6 3" xfId="42513" xr:uid="{19759D09-0845-4B76-908D-44C8EF8DC393}"/>
    <cellStyle name="20 % - Accent6 12 7" xfId="26221" xr:uid="{49046448-76DD-42FF-8A4E-D67B54A99F74}"/>
    <cellStyle name="20 % - Accent6 12 7 2" xfId="26220" xr:uid="{FEC1A9E3-E050-49FE-BA1F-2EA4918DFBBC}"/>
    <cellStyle name="20 % - Accent6 12 7 2 2" xfId="42514" xr:uid="{D5D6A591-B9E6-47BB-A2E6-B3AEE34E2D17}"/>
    <cellStyle name="20 % - Accent6 12 7 3" xfId="42515" xr:uid="{80E04B11-AD41-40D9-9819-E7C22792944C}"/>
    <cellStyle name="20 % - Accent6 12 8" xfId="26219" xr:uid="{2C2C8680-5AE4-4C28-9DC7-038AEC717FA4}"/>
    <cellStyle name="20 % - Accent6 12 8 2" xfId="26218" xr:uid="{69D0C18E-DB35-43B5-AE2E-A81C1B3CFF25}"/>
    <cellStyle name="20 % - Accent6 12 8 2 2" xfId="42516" xr:uid="{6E3C577F-32B4-48CA-BD3F-A87E639E0419}"/>
    <cellStyle name="20 % - Accent6 12 8 3" xfId="42517" xr:uid="{544FCEBD-B8AC-4A34-A394-EEC6D7B66646}"/>
    <cellStyle name="20 % - Accent6 12 9" xfId="26217" xr:uid="{1A512508-D51D-4636-8372-9CC2691C4F7A}"/>
    <cellStyle name="20 % - Accent6 12 9 2" xfId="42518" xr:uid="{9A30FC34-5443-4088-8056-2CD0F6FEF101}"/>
    <cellStyle name="20 % - Accent6 13" xfId="26216" xr:uid="{F18D1D46-9BCD-4C8A-8045-03B69F964433}"/>
    <cellStyle name="20 % - Accent6 13 10" xfId="42519" xr:uid="{8987CD68-4C1B-4CF2-8C65-99822E5EE17D}"/>
    <cellStyle name="20 % - Accent6 13 2" xfId="26215" xr:uid="{51ECA4D0-B5E1-4381-90DE-715BDFD81189}"/>
    <cellStyle name="20 % - Accent6 13 2 2" xfId="26214" xr:uid="{94249A5D-6B9C-4972-9864-A16D341A10D0}"/>
    <cellStyle name="20 % - Accent6 13 2 2 2" xfId="42520" xr:uid="{D928D8F4-7D3D-4658-993E-A585CEDA1598}"/>
    <cellStyle name="20 % - Accent6 13 2 3" xfId="26213" xr:uid="{5EA532E7-709F-4623-A9A3-B8954C7D9635}"/>
    <cellStyle name="20 % - Accent6 13 3" xfId="26212" xr:uid="{BE4B9AF9-52AF-42B9-8042-3CB3713915CE}"/>
    <cellStyle name="20 % - Accent6 13 3 2" xfId="26211" xr:uid="{AC7DE50D-1E4C-400E-B343-DC9985E9E4E2}"/>
    <cellStyle name="20 % - Accent6 13 3 2 2" xfId="42521" xr:uid="{D88E7DBB-8D07-45FF-A7EC-08783BB86500}"/>
    <cellStyle name="20 % - Accent6 13 3 3" xfId="26210" xr:uid="{4A96B65D-71F8-48EF-9356-2A27078E8A66}"/>
    <cellStyle name="20 % - Accent6 13 4" xfId="26209" xr:uid="{F10CEE38-8DF8-4AFA-95E8-5148E0AAB3EA}"/>
    <cellStyle name="20 % - Accent6 13 4 2" xfId="26208" xr:uid="{BEF74F7A-EEB3-4027-976D-E334887A688A}"/>
    <cellStyle name="20 % - Accent6 13 4 2 2" xfId="42522" xr:uid="{F198F567-C11D-4B7B-85CC-BD58E0049DE9}"/>
    <cellStyle name="20 % - Accent6 13 4 3" xfId="26207" xr:uid="{63683999-6EE8-4DA8-BF39-1A3BAD0E1C61}"/>
    <cellStyle name="20 % - Accent6 13 5" xfId="26206" xr:uid="{A45CE20F-1E99-499C-9EBF-A53367CF851F}"/>
    <cellStyle name="20 % - Accent6 13 5 2" xfId="26205" xr:uid="{CE6C8E58-EB69-41C7-82EA-F6E5DB250E74}"/>
    <cellStyle name="20 % - Accent6 13 5 2 2" xfId="42523" xr:uid="{C2EB2E18-26F5-4708-B35D-6F7EF344F9B1}"/>
    <cellStyle name="20 % - Accent6 13 5 3" xfId="26204" xr:uid="{4BC5424C-DAD2-4E7C-8D48-AD7E42F3B695}"/>
    <cellStyle name="20 % - Accent6 13 6" xfId="26203" xr:uid="{AAED80A5-F8B7-4B1E-AEBD-952B7DE96DBB}"/>
    <cellStyle name="20 % - Accent6 13 6 2" xfId="26202" xr:uid="{89E2226D-7D6B-4B7F-8F9E-0C5FA6AF4F57}"/>
    <cellStyle name="20 % - Accent6 13 6 2 2" xfId="42524" xr:uid="{6D2BE926-03E2-44A7-B674-091E01D7E554}"/>
    <cellStyle name="20 % - Accent6 13 6 3" xfId="42525" xr:uid="{FDD5F861-3E7E-4FC3-9B2A-289B5FE5FAF6}"/>
    <cellStyle name="20 % - Accent6 13 7" xfId="26201" xr:uid="{721125F4-44B4-473B-B751-9AE5556C7AD5}"/>
    <cellStyle name="20 % - Accent6 13 7 2" xfId="26200" xr:uid="{C14F06C2-516E-4303-9C5C-AC7A6E25203E}"/>
    <cellStyle name="20 % - Accent6 13 7 2 2" xfId="42526" xr:uid="{57CFBC4F-E7B0-414E-A18B-11B32F7CEE2F}"/>
    <cellStyle name="20 % - Accent6 13 7 3" xfId="42527" xr:uid="{5FCEB602-4BB4-4A24-85C6-7DBC1FB5663D}"/>
    <cellStyle name="20 % - Accent6 13 8" xfId="26199" xr:uid="{F3C0F9DB-3BF8-4BED-968A-EECB070BB57E}"/>
    <cellStyle name="20 % - Accent6 13 8 2" xfId="26198" xr:uid="{2D669079-C560-4DD6-B63F-AFB483F84C9A}"/>
    <cellStyle name="20 % - Accent6 13 8 2 2" xfId="42528" xr:uid="{AC1C58CF-909E-4D36-97C2-63379C2791AA}"/>
    <cellStyle name="20 % - Accent6 13 8 3" xfId="42529" xr:uid="{519C7219-DBDC-41D7-AAA0-E576A2820A78}"/>
    <cellStyle name="20 % - Accent6 13 9" xfId="26197" xr:uid="{7E7F38F7-826C-4468-B389-A582E02389A0}"/>
    <cellStyle name="20 % - Accent6 13 9 2" xfId="42530" xr:uid="{6DE56591-B5DB-44A0-A6AB-ECE14103311D}"/>
    <cellStyle name="20 % - Accent6 14" xfId="26196" xr:uid="{FDC68A7E-E14D-46FD-A92F-D0BF1DDB7DB4}"/>
    <cellStyle name="20 % - Accent6 14 10" xfId="42531" xr:uid="{8CBAB062-B4F2-4BEF-A79D-7BC808F84325}"/>
    <cellStyle name="20 % - Accent6 14 2" xfId="26195" xr:uid="{C078D8C9-B458-4855-9746-67554A47D2DC}"/>
    <cellStyle name="20 % - Accent6 14 2 2" xfId="26194" xr:uid="{225441DB-555C-488D-8B22-C77C19022366}"/>
    <cellStyle name="20 % - Accent6 14 2 2 2" xfId="42532" xr:uid="{A02ECE15-3287-4E05-9058-AE4516FC62D2}"/>
    <cellStyle name="20 % - Accent6 14 2 3" xfId="26193" xr:uid="{A600E970-BFB2-4B3E-968C-44240BE8CA87}"/>
    <cellStyle name="20 % - Accent6 14 3" xfId="26192" xr:uid="{8E3D107E-3A5F-4799-8A74-F283CE7FFE0A}"/>
    <cellStyle name="20 % - Accent6 14 3 2" xfId="26191" xr:uid="{D860737C-2114-4131-8515-39D0DCCDE906}"/>
    <cellStyle name="20 % - Accent6 14 3 2 2" xfId="42533" xr:uid="{B4197488-84A7-4E6B-AD2C-32FB7B914FD0}"/>
    <cellStyle name="20 % - Accent6 14 3 3" xfId="26190" xr:uid="{8028E1A4-1E47-44E7-AFFC-7E140077A4E6}"/>
    <cellStyle name="20 % - Accent6 14 4" xfId="26189" xr:uid="{6C6614C3-1A5F-4EB7-B2FB-189263AC6BEF}"/>
    <cellStyle name="20 % - Accent6 14 4 2" xfId="26188" xr:uid="{A418F9BB-04C4-4C2B-B4A2-EEEF5B167D74}"/>
    <cellStyle name="20 % - Accent6 14 4 2 2" xfId="42534" xr:uid="{1D11D5EF-153A-4BE0-B695-EF5149AB62D8}"/>
    <cellStyle name="20 % - Accent6 14 4 3" xfId="26187" xr:uid="{040C6704-6C85-4E4A-A277-C83F200EC03B}"/>
    <cellStyle name="20 % - Accent6 14 5" xfId="26186" xr:uid="{555FE027-B4AD-42AE-8B0C-53F5E075D458}"/>
    <cellStyle name="20 % - Accent6 14 5 2" xfId="26185" xr:uid="{411DDDCE-4794-4EC9-A8B0-E74966B5F925}"/>
    <cellStyle name="20 % - Accent6 14 5 2 2" xfId="42535" xr:uid="{C2035466-EEF9-4E60-B507-2E945301E071}"/>
    <cellStyle name="20 % - Accent6 14 5 3" xfId="26184" xr:uid="{795A1B08-2211-4082-9617-C2A43A73E68E}"/>
    <cellStyle name="20 % - Accent6 14 6" xfId="26183" xr:uid="{956F757B-FDB5-413B-8F29-E004F8BBAA54}"/>
    <cellStyle name="20 % - Accent6 14 6 2" xfId="26182" xr:uid="{71EA90A7-3ADA-47B0-B71F-A7E725778C13}"/>
    <cellStyle name="20 % - Accent6 14 6 2 2" xfId="42536" xr:uid="{B54296AC-7712-4389-8726-2A3FD423EFEE}"/>
    <cellStyle name="20 % - Accent6 14 6 3" xfId="42537" xr:uid="{15AF3AAE-E0B5-441D-BA19-17E372091F15}"/>
    <cellStyle name="20 % - Accent6 14 7" xfId="26181" xr:uid="{776682EA-25FD-4039-8F62-65E246369DAE}"/>
    <cellStyle name="20 % - Accent6 14 7 2" xfId="26180" xr:uid="{70016F7D-FA85-478E-9E7A-A4A4767D4C12}"/>
    <cellStyle name="20 % - Accent6 14 7 2 2" xfId="42538" xr:uid="{EE3FB305-A42B-4125-9E9F-4C5B495B1450}"/>
    <cellStyle name="20 % - Accent6 14 7 3" xfId="42539" xr:uid="{0B688915-84B7-4BC9-A4B4-FDF19CA3DB43}"/>
    <cellStyle name="20 % - Accent6 14 8" xfId="26179" xr:uid="{B081C706-283E-47FA-9F2E-EA435E9DDC2F}"/>
    <cellStyle name="20 % - Accent6 14 8 2" xfId="26178" xr:uid="{2E0B2940-EDC3-4A04-A80F-5E52A4EF1997}"/>
    <cellStyle name="20 % - Accent6 14 8 2 2" xfId="42540" xr:uid="{39D29B85-90DE-4772-9055-5C9A7A634CDB}"/>
    <cellStyle name="20 % - Accent6 14 8 3" xfId="42541" xr:uid="{29285B4F-4AA4-4C65-ACDC-95FD7C2937C4}"/>
    <cellStyle name="20 % - Accent6 14 9" xfId="26177" xr:uid="{981C9D84-4298-420B-B662-D172C7C79CBA}"/>
    <cellStyle name="20 % - Accent6 14 9 2" xfId="42542" xr:uid="{510820DD-D3B6-4D40-A80D-94B127AF9890}"/>
    <cellStyle name="20 % - Accent6 15" xfId="26176" xr:uid="{4CCE0D13-D97F-40AB-AC54-19C1809BD7DC}"/>
    <cellStyle name="20 % - Accent6 15 10" xfId="42543" xr:uid="{227F2277-12B7-4B5A-B4AC-596ADD16D843}"/>
    <cellStyle name="20 % - Accent6 15 2" xfId="26175" xr:uid="{9C2F5659-A894-4989-B7E6-684A5272041E}"/>
    <cellStyle name="20 % - Accent6 15 2 2" xfId="26174" xr:uid="{690DDCE6-5FB5-44ED-9084-BF3E3C4AABD6}"/>
    <cellStyle name="20 % - Accent6 15 2 2 2" xfId="42544" xr:uid="{0F2DB44D-0A88-4252-BB3A-E7DCC1CCB99E}"/>
    <cellStyle name="20 % - Accent6 15 2 3" xfId="26173" xr:uid="{25E9E16A-0DA8-492A-B247-3380E6EEB802}"/>
    <cellStyle name="20 % - Accent6 15 3" xfId="26172" xr:uid="{6BC51523-B420-4CFE-B325-E2CB65B8E958}"/>
    <cellStyle name="20 % - Accent6 15 3 2" xfId="26171" xr:uid="{A935ABF7-F0D8-482E-982E-ED9A789E3C0B}"/>
    <cellStyle name="20 % - Accent6 15 3 2 2" xfId="42545" xr:uid="{BC43F541-3BFC-494A-9977-AFCF1725F213}"/>
    <cellStyle name="20 % - Accent6 15 3 3" xfId="26170" xr:uid="{524702CA-77B4-4DF0-B2F6-1A7EA84BD77B}"/>
    <cellStyle name="20 % - Accent6 15 4" xfId="26169" xr:uid="{2D6BD210-8321-44BF-82FF-C88DD05365AE}"/>
    <cellStyle name="20 % - Accent6 15 4 2" xfId="26168" xr:uid="{B061B390-C1AD-441E-94C2-1FF4D41C90BF}"/>
    <cellStyle name="20 % - Accent6 15 4 2 2" xfId="42546" xr:uid="{223BAA2D-6698-4C41-B9FB-3EC869B60939}"/>
    <cellStyle name="20 % - Accent6 15 4 3" xfId="26167" xr:uid="{2F2655B8-11C7-4C55-B9E1-4845F98E2AB0}"/>
    <cellStyle name="20 % - Accent6 15 5" xfId="26166" xr:uid="{A3CAAB07-DE3A-4938-9862-BDEB5CCB768B}"/>
    <cellStyle name="20 % - Accent6 15 5 2" xfId="26165" xr:uid="{17D526C8-49C5-404F-A2CB-A0996C8DC4C9}"/>
    <cellStyle name="20 % - Accent6 15 5 2 2" xfId="42547" xr:uid="{1C9847FD-CFF0-4DCA-99F2-056B0DD5349A}"/>
    <cellStyle name="20 % - Accent6 15 5 3" xfId="26164" xr:uid="{B8DAECB5-5527-4D61-AF27-DFCB4EC2FDD7}"/>
    <cellStyle name="20 % - Accent6 15 6" xfId="26163" xr:uid="{00FC61C1-9AA8-4FAC-A4D8-47C6B3BC749C}"/>
    <cellStyle name="20 % - Accent6 15 6 2" xfId="26162" xr:uid="{17F89D1E-58F0-4693-A9E3-C18534B08F42}"/>
    <cellStyle name="20 % - Accent6 15 6 2 2" xfId="42548" xr:uid="{63A05DD9-7258-4DE9-897C-F0B0EF862B67}"/>
    <cellStyle name="20 % - Accent6 15 6 3" xfId="42549" xr:uid="{1C43A8E4-D757-4E40-876A-B5D106E8C136}"/>
    <cellStyle name="20 % - Accent6 15 7" xfId="26161" xr:uid="{3F15C3B8-51D3-49BB-93EB-7841CFEFE648}"/>
    <cellStyle name="20 % - Accent6 15 7 2" xfId="26160" xr:uid="{DCFA5D92-6856-4D7A-AC21-54B81648BD29}"/>
    <cellStyle name="20 % - Accent6 15 7 2 2" xfId="42550" xr:uid="{03C94FE7-06BC-4842-B873-1E81282C8398}"/>
    <cellStyle name="20 % - Accent6 15 7 3" xfId="42551" xr:uid="{3C79CB37-74CC-46A3-9DB3-965C00DBF4C0}"/>
    <cellStyle name="20 % - Accent6 15 8" xfId="26159" xr:uid="{AD06F91C-63E4-4928-8E0A-CF18D156B9B9}"/>
    <cellStyle name="20 % - Accent6 15 8 2" xfId="26158" xr:uid="{6B1743E2-2BF3-4B1E-8519-128B2780D5A7}"/>
    <cellStyle name="20 % - Accent6 15 8 2 2" xfId="42552" xr:uid="{2220C08B-FDE4-4637-BBAB-8F118669337F}"/>
    <cellStyle name="20 % - Accent6 15 8 3" xfId="42553" xr:uid="{16DFD4B0-E897-4241-BA03-EE5E6ECDA085}"/>
    <cellStyle name="20 % - Accent6 15 9" xfId="26157" xr:uid="{EB8C74EF-E5CA-49B9-9E8B-DAE155BE3081}"/>
    <cellStyle name="20 % - Accent6 15 9 2" xfId="42554" xr:uid="{A949F059-9806-4236-9FC2-50C4F5794495}"/>
    <cellStyle name="20 % - Accent6 16" xfId="26156" xr:uid="{FFA6E7C3-8E52-451A-B42E-A2AD5AA33F5A}"/>
    <cellStyle name="20 % - Accent6 16 10" xfId="42555" xr:uid="{3787233E-87F5-4A58-BDFC-32ADAA2F1BA5}"/>
    <cellStyle name="20 % - Accent6 16 2" xfId="26155" xr:uid="{85ED464F-D58C-4BE1-B7D1-EFEC02BE7C19}"/>
    <cellStyle name="20 % - Accent6 16 2 2" xfId="26154" xr:uid="{3CB0B3BC-14E5-441C-B339-385DCDF2588F}"/>
    <cellStyle name="20 % - Accent6 16 2 2 2" xfId="42556" xr:uid="{8CC0A1CB-EDE4-42F8-9DFE-F0126C4C1D55}"/>
    <cellStyle name="20 % - Accent6 16 2 3" xfId="26153" xr:uid="{974DBA87-664A-46AE-BA60-F8C1E2434C64}"/>
    <cellStyle name="20 % - Accent6 16 3" xfId="26152" xr:uid="{CC037474-5B84-4B47-B040-9857F1B43921}"/>
    <cellStyle name="20 % - Accent6 16 3 2" xfId="26151" xr:uid="{E6D811AF-39AB-4026-AFAF-69FE5C63BC80}"/>
    <cellStyle name="20 % - Accent6 16 3 2 2" xfId="42557" xr:uid="{A062846D-B381-4EE2-BB16-249D2C7228BD}"/>
    <cellStyle name="20 % - Accent6 16 3 3" xfId="26150" xr:uid="{02437135-C5DC-4B8E-BDF0-C0D28ACAEB29}"/>
    <cellStyle name="20 % - Accent6 16 4" xfId="26149" xr:uid="{7C82E57C-B62B-470A-9F92-8B098260B49B}"/>
    <cellStyle name="20 % - Accent6 16 4 2" xfId="26148" xr:uid="{1212D9C4-77B9-45AA-AAF7-B1CB1CB186DD}"/>
    <cellStyle name="20 % - Accent6 16 4 2 2" xfId="42558" xr:uid="{0C3D9137-47CB-4F28-88F5-DC47CAA39892}"/>
    <cellStyle name="20 % - Accent6 16 4 3" xfId="26147" xr:uid="{574357BC-09B9-44A2-9434-61581FACC287}"/>
    <cellStyle name="20 % - Accent6 16 5" xfId="26146" xr:uid="{89180011-FF11-4FA0-85B6-211F3FF5A0A6}"/>
    <cellStyle name="20 % - Accent6 16 5 2" xfId="26145" xr:uid="{E2C325EB-AB37-4F55-824C-0E097C347127}"/>
    <cellStyle name="20 % - Accent6 16 5 2 2" xfId="42559" xr:uid="{4386277A-E787-463E-B2CE-40C0D3DEEE1A}"/>
    <cellStyle name="20 % - Accent6 16 5 3" xfId="26144" xr:uid="{26274930-9096-421E-842B-9E44DB275920}"/>
    <cellStyle name="20 % - Accent6 16 6" xfId="26143" xr:uid="{275FA0D5-C14B-4432-BA20-FDC1E10A7B0C}"/>
    <cellStyle name="20 % - Accent6 16 6 2" xfId="26142" xr:uid="{7DD25C83-E781-4239-AFBE-83E9BB5006F9}"/>
    <cellStyle name="20 % - Accent6 16 6 2 2" xfId="42560" xr:uid="{0D9BAD1E-AE77-4FFF-8BB1-5F08EFCA044A}"/>
    <cellStyle name="20 % - Accent6 16 6 3" xfId="42561" xr:uid="{B0741A73-80AB-426F-B121-A16B89CB928A}"/>
    <cellStyle name="20 % - Accent6 16 7" xfId="26141" xr:uid="{5ECA4B9E-FCED-4108-ACC6-4190BF73A867}"/>
    <cellStyle name="20 % - Accent6 16 7 2" xfId="26140" xr:uid="{6BBFF14D-A3D5-4D0D-AA47-08AE3AB16FA3}"/>
    <cellStyle name="20 % - Accent6 16 7 2 2" xfId="42562" xr:uid="{D8527D2D-1B78-475F-A310-079B95BBA40F}"/>
    <cellStyle name="20 % - Accent6 16 7 3" xfId="42563" xr:uid="{7A582F57-C7C9-493F-8757-6EAAC554003D}"/>
    <cellStyle name="20 % - Accent6 16 8" xfId="26139" xr:uid="{F9C80CCE-00B4-47A5-AA35-76CFA197DE3E}"/>
    <cellStyle name="20 % - Accent6 16 8 2" xfId="26138" xr:uid="{01A8C36D-B70C-4DA6-B199-FF74B5AC81F2}"/>
    <cellStyle name="20 % - Accent6 16 8 2 2" xfId="42564" xr:uid="{6EFB7CBA-CAE8-4436-BAD0-8927036AAD00}"/>
    <cellStyle name="20 % - Accent6 16 8 3" xfId="42565" xr:uid="{89939821-D171-46C3-9C51-C189B0BEE71F}"/>
    <cellStyle name="20 % - Accent6 16 9" xfId="26137" xr:uid="{A00475BB-E561-4513-A6C1-A52A3CDEED58}"/>
    <cellStyle name="20 % - Accent6 16 9 2" xfId="42566" xr:uid="{1F0C31B3-83EA-437F-89F7-5554A1FB836C}"/>
    <cellStyle name="20 % - Accent6 17" xfId="26136" xr:uid="{AB1BC14E-F29E-42D8-AEC4-F1D58CCE156E}"/>
    <cellStyle name="20 % - Accent6 17 10" xfId="42567" xr:uid="{93AC64F9-2496-44A0-9BC6-9F457F53669E}"/>
    <cellStyle name="20 % - Accent6 17 2" xfId="26135" xr:uid="{2AC47D51-237C-4597-BB1A-B614D160F700}"/>
    <cellStyle name="20 % - Accent6 17 2 2" xfId="26134" xr:uid="{DCF1FB0C-B5B9-468A-A0C8-059CA6606F2D}"/>
    <cellStyle name="20 % - Accent6 17 2 2 2" xfId="42568" xr:uid="{B0488891-D6F2-4098-B17D-397A3D1A11F6}"/>
    <cellStyle name="20 % - Accent6 17 2 3" xfId="26133" xr:uid="{C31BD98F-17E4-4EA4-B8E4-542792A45A19}"/>
    <cellStyle name="20 % - Accent6 17 3" xfId="26132" xr:uid="{1BC49C2C-2231-4CF6-A467-E42ADB894EBB}"/>
    <cellStyle name="20 % - Accent6 17 3 2" xfId="26131" xr:uid="{B25FF9EE-2112-4CDB-98ED-D2BA875435A8}"/>
    <cellStyle name="20 % - Accent6 17 3 2 2" xfId="42569" xr:uid="{277A5ACF-B217-4C11-AB49-0762CDFB0FBF}"/>
    <cellStyle name="20 % - Accent6 17 3 3" xfId="26130" xr:uid="{F0D14FB4-11C0-4399-A32D-FC4153F83D1F}"/>
    <cellStyle name="20 % - Accent6 17 4" xfId="26129" xr:uid="{D24076DC-3D47-4814-BD51-85D04A5ECE9D}"/>
    <cellStyle name="20 % - Accent6 17 4 2" xfId="26128" xr:uid="{F2F4EF78-47FC-498C-855D-FC8A84D6DB7C}"/>
    <cellStyle name="20 % - Accent6 17 4 2 2" xfId="42570" xr:uid="{9C8E2241-FAC1-4A23-BD4F-A5B190E0FB9E}"/>
    <cellStyle name="20 % - Accent6 17 4 3" xfId="26127" xr:uid="{9AFD4D8A-1C29-4CE6-B924-36864AEF281F}"/>
    <cellStyle name="20 % - Accent6 17 5" xfId="26126" xr:uid="{27164925-497E-4867-A7F5-A62A0D563879}"/>
    <cellStyle name="20 % - Accent6 17 5 2" xfId="26125" xr:uid="{54C6A2C1-5577-4181-9553-BD68D4990C40}"/>
    <cellStyle name="20 % - Accent6 17 5 2 2" xfId="42571" xr:uid="{A6189E4D-D238-4B95-A3EB-6BBEFF7500A3}"/>
    <cellStyle name="20 % - Accent6 17 5 3" xfId="26124" xr:uid="{F32B18A9-2735-4F7E-93D9-417D69B27C5B}"/>
    <cellStyle name="20 % - Accent6 17 6" xfId="26123" xr:uid="{A8B3BC3E-A173-4DE0-B51C-5C68CCA24DF8}"/>
    <cellStyle name="20 % - Accent6 17 6 2" xfId="26122" xr:uid="{F7492ED1-BCD9-437E-9C49-D55F0FC3479D}"/>
    <cellStyle name="20 % - Accent6 17 6 2 2" xfId="42572" xr:uid="{1C0D1EAC-3681-4DC2-A2A3-0F43744D094C}"/>
    <cellStyle name="20 % - Accent6 17 6 3" xfId="42573" xr:uid="{A3F36CDD-299A-4659-A1FB-A8945EA853B2}"/>
    <cellStyle name="20 % - Accent6 17 7" xfId="26121" xr:uid="{19A8486D-4D8D-4F23-AD25-0D9F86B846E7}"/>
    <cellStyle name="20 % - Accent6 17 7 2" xfId="26120" xr:uid="{E3CE3D6D-6C97-4E96-9719-8FCA77CD5E9D}"/>
    <cellStyle name="20 % - Accent6 17 7 2 2" xfId="42574" xr:uid="{0F383868-8A8C-4816-865D-F6C29B6C2A70}"/>
    <cellStyle name="20 % - Accent6 17 7 3" xfId="42575" xr:uid="{266957C4-F0CE-47DB-AC01-245621B7AAE0}"/>
    <cellStyle name="20 % - Accent6 17 8" xfId="26119" xr:uid="{DC3C1DF0-64C4-49E6-ACE3-BB004DD49FCB}"/>
    <cellStyle name="20 % - Accent6 17 8 2" xfId="26118" xr:uid="{1BFC3231-5936-4BCA-BC54-FBCDEF3758EA}"/>
    <cellStyle name="20 % - Accent6 17 8 2 2" xfId="42576" xr:uid="{BDF07454-B2AE-4765-B6DF-C6EDB8693BA1}"/>
    <cellStyle name="20 % - Accent6 17 8 3" xfId="42577" xr:uid="{BDDD8875-A3DE-403C-BBF5-83A1697512B9}"/>
    <cellStyle name="20 % - Accent6 17 9" xfId="26117" xr:uid="{5BC736CF-21BE-4355-A6A9-B043B503BC97}"/>
    <cellStyle name="20 % - Accent6 17 9 2" xfId="42578" xr:uid="{8A43C7EE-CC38-47FA-8DB1-224FBD170F89}"/>
    <cellStyle name="20 % - Accent6 18" xfId="26116" xr:uid="{DAB644B7-1CDB-4431-885C-CCB62E190AC3}"/>
    <cellStyle name="20 % - Accent6 18 10" xfId="42579" xr:uid="{1DB88DED-513D-4123-B879-9DD8AEB7FCB8}"/>
    <cellStyle name="20 % - Accent6 18 2" xfId="26115" xr:uid="{DD209D3D-3FA5-4D87-BA2F-0CFF188E157A}"/>
    <cellStyle name="20 % - Accent6 18 2 2" xfId="26114" xr:uid="{586CAEEC-B0BE-4777-A67A-64616A400F59}"/>
    <cellStyle name="20 % - Accent6 18 2 2 2" xfId="42580" xr:uid="{6FF14433-4705-4B8F-9708-E1265F81505F}"/>
    <cellStyle name="20 % - Accent6 18 2 3" xfId="26113" xr:uid="{2DDA6AE3-2452-4E19-B8A0-4813D3A548AA}"/>
    <cellStyle name="20 % - Accent6 18 3" xfId="26112" xr:uid="{3DCFFF36-D5A6-4E6B-B798-68A01D4AE4D9}"/>
    <cellStyle name="20 % - Accent6 18 3 2" xfId="26111" xr:uid="{DFCE1E11-97F9-40B5-90F3-40B671369BC4}"/>
    <cellStyle name="20 % - Accent6 18 3 2 2" xfId="42581" xr:uid="{B3FE628E-4F47-400A-BA06-81A3632724AE}"/>
    <cellStyle name="20 % - Accent6 18 3 3" xfId="26110" xr:uid="{7F8884E6-E03A-4AA8-82DC-0CFEF58A387E}"/>
    <cellStyle name="20 % - Accent6 18 4" xfId="26109" xr:uid="{722D43D1-0107-4F91-87DD-8B58ECCB568F}"/>
    <cellStyle name="20 % - Accent6 18 4 2" xfId="26108" xr:uid="{70D60757-2822-4F75-A7BE-CC10433C52C7}"/>
    <cellStyle name="20 % - Accent6 18 4 2 2" xfId="42582" xr:uid="{82C16258-D7D1-477D-9113-D272D95CC09E}"/>
    <cellStyle name="20 % - Accent6 18 4 3" xfId="26107" xr:uid="{60D42463-9D7E-4922-9C32-E8C3B27C5135}"/>
    <cellStyle name="20 % - Accent6 18 5" xfId="26106" xr:uid="{45BF0C49-A208-4B9B-B52E-7175CBDF5934}"/>
    <cellStyle name="20 % - Accent6 18 5 2" xfId="26105" xr:uid="{B6CB2213-A676-4A9C-AA2C-1D01D48D7ED4}"/>
    <cellStyle name="20 % - Accent6 18 5 2 2" xfId="42583" xr:uid="{360D75B7-67F8-4C93-90AC-89D334F16AF1}"/>
    <cellStyle name="20 % - Accent6 18 5 3" xfId="26104" xr:uid="{147CFDE3-2053-4CE2-9C7A-95F0445BE16D}"/>
    <cellStyle name="20 % - Accent6 18 6" xfId="26103" xr:uid="{8F30E240-39DF-4D2F-A268-A2F86DD3E9C3}"/>
    <cellStyle name="20 % - Accent6 18 6 2" xfId="26102" xr:uid="{4B037290-590B-4A5D-AA3D-8B69EA71BCEC}"/>
    <cellStyle name="20 % - Accent6 18 6 2 2" xfId="42584" xr:uid="{A1F73B95-B5F0-471E-95FB-B749F7B6D774}"/>
    <cellStyle name="20 % - Accent6 18 6 3" xfId="42585" xr:uid="{2959FE6B-BE84-46C7-8263-2CFD49C9F7DB}"/>
    <cellStyle name="20 % - Accent6 18 7" xfId="26101" xr:uid="{73AA89F8-F440-4C53-A014-940207609656}"/>
    <cellStyle name="20 % - Accent6 18 7 2" xfId="26100" xr:uid="{0FAC67D0-2DEF-4329-98ED-C75536D98541}"/>
    <cellStyle name="20 % - Accent6 18 7 2 2" xfId="42586" xr:uid="{2FC74DE4-BF12-4C7F-8E3B-1E4D88595235}"/>
    <cellStyle name="20 % - Accent6 18 7 3" xfId="42587" xr:uid="{31188D0E-BA6D-4548-A40F-D9B4AFC25C96}"/>
    <cellStyle name="20 % - Accent6 18 8" xfId="26099" xr:uid="{D644EF18-C344-4AEB-AD21-FF8054A0AD7F}"/>
    <cellStyle name="20 % - Accent6 18 8 2" xfId="26098" xr:uid="{19C0D707-60CD-4EDC-AD9F-CF361C347427}"/>
    <cellStyle name="20 % - Accent6 18 8 2 2" xfId="42588" xr:uid="{5432E101-BEBA-429D-8592-81A6CB1A3EA6}"/>
    <cellStyle name="20 % - Accent6 18 8 3" xfId="42589" xr:uid="{1A137E06-58E3-4C8A-B699-2F805D9399CF}"/>
    <cellStyle name="20 % - Accent6 18 9" xfId="26097" xr:uid="{9C26B33F-A570-4C18-B0EA-2BA8CD99EC0E}"/>
    <cellStyle name="20 % - Accent6 18 9 2" xfId="42590" xr:uid="{1EECF18A-F9C4-4647-90F0-60A0662238BA}"/>
    <cellStyle name="20 % - Accent6 19" xfId="26096" xr:uid="{B5C69A34-93A6-4AE0-A2D9-388F0FDE3249}"/>
    <cellStyle name="20 % - Accent6 19 10" xfId="42591" xr:uid="{570E941F-E2C9-4E86-8379-C5A1056C7ECD}"/>
    <cellStyle name="20 % - Accent6 19 2" xfId="26095" xr:uid="{CE57E33A-1D80-423C-B4BE-AF252BBF4553}"/>
    <cellStyle name="20 % - Accent6 19 2 2" xfId="26094" xr:uid="{93E0A07E-461F-4AD5-9FA4-D54D4B0DECD5}"/>
    <cellStyle name="20 % - Accent6 19 2 2 2" xfId="42592" xr:uid="{9DCA6737-EBF9-4AF8-82D3-C0BBB0F892D1}"/>
    <cellStyle name="20 % - Accent6 19 2 3" xfId="26093" xr:uid="{08E07F5F-0330-4E00-8A3B-ED1EFFE34DE7}"/>
    <cellStyle name="20 % - Accent6 19 3" xfId="26092" xr:uid="{A812024F-D078-4B8F-BC74-6ACBD4420FFD}"/>
    <cellStyle name="20 % - Accent6 19 3 2" xfId="26091" xr:uid="{7BE38C6A-7C26-4547-BE24-E57BDB3CF09C}"/>
    <cellStyle name="20 % - Accent6 19 3 2 2" xfId="42593" xr:uid="{67EC2018-DDFE-49E2-9D45-FB279DB3DBC7}"/>
    <cellStyle name="20 % - Accent6 19 3 3" xfId="26090" xr:uid="{E801AF4A-E530-4FEF-AAA7-B4212C5EC8B6}"/>
    <cellStyle name="20 % - Accent6 19 4" xfId="26089" xr:uid="{F02CCA26-CB82-4C26-8517-4D8FB43BAB18}"/>
    <cellStyle name="20 % - Accent6 19 4 2" xfId="26088" xr:uid="{1A19CE1D-47A9-48AE-A8EE-D0125AB05F2A}"/>
    <cellStyle name="20 % - Accent6 19 4 2 2" xfId="42594" xr:uid="{02794B2C-F885-44AC-8E73-670722A1917D}"/>
    <cellStyle name="20 % - Accent6 19 4 3" xfId="26087" xr:uid="{4FB241AA-4460-4341-8533-1D0DAE431268}"/>
    <cellStyle name="20 % - Accent6 19 5" xfId="26086" xr:uid="{DF6B3EBB-B6D4-4CB4-BF90-07D82F72A0C7}"/>
    <cellStyle name="20 % - Accent6 19 5 2" xfId="26085" xr:uid="{A715E76D-2E82-41A7-A38A-2B310A482C54}"/>
    <cellStyle name="20 % - Accent6 19 5 2 2" xfId="42595" xr:uid="{A417F6F9-06ED-4515-B535-0DFBFE60E591}"/>
    <cellStyle name="20 % - Accent6 19 5 3" xfId="26084" xr:uid="{1D9CF296-2D36-4E33-B8B6-E4630EE3AF02}"/>
    <cellStyle name="20 % - Accent6 19 6" xfId="26083" xr:uid="{9F9CF201-6B50-49FE-A105-5A606B608E38}"/>
    <cellStyle name="20 % - Accent6 19 6 2" xfId="26082" xr:uid="{7C2E894B-272A-40F2-884F-52B1AB28BD53}"/>
    <cellStyle name="20 % - Accent6 19 6 2 2" xfId="42596" xr:uid="{EB6595AF-07D0-4695-BEBA-385BE8962E22}"/>
    <cellStyle name="20 % - Accent6 19 6 3" xfId="42597" xr:uid="{8F43D5A6-8842-458F-8B3D-FD035B3EE99D}"/>
    <cellStyle name="20 % - Accent6 19 7" xfId="26081" xr:uid="{4BCF8AAF-B7FB-42D3-ABAE-3D620283B833}"/>
    <cellStyle name="20 % - Accent6 19 7 2" xfId="26080" xr:uid="{09E86024-45FF-4233-B301-6869FE7AE064}"/>
    <cellStyle name="20 % - Accent6 19 7 2 2" xfId="42598" xr:uid="{BB836406-B56A-4308-8B92-0166EFCEBF96}"/>
    <cellStyle name="20 % - Accent6 19 7 3" xfId="42599" xr:uid="{8F7CFC1B-FB57-406F-B031-0244FFA3AFE8}"/>
    <cellStyle name="20 % - Accent6 19 8" xfId="26079" xr:uid="{98B8E1DC-D7C0-4698-948C-FE1AAE41C281}"/>
    <cellStyle name="20 % - Accent6 19 8 2" xfId="26078" xr:uid="{7930F772-850E-4062-9241-C1CCD3696137}"/>
    <cellStyle name="20 % - Accent6 19 8 2 2" xfId="42600" xr:uid="{536FCFF4-624E-4A85-AFBF-14E1EE22979F}"/>
    <cellStyle name="20 % - Accent6 19 8 3" xfId="42601" xr:uid="{E6C4824F-EB95-46ED-8304-8F9779E3E78F}"/>
    <cellStyle name="20 % - Accent6 19 9" xfId="26077" xr:uid="{FC292D2B-0847-4E73-9918-985D4E200A9C}"/>
    <cellStyle name="20 % - Accent6 19 9 2" xfId="42602" xr:uid="{284C8A6B-284F-452C-9299-DB0C2B0B0D5B}"/>
    <cellStyle name="20 % - Accent6 2" xfId="26076" xr:uid="{A9D4C7E1-251D-466D-A60D-565D2B3AB1F2}"/>
    <cellStyle name="20 % - Accent6 2 10" xfId="42603" xr:uid="{4BA55FE2-6655-431C-B147-4C0CCBDA2B77}"/>
    <cellStyle name="20 % - Accent6 2 2" xfId="26075" xr:uid="{78EDE423-0F6C-44F6-8C73-764D736F7C51}"/>
    <cellStyle name="20 % - Accent6 2 2 2" xfId="26074" xr:uid="{2971D208-79DC-442A-8A40-072D54D3E5FA}"/>
    <cellStyle name="20 % - Accent6 2 2 2 2" xfId="42604" xr:uid="{49D46FCA-8932-4388-9C56-C7EA41A0D773}"/>
    <cellStyle name="20 % - Accent6 2 2 3" xfId="26073" xr:uid="{C50E4B52-877A-40F8-94AA-94A8C5592025}"/>
    <cellStyle name="20 % - Accent6 2 3" xfId="26072" xr:uid="{1898A959-1DD5-47DC-B118-174506CECFD7}"/>
    <cellStyle name="20 % - Accent6 2 3 2" xfId="26071" xr:uid="{310A6009-0DAC-4972-AC19-9D3BA534DBB5}"/>
    <cellStyle name="20 % - Accent6 2 3 2 2" xfId="42605" xr:uid="{F16882D9-3622-4A8B-BFC8-3C7CC763F92A}"/>
    <cellStyle name="20 % - Accent6 2 3 3" xfId="26070" xr:uid="{919C5AB7-3DE5-4484-8EE2-126474809893}"/>
    <cellStyle name="20 % - Accent6 2 4" xfId="26069" xr:uid="{88B9AAAB-21F4-4F8F-BF49-00BDDA63FE63}"/>
    <cellStyle name="20 % - Accent6 2 4 2" xfId="26068" xr:uid="{D04C7614-8794-4633-99ED-FBC07A18C30D}"/>
    <cellStyle name="20 % - Accent6 2 4 2 2" xfId="42606" xr:uid="{F4B78E6C-FBAA-43DE-A12D-C210D3EB32C4}"/>
    <cellStyle name="20 % - Accent6 2 4 3" xfId="26067" xr:uid="{2281CC7C-1564-4C59-A225-7AC06DF558C6}"/>
    <cellStyle name="20 % - Accent6 2 5" xfId="26066" xr:uid="{B7F423E0-7767-431B-A981-73F86C224930}"/>
    <cellStyle name="20 % - Accent6 2 5 2" xfId="26065" xr:uid="{38356E4A-A568-4247-95D9-D4799FA8394F}"/>
    <cellStyle name="20 % - Accent6 2 5 2 2" xfId="42607" xr:uid="{FA0C3AF8-1F48-4BC2-9F2D-23AC90C5B59A}"/>
    <cellStyle name="20 % - Accent6 2 5 3" xfId="26064" xr:uid="{A533C638-20EC-4C74-949A-A3FC5BA49E88}"/>
    <cellStyle name="20 % - Accent6 2 6" xfId="26063" xr:uid="{1737AA7F-BDC5-48CF-8D2B-92AE1A739AE8}"/>
    <cellStyle name="20 % - Accent6 2 6 2" xfId="26062" xr:uid="{64AFFAC3-492A-4785-B977-B413136CA2B6}"/>
    <cellStyle name="20 % - Accent6 2 6 2 2" xfId="42608" xr:uid="{40D14EBF-2BEB-4E61-86CA-02DE40AE7B6D}"/>
    <cellStyle name="20 % - Accent6 2 6 3" xfId="42609" xr:uid="{544EE959-F47D-4170-8614-794A8A5C777A}"/>
    <cellStyle name="20 % - Accent6 2 7" xfId="26061" xr:uid="{C3728439-06C8-4544-8144-7A9A0AE24808}"/>
    <cellStyle name="20 % - Accent6 2 7 2" xfId="26060" xr:uid="{1463AD79-027B-428B-B88A-77C71B004893}"/>
    <cellStyle name="20 % - Accent6 2 7 2 2" xfId="42610" xr:uid="{0D768358-DEEE-4BBE-9EC5-A02005EADE3E}"/>
    <cellStyle name="20 % - Accent6 2 7 3" xfId="42611" xr:uid="{58454DE7-27D9-4495-9588-0DEA737C6579}"/>
    <cellStyle name="20 % - Accent6 2 8" xfId="26059" xr:uid="{D945E27C-0B0B-4284-A26F-ECEFC82A3ED7}"/>
    <cellStyle name="20 % - Accent6 2 8 2" xfId="26058" xr:uid="{EB930C04-EA4D-4607-BA03-2E6B54EA4D5D}"/>
    <cellStyle name="20 % - Accent6 2 8 2 2" xfId="42612" xr:uid="{77F22DA9-6659-4F49-BF93-0FBEA950A2C6}"/>
    <cellStyle name="20 % - Accent6 2 8 3" xfId="42613" xr:uid="{B785C220-D174-4BFC-BC2E-09CBB38F5F23}"/>
    <cellStyle name="20 % - Accent6 2 9" xfId="26057" xr:uid="{5F2FEB82-C4E4-48F7-8EC2-C31B3C4EE5E2}"/>
    <cellStyle name="20 % - Accent6 2 9 2" xfId="42614" xr:uid="{059008A5-8B4A-4EFD-806E-9ACC890CEA05}"/>
    <cellStyle name="20 % - Accent6 20" xfId="26056" xr:uid="{CDAA3B33-41D7-4F0B-9C18-9E0D224DFBFB}"/>
    <cellStyle name="20 % - Accent6 20 10" xfId="42615" xr:uid="{5331424E-282A-4D09-8779-93BA9F5886B9}"/>
    <cellStyle name="20 % - Accent6 20 2" xfId="26055" xr:uid="{E5B305BE-37B6-48C6-BA5A-6951A64AFCDE}"/>
    <cellStyle name="20 % - Accent6 20 2 2" xfId="26054" xr:uid="{F98D0D26-80C4-4B4A-859B-CDA4B9C1EE29}"/>
    <cellStyle name="20 % - Accent6 20 2 2 2" xfId="42616" xr:uid="{C6C816F2-4EA6-4EBE-AA45-D215EA309A51}"/>
    <cellStyle name="20 % - Accent6 20 2 3" xfId="26053" xr:uid="{0CA02A43-8130-45DD-B5F5-7D915B9F2A2F}"/>
    <cellStyle name="20 % - Accent6 20 3" xfId="26052" xr:uid="{1299A820-4B08-46EC-9EEA-7BEC3E427192}"/>
    <cellStyle name="20 % - Accent6 20 3 2" xfId="26051" xr:uid="{D75B7D41-1526-4706-B69A-25FAA9D29CA4}"/>
    <cellStyle name="20 % - Accent6 20 3 2 2" xfId="42617" xr:uid="{081A0BA2-6F93-4CCD-ACA8-C477B0399156}"/>
    <cellStyle name="20 % - Accent6 20 3 3" xfId="26050" xr:uid="{9549A156-ABA1-4080-ABC3-4A21C691878C}"/>
    <cellStyle name="20 % - Accent6 20 4" xfId="26049" xr:uid="{8BAD87FD-479A-446A-B6D2-C3BD755D1C62}"/>
    <cellStyle name="20 % - Accent6 20 4 2" xfId="26048" xr:uid="{2FE00613-AAFA-476F-969D-55D93B80A01A}"/>
    <cellStyle name="20 % - Accent6 20 4 2 2" xfId="42618" xr:uid="{239B1E0A-7CDF-44DF-8029-A79D586BDBAB}"/>
    <cellStyle name="20 % - Accent6 20 4 3" xfId="26047" xr:uid="{0AB320B7-DF7D-4BEE-A926-E883B6E949AE}"/>
    <cellStyle name="20 % - Accent6 20 5" xfId="26046" xr:uid="{983B83EC-5779-4F22-86D6-E3A760AD5A80}"/>
    <cellStyle name="20 % - Accent6 20 5 2" xfId="26045" xr:uid="{3101C98A-34C2-4AC5-8B74-E95E429793C0}"/>
    <cellStyle name="20 % - Accent6 20 5 2 2" xfId="42619" xr:uid="{2B89ADAB-49A9-4CDF-B1A1-7503AB9E0BD8}"/>
    <cellStyle name="20 % - Accent6 20 5 3" xfId="26044" xr:uid="{322DC84F-D26C-4EC5-9C34-E45825EDB679}"/>
    <cellStyle name="20 % - Accent6 20 6" xfId="26043" xr:uid="{937758C3-5EEF-4405-B7E0-31C6C249544B}"/>
    <cellStyle name="20 % - Accent6 20 6 2" xfId="26042" xr:uid="{A4C4E244-9A09-4902-8F65-9752E020085B}"/>
    <cellStyle name="20 % - Accent6 20 6 2 2" xfId="42620" xr:uid="{8459F01B-1148-41D0-8DB1-AEDEFEE1453B}"/>
    <cellStyle name="20 % - Accent6 20 6 3" xfId="42621" xr:uid="{8257B5CF-D7F1-45D4-BC4C-373E23B2B3B2}"/>
    <cellStyle name="20 % - Accent6 20 7" xfId="26041" xr:uid="{09625ADF-231F-4413-81A5-386BC866BFDD}"/>
    <cellStyle name="20 % - Accent6 20 7 2" xfId="26040" xr:uid="{5FBF8E0B-99B3-4F30-864B-EC0AF370762B}"/>
    <cellStyle name="20 % - Accent6 20 7 2 2" xfId="42622" xr:uid="{C72722BA-30C5-431C-A0C0-165E8EBCF407}"/>
    <cellStyle name="20 % - Accent6 20 7 3" xfId="42623" xr:uid="{3513338B-6B59-439C-B930-3D45D0C5688C}"/>
    <cellStyle name="20 % - Accent6 20 8" xfId="26039" xr:uid="{0BE61618-51FA-4EFA-8B64-CCC4585764F9}"/>
    <cellStyle name="20 % - Accent6 20 8 2" xfId="26038" xr:uid="{DB1706FC-9BD6-4798-86D1-F62069E674D5}"/>
    <cellStyle name="20 % - Accent6 20 8 2 2" xfId="42624" xr:uid="{43CFF9D0-3C2E-46AB-AE6E-723816BA4BE9}"/>
    <cellStyle name="20 % - Accent6 20 8 3" xfId="42625" xr:uid="{4C89824C-3490-4B96-9BA0-6C70F7C08768}"/>
    <cellStyle name="20 % - Accent6 20 9" xfId="26037" xr:uid="{1ADFE411-08F0-435B-9C4F-3A1C7DAA86C7}"/>
    <cellStyle name="20 % - Accent6 20 9 2" xfId="42626" xr:uid="{001F0A8B-33C5-446F-A2F0-ECDF9A535867}"/>
    <cellStyle name="20 % - Accent6 21" xfId="26036" xr:uid="{E7524A55-6EE4-4E84-8970-36F2F7F87258}"/>
    <cellStyle name="20 % - Accent6 21 10" xfId="42627" xr:uid="{A1FA7955-3E0B-4AB0-AD04-9703E045D915}"/>
    <cellStyle name="20 % - Accent6 21 2" xfId="26035" xr:uid="{766FB29E-333B-4604-98F4-B63681D945A0}"/>
    <cellStyle name="20 % - Accent6 21 2 2" xfId="26034" xr:uid="{1F92CADF-6800-4C02-BAFE-904FADD69096}"/>
    <cellStyle name="20 % - Accent6 21 2 2 2" xfId="42628" xr:uid="{8D7DF9FB-45DA-4B3F-BDB6-C2CB8553A4A8}"/>
    <cellStyle name="20 % - Accent6 21 2 3" xfId="26033" xr:uid="{F9E224E7-52B6-471A-AF65-C649F17EF1D0}"/>
    <cellStyle name="20 % - Accent6 21 3" xfId="26032" xr:uid="{A85D286A-5D9D-488C-AAB0-1E940DEE4CAA}"/>
    <cellStyle name="20 % - Accent6 21 3 2" xfId="26031" xr:uid="{DB462855-BFC5-431A-9ECA-B5E28D5C6787}"/>
    <cellStyle name="20 % - Accent6 21 3 2 2" xfId="42629" xr:uid="{8F494035-E3D5-44E3-87B4-2A0CF6FA6BE2}"/>
    <cellStyle name="20 % - Accent6 21 3 3" xfId="26030" xr:uid="{2397D0CF-C151-4C07-92B4-DEAD382E754A}"/>
    <cellStyle name="20 % - Accent6 21 4" xfId="26029" xr:uid="{306C92B8-D4B1-4588-A690-0E3743B9B3D5}"/>
    <cellStyle name="20 % - Accent6 21 4 2" xfId="26028" xr:uid="{A5D01950-A50D-45C3-9D44-3FDCC8875ECE}"/>
    <cellStyle name="20 % - Accent6 21 4 2 2" xfId="42630" xr:uid="{743EF17E-7151-4DE1-B5EF-2A4E75EB51E4}"/>
    <cellStyle name="20 % - Accent6 21 4 3" xfId="26027" xr:uid="{A3D79285-F28C-4AF0-9028-94CBD7FE9F17}"/>
    <cellStyle name="20 % - Accent6 21 5" xfId="26026" xr:uid="{1E77E6F0-DB72-4816-BF55-602BE0EDE7F1}"/>
    <cellStyle name="20 % - Accent6 21 5 2" xfId="26025" xr:uid="{7AFEC0A6-543B-48A5-8D98-029F1A4593A0}"/>
    <cellStyle name="20 % - Accent6 21 5 2 2" xfId="42631" xr:uid="{3FBC35F3-34EB-4F38-801F-57E056EB1532}"/>
    <cellStyle name="20 % - Accent6 21 5 3" xfId="26024" xr:uid="{C038CB4A-4FF6-48DC-8B51-546303658713}"/>
    <cellStyle name="20 % - Accent6 21 6" xfId="26023" xr:uid="{8F279FD5-3539-4EC2-917A-CFDC7A37ACA4}"/>
    <cellStyle name="20 % - Accent6 21 6 2" xfId="26022" xr:uid="{F0F15118-DFF4-4CC7-9E55-732C5104CF91}"/>
    <cellStyle name="20 % - Accent6 21 6 2 2" xfId="42632" xr:uid="{A6944A70-6CEC-42D4-8281-A8145B2F1B1B}"/>
    <cellStyle name="20 % - Accent6 21 6 3" xfId="42633" xr:uid="{85FD4C84-DFF1-483B-8D93-C2BD85EF78F5}"/>
    <cellStyle name="20 % - Accent6 21 7" xfId="26021" xr:uid="{D8D853F8-E123-448C-A848-6FABC08B907D}"/>
    <cellStyle name="20 % - Accent6 21 7 2" xfId="26020" xr:uid="{8AA3F2D1-9119-434B-98FE-218C8BA1641E}"/>
    <cellStyle name="20 % - Accent6 21 7 2 2" xfId="42634" xr:uid="{C812CA03-60E4-4B7E-A949-1F7D412568DC}"/>
    <cellStyle name="20 % - Accent6 21 7 3" xfId="42635" xr:uid="{440F984B-B8E8-42BE-A704-BDCFEC616272}"/>
    <cellStyle name="20 % - Accent6 21 8" xfId="26019" xr:uid="{0AEDBA2C-DBD2-4B70-ABDA-9C1059F16D31}"/>
    <cellStyle name="20 % - Accent6 21 8 2" xfId="26018" xr:uid="{8ABEF22D-0643-47B9-9EE2-656A325AA453}"/>
    <cellStyle name="20 % - Accent6 21 8 2 2" xfId="42636" xr:uid="{6121AACB-268C-44FC-A94C-26A98E97F3AE}"/>
    <cellStyle name="20 % - Accent6 21 8 3" xfId="42637" xr:uid="{B8521550-5798-476C-B87D-715364659BB0}"/>
    <cellStyle name="20 % - Accent6 21 9" xfId="26017" xr:uid="{1BD53D71-04F5-49D3-A4A3-9CF5A51EE2FD}"/>
    <cellStyle name="20 % - Accent6 21 9 2" xfId="42638" xr:uid="{46BDAE67-0576-45A0-AF57-F1F2FD59B683}"/>
    <cellStyle name="20 % - Accent6 22" xfId="26016" xr:uid="{19239211-BD8D-47CC-A327-838A5E26A7CD}"/>
    <cellStyle name="20 % - Accent6 22 10" xfId="42639" xr:uid="{21347C7B-F80C-40AA-B237-953240A878EF}"/>
    <cellStyle name="20 % - Accent6 22 2" xfId="26015" xr:uid="{D9F9BC86-9081-450B-A71F-3B7F501A2A3C}"/>
    <cellStyle name="20 % - Accent6 22 2 2" xfId="26014" xr:uid="{7704212F-1FB4-4408-8096-449E814E89CB}"/>
    <cellStyle name="20 % - Accent6 22 2 2 2" xfId="42640" xr:uid="{64F6B0D2-2462-45D1-B8D3-B9FBAC45D6FD}"/>
    <cellStyle name="20 % - Accent6 22 2 3" xfId="26013" xr:uid="{D01A6B6D-B3A5-4A58-94A7-B2881D9E0303}"/>
    <cellStyle name="20 % - Accent6 22 3" xfId="26012" xr:uid="{A57F9971-4976-465E-BB67-F1E7601D5C8D}"/>
    <cellStyle name="20 % - Accent6 22 3 2" xfId="26011" xr:uid="{4A2E4C37-045F-4A2E-A86D-A980DE9D370F}"/>
    <cellStyle name="20 % - Accent6 22 3 2 2" xfId="42641" xr:uid="{CB6B4DAC-8187-472F-AF0E-606C378C37B1}"/>
    <cellStyle name="20 % - Accent6 22 3 3" xfId="26010" xr:uid="{EA999204-9862-4F0A-A81C-A83248967238}"/>
    <cellStyle name="20 % - Accent6 22 4" xfId="26009" xr:uid="{8B7BEAAE-8D45-4505-BA86-F55622B62768}"/>
    <cellStyle name="20 % - Accent6 22 4 2" xfId="26008" xr:uid="{BB43BA82-F2BF-4412-9D3B-D863A81E6805}"/>
    <cellStyle name="20 % - Accent6 22 4 2 2" xfId="42642" xr:uid="{21C97653-CCC9-4039-AB8A-E7EA2AE235EA}"/>
    <cellStyle name="20 % - Accent6 22 4 3" xfId="26007" xr:uid="{A7566088-A9CF-4D69-8F79-3B8D7F165130}"/>
    <cellStyle name="20 % - Accent6 22 5" xfId="26006" xr:uid="{DF34F210-AE0F-434A-A4CC-F1FD04C04E13}"/>
    <cellStyle name="20 % - Accent6 22 5 2" xfId="26005" xr:uid="{D0A700AA-CB82-4262-916D-22F147065E91}"/>
    <cellStyle name="20 % - Accent6 22 5 2 2" xfId="42643" xr:uid="{39668D6B-3C6B-448C-8E90-3D414AD2A980}"/>
    <cellStyle name="20 % - Accent6 22 5 3" xfId="26004" xr:uid="{F8AD53B7-5491-4FC7-A28D-9996E8A40677}"/>
    <cellStyle name="20 % - Accent6 22 6" xfId="26003" xr:uid="{AFE6AF5D-785F-4A1A-A37C-56773E4AAED7}"/>
    <cellStyle name="20 % - Accent6 22 6 2" xfId="26002" xr:uid="{0D91894C-551D-4C16-AB5C-1C318441CDC7}"/>
    <cellStyle name="20 % - Accent6 22 6 2 2" xfId="42644" xr:uid="{A289DEAC-920E-480E-ACE3-B701443A8C13}"/>
    <cellStyle name="20 % - Accent6 22 6 3" xfId="42645" xr:uid="{F04B043F-E116-4A36-B635-4588F6B0B89E}"/>
    <cellStyle name="20 % - Accent6 22 7" xfId="26001" xr:uid="{1C5FD106-3B07-4B81-A6C2-2B34D266250E}"/>
    <cellStyle name="20 % - Accent6 22 7 2" xfId="26000" xr:uid="{477CBAA2-D28D-486A-BBD5-CCBE9ABD894E}"/>
    <cellStyle name="20 % - Accent6 22 7 2 2" xfId="42646" xr:uid="{9DD62A62-31AD-4A77-9011-B6984CD05A50}"/>
    <cellStyle name="20 % - Accent6 22 7 3" xfId="42647" xr:uid="{77106AAA-03CC-43C1-9597-5E7B51B39412}"/>
    <cellStyle name="20 % - Accent6 22 8" xfId="25999" xr:uid="{94624D17-FCC7-4751-B196-18B264668C30}"/>
    <cellStyle name="20 % - Accent6 22 8 2" xfId="25998" xr:uid="{282215E5-483F-4BEC-ABB6-A6B7604C6E17}"/>
    <cellStyle name="20 % - Accent6 22 8 2 2" xfId="42648" xr:uid="{64A8998E-92F1-4A86-BAAD-48A330688D75}"/>
    <cellStyle name="20 % - Accent6 22 8 3" xfId="42649" xr:uid="{A8C5AFF5-8653-422C-BC05-D3CD9C870707}"/>
    <cellStyle name="20 % - Accent6 22 9" xfId="25997" xr:uid="{1D31132B-D622-4D1B-AE75-DA891F7CE179}"/>
    <cellStyle name="20 % - Accent6 22 9 2" xfId="42650" xr:uid="{9BE02326-BF9F-4E68-8B4F-898FA78F0225}"/>
    <cellStyle name="20 % - Accent6 23" xfId="25996" xr:uid="{976CA15D-67AB-4830-BD5F-307F4609388C}"/>
    <cellStyle name="20 % - Accent6 23 10" xfId="42651" xr:uid="{7D41EBAB-0602-4F50-A87B-144FB4DBFE3C}"/>
    <cellStyle name="20 % - Accent6 23 2" xfId="25995" xr:uid="{C7121503-CB99-41DD-BD82-68EEE02AB083}"/>
    <cellStyle name="20 % - Accent6 23 2 2" xfId="25994" xr:uid="{3DA9477D-1E6A-4FEC-AE51-84B7FFC7AA26}"/>
    <cellStyle name="20 % - Accent6 23 2 2 2" xfId="42652" xr:uid="{35FB4BE9-B53C-4467-B92E-5FE0E1E6D5E8}"/>
    <cellStyle name="20 % - Accent6 23 2 3" xfId="25993" xr:uid="{D1348141-4AAF-4891-9F7A-3F7AE00E2206}"/>
    <cellStyle name="20 % - Accent6 23 3" xfId="25992" xr:uid="{BE3396EE-74BE-44B1-B1D9-5B7130F3E427}"/>
    <cellStyle name="20 % - Accent6 23 3 2" xfId="25991" xr:uid="{394A2D04-4072-4923-8230-7F86CBA6CFB4}"/>
    <cellStyle name="20 % - Accent6 23 3 2 2" xfId="42653" xr:uid="{EF432CC0-797F-48D3-A205-CE701D3870E5}"/>
    <cellStyle name="20 % - Accent6 23 3 3" xfId="25990" xr:uid="{49878DF8-5726-4C81-8DA9-AB01E08AD6F5}"/>
    <cellStyle name="20 % - Accent6 23 4" xfId="25989" xr:uid="{9485365C-3094-429E-B0C0-E9EF3A6D47B5}"/>
    <cellStyle name="20 % - Accent6 23 4 2" xfId="25988" xr:uid="{2AEA21B1-97D4-448F-9ED6-609E32BB90F2}"/>
    <cellStyle name="20 % - Accent6 23 4 2 2" xfId="42654" xr:uid="{6C6EC162-E22B-494E-B542-00CA5D5CFAF2}"/>
    <cellStyle name="20 % - Accent6 23 4 3" xfId="25987" xr:uid="{B6F30F1D-E5CB-4C19-9A2E-4DCF6314A8EA}"/>
    <cellStyle name="20 % - Accent6 23 5" xfId="25986" xr:uid="{FDA5075D-799F-4BCB-B8C7-695821EB852D}"/>
    <cellStyle name="20 % - Accent6 23 5 2" xfId="25985" xr:uid="{42AFB560-E0D8-488B-A0B4-6DFC337F8F55}"/>
    <cellStyle name="20 % - Accent6 23 5 2 2" xfId="42655" xr:uid="{9EBB947B-7FD3-4887-A25D-4E8FC618EBD0}"/>
    <cellStyle name="20 % - Accent6 23 5 3" xfId="25984" xr:uid="{7D62B0F1-3449-40A9-8144-F187929B6BB7}"/>
    <cellStyle name="20 % - Accent6 23 6" xfId="25983" xr:uid="{426B1A2D-90B7-483A-B6C1-1A3740611429}"/>
    <cellStyle name="20 % - Accent6 23 6 2" xfId="25982" xr:uid="{B10A56DB-C1A2-4A23-B69A-92DC16D27A7D}"/>
    <cellStyle name="20 % - Accent6 23 6 2 2" xfId="42656" xr:uid="{EF8ADBAD-B6C1-44B9-A008-F34913A743B7}"/>
    <cellStyle name="20 % - Accent6 23 6 3" xfId="42657" xr:uid="{98085521-1C05-4C2A-9C80-202C678B2CC8}"/>
    <cellStyle name="20 % - Accent6 23 7" xfId="25981" xr:uid="{B0AC9D73-F4BA-4C52-B899-EC86C84CCC2C}"/>
    <cellStyle name="20 % - Accent6 23 7 2" xfId="25980" xr:uid="{0E461899-FAFF-4D9E-9934-70CC1DE9D0A3}"/>
    <cellStyle name="20 % - Accent6 23 7 2 2" xfId="42658" xr:uid="{09C35310-31C0-43CC-AD91-2D068A039582}"/>
    <cellStyle name="20 % - Accent6 23 7 3" xfId="42659" xr:uid="{F994E497-EE47-477D-B3C9-F5EF7E540C84}"/>
    <cellStyle name="20 % - Accent6 23 8" xfId="25979" xr:uid="{8A5AC9B0-0489-47A7-BCE7-907CD86C5B5A}"/>
    <cellStyle name="20 % - Accent6 23 8 2" xfId="25978" xr:uid="{95416CF5-3A97-41FA-B4FF-8D59A2F38079}"/>
    <cellStyle name="20 % - Accent6 23 8 2 2" xfId="42660" xr:uid="{1ADCDFE4-D366-4945-AEBE-0FD3B0E11D8A}"/>
    <cellStyle name="20 % - Accent6 23 8 3" xfId="42661" xr:uid="{D3706DE3-A6A3-4C8A-8A0D-FF86E3084C02}"/>
    <cellStyle name="20 % - Accent6 23 9" xfId="25977" xr:uid="{999B1D98-097B-4D4E-A048-6C3CC5097919}"/>
    <cellStyle name="20 % - Accent6 23 9 2" xfId="42662" xr:uid="{238C2FF3-9F65-4308-9231-E98E69172527}"/>
    <cellStyle name="20 % - Accent6 24" xfId="25976" xr:uid="{ED1630E7-338A-490E-85C2-3E99871AAB0A}"/>
    <cellStyle name="20 % - Accent6 24 10" xfId="42663" xr:uid="{E66B91C9-47B6-4691-8F5E-A4C727E10BD4}"/>
    <cellStyle name="20 % - Accent6 24 2" xfId="25975" xr:uid="{61723D15-5F04-4E11-A4D4-7CAC54C5D87B}"/>
    <cellStyle name="20 % - Accent6 24 2 2" xfId="25974" xr:uid="{F600C0BB-0617-4097-BE57-2511DAF1452F}"/>
    <cellStyle name="20 % - Accent6 24 2 2 2" xfId="42664" xr:uid="{03F0B05A-CEA5-4665-B38C-D3ABBB5382CD}"/>
    <cellStyle name="20 % - Accent6 24 2 3" xfId="25973" xr:uid="{1E8FCB23-7334-444F-82C4-62235717944D}"/>
    <cellStyle name="20 % - Accent6 24 3" xfId="25972" xr:uid="{95786E9F-ECDE-4C57-B3D7-F6231D2E37E5}"/>
    <cellStyle name="20 % - Accent6 24 3 2" xfId="25971" xr:uid="{2C241856-AFFE-4138-9266-CA6F807C2995}"/>
    <cellStyle name="20 % - Accent6 24 3 2 2" xfId="42665" xr:uid="{CB6A5888-908B-4891-B6AA-2B3FED135365}"/>
    <cellStyle name="20 % - Accent6 24 3 3" xfId="25970" xr:uid="{562DDFBA-C4C7-4009-A16F-CA9FF1666FE8}"/>
    <cellStyle name="20 % - Accent6 24 4" xfId="25969" xr:uid="{06C87F11-2795-4B84-B81B-842CF04F7274}"/>
    <cellStyle name="20 % - Accent6 24 4 2" xfId="25968" xr:uid="{5532B5B6-32EE-43A0-AABF-92EC269C4DC1}"/>
    <cellStyle name="20 % - Accent6 24 4 2 2" xfId="42666" xr:uid="{492D5608-67E2-49A1-8A87-41582F5B0DFC}"/>
    <cellStyle name="20 % - Accent6 24 4 3" xfId="25967" xr:uid="{F82CBF03-5CD5-407D-B5EA-4F42D952BEB5}"/>
    <cellStyle name="20 % - Accent6 24 5" xfId="25966" xr:uid="{C0342CF4-AEA6-4CED-A2CB-28315777E675}"/>
    <cellStyle name="20 % - Accent6 24 5 2" xfId="25965" xr:uid="{60591CA7-9087-4543-8B37-01C6F3E394EE}"/>
    <cellStyle name="20 % - Accent6 24 5 2 2" xfId="42667" xr:uid="{14F05382-2C9D-489F-A5D7-CA05C0452241}"/>
    <cellStyle name="20 % - Accent6 24 5 3" xfId="25964" xr:uid="{94984447-FDE8-4417-9D2F-5E1E515CA1EE}"/>
    <cellStyle name="20 % - Accent6 24 6" xfId="25963" xr:uid="{8E43CFE6-4ED1-4D08-BE90-91AA9BCF18C4}"/>
    <cellStyle name="20 % - Accent6 24 6 2" xfId="25962" xr:uid="{F20E15E6-4934-4CD9-80CD-BD14E926EEBE}"/>
    <cellStyle name="20 % - Accent6 24 6 2 2" xfId="42668" xr:uid="{DED3FD81-383D-4320-8E58-B2586BEE2C34}"/>
    <cellStyle name="20 % - Accent6 24 6 3" xfId="42669" xr:uid="{F0393626-8C4F-4DDF-A226-9C82205BB110}"/>
    <cellStyle name="20 % - Accent6 24 7" xfId="25961" xr:uid="{A5CEE4C0-4E0C-497F-90A1-063045BA094E}"/>
    <cellStyle name="20 % - Accent6 24 7 2" xfId="25960" xr:uid="{764B619F-ED53-4BC2-9680-58C9BDBC960D}"/>
    <cellStyle name="20 % - Accent6 24 7 2 2" xfId="42670" xr:uid="{6B09CA72-8EEC-4095-BC47-ED04116D7DC9}"/>
    <cellStyle name="20 % - Accent6 24 7 3" xfId="42671" xr:uid="{EE4B9377-2C81-459E-86C6-9778409E8375}"/>
    <cellStyle name="20 % - Accent6 24 8" xfId="25959" xr:uid="{5A15FFAA-814C-458B-90BD-1252C293EA07}"/>
    <cellStyle name="20 % - Accent6 24 8 2" xfId="25958" xr:uid="{DF975649-7CD7-4FFF-BAD5-67BDC294B945}"/>
    <cellStyle name="20 % - Accent6 24 8 2 2" xfId="42672" xr:uid="{0EB9763C-F4FA-4FEB-AED0-703F2274324F}"/>
    <cellStyle name="20 % - Accent6 24 8 3" xfId="42673" xr:uid="{C6A92C4D-425C-4B6F-8A44-9B76887C296B}"/>
    <cellStyle name="20 % - Accent6 24 9" xfId="25957" xr:uid="{9123D9B0-131F-483D-A73D-F6B57BC6D2A5}"/>
    <cellStyle name="20 % - Accent6 24 9 2" xfId="42674" xr:uid="{9F1E81EA-6355-4A25-8A65-B937A4FDB9C8}"/>
    <cellStyle name="20 % - Accent6 25" xfId="25956" xr:uid="{D8A87B1F-AC2F-440E-8802-7C2474F7A27C}"/>
    <cellStyle name="20 % - Accent6 25 10" xfId="42675" xr:uid="{4784E22B-539F-4CDD-867B-F449CB2FE790}"/>
    <cellStyle name="20 % - Accent6 25 2" xfId="25955" xr:uid="{6195AFCB-A7F6-44BD-ADF0-F53F70E1E2A9}"/>
    <cellStyle name="20 % - Accent6 25 2 2" xfId="25954" xr:uid="{372C26A7-FCFA-4DDB-ACA5-651339AE6936}"/>
    <cellStyle name="20 % - Accent6 25 2 2 2" xfId="42676" xr:uid="{2C80193C-2699-47E9-B9A4-54EE678F367D}"/>
    <cellStyle name="20 % - Accent6 25 2 3" xfId="25953" xr:uid="{AAF39C40-D7F9-4C0E-8B80-B37A44E6DC4F}"/>
    <cellStyle name="20 % - Accent6 25 3" xfId="25952" xr:uid="{21D4723F-7E98-4B73-BB13-2E06E11B83F6}"/>
    <cellStyle name="20 % - Accent6 25 3 2" xfId="25951" xr:uid="{619A9310-A8C5-431D-BB46-D50E9BE54C8B}"/>
    <cellStyle name="20 % - Accent6 25 3 2 2" xfId="42677" xr:uid="{707B033A-0F80-4CBB-B8C2-C414C50776B9}"/>
    <cellStyle name="20 % - Accent6 25 3 3" xfId="25950" xr:uid="{CD6C2874-5DEE-4D66-9E1E-2C9AD97C52DD}"/>
    <cellStyle name="20 % - Accent6 25 4" xfId="25949" xr:uid="{1494C458-65C0-4CFD-9131-4A9F3B67DF66}"/>
    <cellStyle name="20 % - Accent6 25 4 2" xfId="25948" xr:uid="{C7867D73-714A-4B09-A1AB-5474FB9323EE}"/>
    <cellStyle name="20 % - Accent6 25 4 2 2" xfId="42678" xr:uid="{999BD298-85AD-4F30-91A2-C2B4931077BE}"/>
    <cellStyle name="20 % - Accent6 25 4 3" xfId="25947" xr:uid="{AE92C574-0279-4F78-9784-6A60AC53828C}"/>
    <cellStyle name="20 % - Accent6 25 5" xfId="25946" xr:uid="{4A8A64A4-B3D2-4BAE-88B8-B6469D0E8A89}"/>
    <cellStyle name="20 % - Accent6 25 5 2" xfId="25945" xr:uid="{300BFD65-EAE2-4BFB-8FA9-F633970BD3AE}"/>
    <cellStyle name="20 % - Accent6 25 5 2 2" xfId="42679" xr:uid="{A9CC6E03-F6AB-4F6C-B23C-3F55FBF854C4}"/>
    <cellStyle name="20 % - Accent6 25 5 3" xfId="25944" xr:uid="{1343E623-1ED6-4854-91FE-9069BE22117A}"/>
    <cellStyle name="20 % - Accent6 25 6" xfId="25943" xr:uid="{53560248-C261-4143-A3E6-491C8989D79C}"/>
    <cellStyle name="20 % - Accent6 25 6 2" xfId="25942" xr:uid="{70453AB1-9332-4C4F-BE85-50E4FE64F16D}"/>
    <cellStyle name="20 % - Accent6 25 6 2 2" xfId="42680" xr:uid="{7C806D52-87A2-4373-BCE4-25EF94DCCBE1}"/>
    <cellStyle name="20 % - Accent6 25 6 3" xfId="42681" xr:uid="{1522F55A-ADB6-4D87-9770-CB6A442086F4}"/>
    <cellStyle name="20 % - Accent6 25 7" xfId="25941" xr:uid="{AA1D2A9C-0482-4A38-9A58-DD527DDD5ABE}"/>
    <cellStyle name="20 % - Accent6 25 7 2" xfId="25940" xr:uid="{E20AC3DB-E9BE-46FE-A5F8-AB3D64930F08}"/>
    <cellStyle name="20 % - Accent6 25 7 2 2" xfId="42682" xr:uid="{0ABA3545-25B2-403C-A70B-E1FF7F959265}"/>
    <cellStyle name="20 % - Accent6 25 7 3" xfId="42683" xr:uid="{BF813529-6C8A-488A-8929-5EB61B024066}"/>
    <cellStyle name="20 % - Accent6 25 8" xfId="25939" xr:uid="{C0F6E4AF-1492-43C4-A55D-23E369B069E7}"/>
    <cellStyle name="20 % - Accent6 25 8 2" xfId="25938" xr:uid="{284AAAF5-584B-46F8-BE98-C1EE33DF8AB9}"/>
    <cellStyle name="20 % - Accent6 25 8 2 2" xfId="42684" xr:uid="{88538167-001B-47F5-9C7F-1E47304292A0}"/>
    <cellStyle name="20 % - Accent6 25 8 3" xfId="42685" xr:uid="{0269A0CE-7F50-4657-9ABE-C5367BCC591F}"/>
    <cellStyle name="20 % - Accent6 25 9" xfId="25937" xr:uid="{887D0C1F-5F17-41B1-BD6F-62E8B3316808}"/>
    <cellStyle name="20 % - Accent6 25 9 2" xfId="42686" xr:uid="{D4C5DB13-F878-4ACE-A13F-4FEB3E15B306}"/>
    <cellStyle name="20 % - Accent6 26" xfId="25936" xr:uid="{28FC1A3F-5A84-45E0-81C9-1602D0C87C5D}"/>
    <cellStyle name="20 % - Accent6 26 10" xfId="42687" xr:uid="{79B07890-6351-47DF-94F3-5C5B8388BC84}"/>
    <cellStyle name="20 % - Accent6 26 2" xfId="25935" xr:uid="{938A118C-109E-4972-A4C7-F0D6B14853DE}"/>
    <cellStyle name="20 % - Accent6 26 2 2" xfId="25934" xr:uid="{7EF7D401-1A96-40B0-894D-ED437E3D3D6B}"/>
    <cellStyle name="20 % - Accent6 26 2 2 2" xfId="42688" xr:uid="{DE259240-7AAC-4A97-A543-CAF5C20FC0DC}"/>
    <cellStyle name="20 % - Accent6 26 2 3" xfId="25933" xr:uid="{E6CEB7AC-C085-4375-854B-BEDD5EC07670}"/>
    <cellStyle name="20 % - Accent6 26 3" xfId="25932" xr:uid="{CDB43F77-1BBC-49C2-8D77-BF6C51FB127C}"/>
    <cellStyle name="20 % - Accent6 26 3 2" xfId="25931" xr:uid="{6F01C806-CCD9-4D7D-87F7-D57EF4241E05}"/>
    <cellStyle name="20 % - Accent6 26 3 2 2" xfId="42689" xr:uid="{4F8720E7-A65A-49AC-A703-1A1FB518FD73}"/>
    <cellStyle name="20 % - Accent6 26 3 3" xfId="25930" xr:uid="{F86864AE-24DF-492A-A375-C877DEE45F64}"/>
    <cellStyle name="20 % - Accent6 26 4" xfId="25929" xr:uid="{B3B255A1-BC2C-4DEF-B817-FB7D0D7A4EC5}"/>
    <cellStyle name="20 % - Accent6 26 4 2" xfId="25928" xr:uid="{D38DEC67-060E-4DDF-AE19-6267B2AA1001}"/>
    <cellStyle name="20 % - Accent6 26 4 2 2" xfId="42690" xr:uid="{CCB5A053-3482-44A5-9D49-172B95D65673}"/>
    <cellStyle name="20 % - Accent6 26 4 3" xfId="25927" xr:uid="{35D87A04-F137-4229-A2EA-C01B47C81D46}"/>
    <cellStyle name="20 % - Accent6 26 5" xfId="25926" xr:uid="{87039543-BF1B-474A-B2BE-BB1FF88EEA68}"/>
    <cellStyle name="20 % - Accent6 26 5 2" xfId="25925" xr:uid="{C7963C18-9D5A-4160-9C1A-5DE46D1E61AF}"/>
    <cellStyle name="20 % - Accent6 26 5 2 2" xfId="42691" xr:uid="{E15E5AC3-F424-42B8-8BBF-320F75034249}"/>
    <cellStyle name="20 % - Accent6 26 5 3" xfId="25924" xr:uid="{5B1EA4D1-3367-4734-A030-C629B19A1503}"/>
    <cellStyle name="20 % - Accent6 26 6" xfId="25923" xr:uid="{A950EB97-5F38-473C-B4E0-7C6E3ECB0228}"/>
    <cellStyle name="20 % - Accent6 26 6 2" xfId="25922" xr:uid="{47808ACA-6F6B-4D90-A50A-593F564178D3}"/>
    <cellStyle name="20 % - Accent6 26 6 2 2" xfId="42692" xr:uid="{9BE9774E-1D52-4DF0-8DCA-21514BBDB11F}"/>
    <cellStyle name="20 % - Accent6 26 6 3" xfId="42693" xr:uid="{F8FB1F28-E14A-46A1-A457-CC3AB94314E7}"/>
    <cellStyle name="20 % - Accent6 26 7" xfId="25921" xr:uid="{C60AEED6-514B-4181-9702-2A01E5BD4E37}"/>
    <cellStyle name="20 % - Accent6 26 7 2" xfId="25920" xr:uid="{674B0A72-A670-45EC-8C36-ED79265577F9}"/>
    <cellStyle name="20 % - Accent6 26 7 2 2" xfId="42694" xr:uid="{297343E6-D3FF-4E60-AF12-B372307326BF}"/>
    <cellStyle name="20 % - Accent6 26 7 3" xfId="42695" xr:uid="{26B74B6A-A0F7-4E59-A459-E010CC2DD55B}"/>
    <cellStyle name="20 % - Accent6 26 8" xfId="25919" xr:uid="{C5DEE4ED-B6ED-47C4-B011-3C74318EF806}"/>
    <cellStyle name="20 % - Accent6 26 8 2" xfId="25918" xr:uid="{7CEBFEA3-8E24-4990-806D-3B1C34BA88EF}"/>
    <cellStyle name="20 % - Accent6 26 8 2 2" xfId="42696" xr:uid="{F7CDB876-E859-4FF8-9CB9-7045A7FF77BB}"/>
    <cellStyle name="20 % - Accent6 26 8 3" xfId="42697" xr:uid="{606ACCBD-F375-4163-8764-3943FD1D852C}"/>
    <cellStyle name="20 % - Accent6 26 9" xfId="25917" xr:uid="{E620CD6C-ABC0-4BC6-B100-E164B4C5D0F3}"/>
    <cellStyle name="20 % - Accent6 26 9 2" xfId="42698" xr:uid="{AC33B512-E5F2-4FC7-8F2A-0918693EDCA2}"/>
    <cellStyle name="20 % - Accent6 27" xfId="25916" xr:uid="{B8AFF208-5DCB-4DE6-8859-B89431B6B12C}"/>
    <cellStyle name="20 % - Accent6 27 10" xfId="42699" xr:uid="{3BB2EB22-D5DA-47F5-A4D5-419A4D9A870F}"/>
    <cellStyle name="20 % - Accent6 27 2" xfId="25915" xr:uid="{1E0F9AF5-87E5-4686-8D72-2180A77B251D}"/>
    <cellStyle name="20 % - Accent6 27 2 2" xfId="25914" xr:uid="{F2D7FAC0-14CA-4536-B4B0-B995EB68F005}"/>
    <cellStyle name="20 % - Accent6 27 2 2 2" xfId="42700" xr:uid="{703DB10E-F6F0-4ECD-AD59-6C383275E7AD}"/>
    <cellStyle name="20 % - Accent6 27 2 3" xfId="25913" xr:uid="{F6804F81-007D-404B-9B3E-C72F24436D8B}"/>
    <cellStyle name="20 % - Accent6 27 3" xfId="25912" xr:uid="{5F99E4F4-E090-47C2-9B1A-8439D138B5DD}"/>
    <cellStyle name="20 % - Accent6 27 3 2" xfId="25911" xr:uid="{33410B31-DA8E-43B8-9549-1F7D673462AA}"/>
    <cellStyle name="20 % - Accent6 27 3 2 2" xfId="42701" xr:uid="{7F6DD4D4-EC1F-4C90-8403-1D4547431118}"/>
    <cellStyle name="20 % - Accent6 27 3 3" xfId="25910" xr:uid="{F60822F3-0BD9-4F3D-BDD5-2A958BE091EC}"/>
    <cellStyle name="20 % - Accent6 27 4" xfId="25909" xr:uid="{B9F3E851-576A-43E4-82C2-9427B5B74971}"/>
    <cellStyle name="20 % - Accent6 27 4 2" xfId="25908" xr:uid="{DF2FF597-2798-405E-972D-E57F92B22E4D}"/>
    <cellStyle name="20 % - Accent6 27 4 2 2" xfId="42702" xr:uid="{541BDF81-274E-42C5-8772-77551CAEE9F7}"/>
    <cellStyle name="20 % - Accent6 27 4 3" xfId="25907" xr:uid="{2AD328A3-A70B-486A-A847-3647119D6BC6}"/>
    <cellStyle name="20 % - Accent6 27 5" xfId="25906" xr:uid="{5605D9F0-EB1D-4A49-AE70-1EB0ED77AFF5}"/>
    <cellStyle name="20 % - Accent6 27 5 2" xfId="25905" xr:uid="{4E0522FA-90DE-46F7-A8CE-8A22612B8919}"/>
    <cellStyle name="20 % - Accent6 27 5 2 2" xfId="42703" xr:uid="{40101E68-C734-46CD-AFA9-B08864B2903D}"/>
    <cellStyle name="20 % - Accent6 27 5 3" xfId="25904" xr:uid="{963F7C48-6EED-41ED-9EA5-FC81DBD3B07B}"/>
    <cellStyle name="20 % - Accent6 27 6" xfId="25903" xr:uid="{8124E0B5-A08B-47E8-8206-27E6A59EE71C}"/>
    <cellStyle name="20 % - Accent6 27 6 2" xfId="25902" xr:uid="{860E33A4-2263-44B7-8FE7-0434A8CBF795}"/>
    <cellStyle name="20 % - Accent6 27 6 2 2" xfId="42704" xr:uid="{C904E00D-E0D3-4EC8-9CC8-8D9E6F63C26A}"/>
    <cellStyle name="20 % - Accent6 27 6 3" xfId="42705" xr:uid="{4ABE576B-3033-4311-AF03-999C7C99AC3A}"/>
    <cellStyle name="20 % - Accent6 27 7" xfId="25901" xr:uid="{3106BDD5-A62E-47F4-A8D5-210AAAB01B74}"/>
    <cellStyle name="20 % - Accent6 27 7 2" xfId="25900" xr:uid="{BB639097-0041-484C-8C15-ABAAE6368C12}"/>
    <cellStyle name="20 % - Accent6 27 7 2 2" xfId="42706" xr:uid="{98074401-81F1-47C7-A8B9-D6109AAE3DE5}"/>
    <cellStyle name="20 % - Accent6 27 7 3" xfId="42707" xr:uid="{7760B256-1093-49A7-AAB7-21644EC15641}"/>
    <cellStyle name="20 % - Accent6 27 8" xfId="25899" xr:uid="{296FB727-AF6A-469C-ADB4-E22EDC2A5A4A}"/>
    <cellStyle name="20 % - Accent6 27 8 2" xfId="25898" xr:uid="{55E536AB-1816-4C5F-A006-FC3129C58E74}"/>
    <cellStyle name="20 % - Accent6 27 8 2 2" xfId="42708" xr:uid="{5DB1A3E4-A90B-4498-9547-7037F6B42BD3}"/>
    <cellStyle name="20 % - Accent6 27 8 3" xfId="42709" xr:uid="{0FAC9249-D6E5-4035-B239-05B246CBAEBC}"/>
    <cellStyle name="20 % - Accent6 27 9" xfId="25897" xr:uid="{B125409C-3593-4953-BBEA-A5E278ECB7D3}"/>
    <cellStyle name="20 % - Accent6 27 9 2" xfId="42710" xr:uid="{6B7E6A72-1F1B-4170-9C54-D855FBC049A6}"/>
    <cellStyle name="20 % - Accent6 28" xfId="25896" xr:uid="{B73A96F8-F4D4-4844-8D67-D282FDDAA863}"/>
    <cellStyle name="20 % - Accent6 28 10" xfId="42711" xr:uid="{B49C160C-C579-4847-BC21-7166891AB9CA}"/>
    <cellStyle name="20 % - Accent6 28 2" xfId="25895" xr:uid="{E4022A5F-D998-4FB2-A495-F0CDAB38A180}"/>
    <cellStyle name="20 % - Accent6 28 2 2" xfId="25894" xr:uid="{1486F864-03F0-4463-A4C4-AF2B99B2CCE0}"/>
    <cellStyle name="20 % - Accent6 28 2 2 2" xfId="42712" xr:uid="{4DBA6F96-7A04-4340-864F-8EE7BD6331E0}"/>
    <cellStyle name="20 % - Accent6 28 2 3" xfId="25893" xr:uid="{88E9A824-885A-4C18-BFCF-24176C90F7F3}"/>
    <cellStyle name="20 % - Accent6 28 3" xfId="25892" xr:uid="{2C71A5EE-B0CD-4944-B9C0-7639EDF70B41}"/>
    <cellStyle name="20 % - Accent6 28 3 2" xfId="25891" xr:uid="{03BD5ADB-D8EA-456A-A868-2D54522D35FA}"/>
    <cellStyle name="20 % - Accent6 28 3 2 2" xfId="42713" xr:uid="{9AA463BB-196D-4F74-A710-55709B9E8D41}"/>
    <cellStyle name="20 % - Accent6 28 3 3" xfId="25890" xr:uid="{52607CC1-532B-4941-AFA9-934ABC1DD74F}"/>
    <cellStyle name="20 % - Accent6 28 4" xfId="25889" xr:uid="{6E3A6112-4CCD-475C-BFCC-7877DD4A627F}"/>
    <cellStyle name="20 % - Accent6 28 4 2" xfId="25888" xr:uid="{D0C20AA6-83F3-49D8-9587-B56AC2C85EEB}"/>
    <cellStyle name="20 % - Accent6 28 4 2 2" xfId="42714" xr:uid="{E963D3D1-AE4C-4F18-9E06-3BFDF89CF6A0}"/>
    <cellStyle name="20 % - Accent6 28 4 3" xfId="25887" xr:uid="{FA462E75-B5AA-4F87-93F4-9B3832FEC3C7}"/>
    <cellStyle name="20 % - Accent6 28 5" xfId="25886" xr:uid="{4FC93290-B36B-4744-9957-72689253D48A}"/>
    <cellStyle name="20 % - Accent6 28 5 2" xfId="25885" xr:uid="{55999C85-3059-4C5A-ADD7-3E383461D613}"/>
    <cellStyle name="20 % - Accent6 28 5 2 2" xfId="42715" xr:uid="{4FE775C9-AEF7-430D-9009-3E991435D401}"/>
    <cellStyle name="20 % - Accent6 28 5 3" xfId="25884" xr:uid="{09160E89-9A1D-4900-A436-93E85B2F3DD2}"/>
    <cellStyle name="20 % - Accent6 28 6" xfId="25883" xr:uid="{A2024D36-6FB6-4B66-A063-E11CA937F0E3}"/>
    <cellStyle name="20 % - Accent6 28 6 2" xfId="25882" xr:uid="{F5CCE249-5A4F-4AEB-8708-185B763D1883}"/>
    <cellStyle name="20 % - Accent6 28 6 2 2" xfId="42716" xr:uid="{D7BDACE1-9EB0-47E0-A0E0-E0CABAE312C4}"/>
    <cellStyle name="20 % - Accent6 28 6 3" xfId="42717" xr:uid="{2FA81D2C-B5F5-4B85-84E2-D5B91053C0CF}"/>
    <cellStyle name="20 % - Accent6 28 7" xfId="25881" xr:uid="{C5AC8305-4E25-4410-9034-09E5CF2B1C51}"/>
    <cellStyle name="20 % - Accent6 28 7 2" xfId="25880" xr:uid="{7BF008A9-6850-4CDF-9D19-CAAC1862D817}"/>
    <cellStyle name="20 % - Accent6 28 7 2 2" xfId="42718" xr:uid="{DC4E086C-9C1C-459C-B991-4C1DDDDD4B5E}"/>
    <cellStyle name="20 % - Accent6 28 7 3" xfId="42719" xr:uid="{9C872C8D-3144-42DA-855C-9C4FEAFD068A}"/>
    <cellStyle name="20 % - Accent6 28 8" xfId="25879" xr:uid="{D66FDB8F-33B0-451C-BBA9-9B5AAFBEE6D5}"/>
    <cellStyle name="20 % - Accent6 28 8 2" xfId="25878" xr:uid="{56F530CE-157E-495B-9A10-D701EBD8F795}"/>
    <cellStyle name="20 % - Accent6 28 8 2 2" xfId="42720" xr:uid="{5ED1B543-2A65-4C79-A447-6EDFF646C662}"/>
    <cellStyle name="20 % - Accent6 28 8 3" xfId="42721" xr:uid="{C51A5740-C541-4FA9-B540-D75CC872E19D}"/>
    <cellStyle name="20 % - Accent6 28 9" xfId="25877" xr:uid="{62C3C7F2-A232-4468-9B53-3AF85FEF46C9}"/>
    <cellStyle name="20 % - Accent6 28 9 2" xfId="42722" xr:uid="{7007411C-827A-4AFC-83AA-CE90FF7215F6}"/>
    <cellStyle name="20 % - Accent6 29" xfId="25876" xr:uid="{40B2D0A7-84B3-4EDE-8B1B-56541D90B1EE}"/>
    <cellStyle name="20 % - Accent6 29 10" xfId="42723" xr:uid="{3D4E8629-01A5-499C-9CFE-38930AE16743}"/>
    <cellStyle name="20 % - Accent6 29 2" xfId="25875" xr:uid="{725B07B9-7376-4A04-BCE8-DDD56926B202}"/>
    <cellStyle name="20 % - Accent6 29 2 2" xfId="25874" xr:uid="{A8CE3531-AB77-44E6-9174-F2C53AEA6DF8}"/>
    <cellStyle name="20 % - Accent6 29 2 2 2" xfId="42724" xr:uid="{C81435FC-4B87-4C5C-A919-AD770E2A1AB7}"/>
    <cellStyle name="20 % - Accent6 29 2 3" xfId="25873" xr:uid="{CF9890F1-746C-4C2E-B5B4-B2A49C66C54F}"/>
    <cellStyle name="20 % - Accent6 29 3" xfId="25872" xr:uid="{6F4101EF-32D8-44B1-8FE4-F2C83153067D}"/>
    <cellStyle name="20 % - Accent6 29 3 2" xfId="25871" xr:uid="{8ED4A8B1-4C1C-4EE2-802D-AEAEB7B9EFC9}"/>
    <cellStyle name="20 % - Accent6 29 3 2 2" xfId="42725" xr:uid="{2F2A14CD-35F6-4EDB-AC2F-EF5BC670DBEF}"/>
    <cellStyle name="20 % - Accent6 29 3 3" xfId="25870" xr:uid="{A10BDCE1-CFE3-49C4-96ED-B612D02A3BCB}"/>
    <cellStyle name="20 % - Accent6 29 4" xfId="25869" xr:uid="{2C383862-B23A-42FC-8980-9FFAAD58991E}"/>
    <cellStyle name="20 % - Accent6 29 4 2" xfId="25868" xr:uid="{118F24AB-7597-42C3-BB0A-544712BE811B}"/>
    <cellStyle name="20 % - Accent6 29 4 2 2" xfId="42726" xr:uid="{A61F5A82-0E6F-49B6-8212-3F92E117E9D9}"/>
    <cellStyle name="20 % - Accent6 29 4 3" xfId="25867" xr:uid="{B320CA5A-E0F7-42B2-A09F-A4047B950347}"/>
    <cellStyle name="20 % - Accent6 29 5" xfId="25866" xr:uid="{E97925AE-818C-40AB-86A1-D8B96CFD69D6}"/>
    <cellStyle name="20 % - Accent6 29 5 2" xfId="25865" xr:uid="{30C1AE3A-BDB7-407D-9DC1-0972ABDB6ADC}"/>
    <cellStyle name="20 % - Accent6 29 5 2 2" xfId="42727" xr:uid="{5744D6E9-2872-4AA4-BEFC-AE980CB80899}"/>
    <cellStyle name="20 % - Accent6 29 5 3" xfId="25864" xr:uid="{841DEBDD-A85E-4505-A7EE-6612FD2573C7}"/>
    <cellStyle name="20 % - Accent6 29 6" xfId="25863" xr:uid="{C3571584-5371-412F-9E59-337BF289CCA6}"/>
    <cellStyle name="20 % - Accent6 29 6 2" xfId="25862" xr:uid="{468B9705-EB62-4ADC-A827-040D33D845C5}"/>
    <cellStyle name="20 % - Accent6 29 6 2 2" xfId="42728" xr:uid="{B60521D8-7BAA-4B4C-94D1-2DA700F14D9C}"/>
    <cellStyle name="20 % - Accent6 29 6 3" xfId="42729" xr:uid="{51C08617-8DD4-4666-9C3E-25EE0B093123}"/>
    <cellStyle name="20 % - Accent6 29 7" xfId="25861" xr:uid="{F5E94447-CC02-42BD-8EF6-2760246E78F7}"/>
    <cellStyle name="20 % - Accent6 29 7 2" xfId="25860" xr:uid="{18D94179-758D-4151-966A-DDB6951953AE}"/>
    <cellStyle name="20 % - Accent6 29 7 2 2" xfId="42730" xr:uid="{21584681-211A-4368-8107-205F9A5A81F1}"/>
    <cellStyle name="20 % - Accent6 29 7 3" xfId="42731" xr:uid="{5D7B86B6-E9BF-4D98-90E3-D9A51591D764}"/>
    <cellStyle name="20 % - Accent6 29 8" xfId="25859" xr:uid="{DF60877A-4364-49BF-9504-E47D4AB101BB}"/>
    <cellStyle name="20 % - Accent6 29 8 2" xfId="25858" xr:uid="{CBFA5AC7-D1B9-438D-9990-3A0057240CDC}"/>
    <cellStyle name="20 % - Accent6 29 8 2 2" xfId="42732" xr:uid="{904BBC02-6460-48B0-90A6-5E42868EDEC7}"/>
    <cellStyle name="20 % - Accent6 29 8 3" xfId="42733" xr:uid="{2F8D9BF9-463E-4B16-B573-79C529E07B1C}"/>
    <cellStyle name="20 % - Accent6 29 9" xfId="25857" xr:uid="{B980F0B7-83A2-4E9A-95A4-5878FA975BE4}"/>
    <cellStyle name="20 % - Accent6 29 9 2" xfId="42734" xr:uid="{CD38359F-2D73-44F2-835D-7B16173DBC03}"/>
    <cellStyle name="20 % - Accent6 3" xfId="25856" xr:uid="{B4D7213A-A818-46A6-9C34-35A4F09204BC}"/>
    <cellStyle name="20 % - Accent6 3 10" xfId="42735" xr:uid="{29F8ECFE-1416-43C3-8C78-73A0E0D94EC8}"/>
    <cellStyle name="20 % - Accent6 3 2" xfId="25855" xr:uid="{A7A2560F-5E74-48BE-9007-CE5EFED769AF}"/>
    <cellStyle name="20 % - Accent6 3 2 2" xfId="25854" xr:uid="{E8CAECB6-C9A2-486D-9895-733F58A5901D}"/>
    <cellStyle name="20 % - Accent6 3 2 2 2" xfId="42736" xr:uid="{F807E3CD-A713-4BDD-819C-2878E6E9C936}"/>
    <cellStyle name="20 % - Accent6 3 2 3" xfId="25853" xr:uid="{61FCEA07-B267-4AEA-99E4-C92DA494E91B}"/>
    <cellStyle name="20 % - Accent6 3 3" xfId="25852" xr:uid="{724BA5D2-EC97-4B1B-8B4C-7ED38C2C62C3}"/>
    <cellStyle name="20 % - Accent6 3 3 2" xfId="25851" xr:uid="{B83BD0FB-1B62-4714-8732-212F2BA20C33}"/>
    <cellStyle name="20 % - Accent6 3 3 2 2" xfId="42737" xr:uid="{A1A75453-9A47-4828-B3C3-F20746BAC8AE}"/>
    <cellStyle name="20 % - Accent6 3 3 3" xfId="25850" xr:uid="{F3F4B11C-847D-403F-9975-C9CC0F179996}"/>
    <cellStyle name="20 % - Accent6 3 4" xfId="25849" xr:uid="{4F80B80A-6AF1-4C38-BBED-6597A082F24B}"/>
    <cellStyle name="20 % - Accent6 3 4 2" xfId="25848" xr:uid="{A131EEB4-EFEC-4277-B928-A57F44F368DD}"/>
    <cellStyle name="20 % - Accent6 3 4 2 2" xfId="42738" xr:uid="{A12828DF-BE7D-4629-85E2-1ACF4F5C16CF}"/>
    <cellStyle name="20 % - Accent6 3 4 3" xfId="25847" xr:uid="{EA31F5BB-492D-4107-8FAC-8D358484EE30}"/>
    <cellStyle name="20 % - Accent6 3 5" xfId="25846" xr:uid="{12139AA6-84AC-473E-857D-3115A5100E71}"/>
    <cellStyle name="20 % - Accent6 3 5 2" xfId="25845" xr:uid="{A419B582-83B3-4ACA-9527-EE9344E56164}"/>
    <cellStyle name="20 % - Accent6 3 5 2 2" xfId="42739" xr:uid="{45BA5A93-E62A-4B62-BE22-DA6054F945AB}"/>
    <cellStyle name="20 % - Accent6 3 5 3" xfId="25844" xr:uid="{F0CEB7E1-F473-4131-B44C-AAC9C1631297}"/>
    <cellStyle name="20 % - Accent6 3 6" xfId="25843" xr:uid="{F3C49DBD-61BD-47CB-A9EB-FB34BB1FE679}"/>
    <cellStyle name="20 % - Accent6 3 6 2" xfId="25842" xr:uid="{2243E4E7-A97C-4433-BB78-02F9C56FEAC5}"/>
    <cellStyle name="20 % - Accent6 3 6 2 2" xfId="42740" xr:uid="{D510C20B-FAE4-44E9-94D8-77F57BE38AFA}"/>
    <cellStyle name="20 % - Accent6 3 6 3" xfId="42741" xr:uid="{6036552F-A817-4DFF-B36A-61BA843B79F8}"/>
    <cellStyle name="20 % - Accent6 3 7" xfId="25841" xr:uid="{7C5CFC1E-538A-4667-8B8E-D5C158AF5B18}"/>
    <cellStyle name="20 % - Accent6 3 7 2" xfId="25840" xr:uid="{CE5DF2EA-0BD2-4DFA-BEE9-EB96DB542575}"/>
    <cellStyle name="20 % - Accent6 3 7 2 2" xfId="42742" xr:uid="{D9927837-A06B-402E-A746-3EBA1928F25E}"/>
    <cellStyle name="20 % - Accent6 3 7 3" xfId="42743" xr:uid="{D50DAF6A-F2A7-4691-AB0F-83B4DAB40DBC}"/>
    <cellStyle name="20 % - Accent6 3 8" xfId="25839" xr:uid="{4BBC4CD4-AB5F-4D90-9011-CC07E9049DA8}"/>
    <cellStyle name="20 % - Accent6 3 8 2" xfId="25838" xr:uid="{F70EF26F-FECC-4295-996A-9F78B9A6798B}"/>
    <cellStyle name="20 % - Accent6 3 8 2 2" xfId="42744" xr:uid="{2E0E4BBF-8B9A-4BA4-883E-BC95F654F801}"/>
    <cellStyle name="20 % - Accent6 3 8 3" xfId="42745" xr:uid="{4452F223-E72E-4786-AC32-E4412618CE20}"/>
    <cellStyle name="20 % - Accent6 3 9" xfId="25837" xr:uid="{FFCA68CB-03A3-4CD4-9A91-885D523E5232}"/>
    <cellStyle name="20 % - Accent6 3 9 2" xfId="42746" xr:uid="{0AC2A37A-A6CA-4983-91C9-AAB7DDC74BBC}"/>
    <cellStyle name="20 % - Accent6 30" xfId="25836" xr:uid="{7363AF37-E2FA-4BC4-9809-E441D2FBC546}"/>
    <cellStyle name="20 % - Accent6 30 10" xfId="42747" xr:uid="{C238B3E7-DD7A-4518-B647-DA7AE5A805F4}"/>
    <cellStyle name="20 % - Accent6 30 2" xfId="25835" xr:uid="{955AA587-F0BD-4A58-9D65-4C6CDA484C5F}"/>
    <cellStyle name="20 % - Accent6 30 2 2" xfId="25834" xr:uid="{3BE100CA-BF1E-4D2C-8E2F-38A1FEB9EAB6}"/>
    <cellStyle name="20 % - Accent6 30 2 2 2" xfId="42748" xr:uid="{8A6ACE4E-C980-4063-881C-A592DC344041}"/>
    <cellStyle name="20 % - Accent6 30 2 3" xfId="25833" xr:uid="{A80E155E-46A3-41F9-8B07-AB4DF29B75F2}"/>
    <cellStyle name="20 % - Accent6 30 3" xfId="25832" xr:uid="{AA753E29-2618-41CA-8537-91ED6AB9A5B2}"/>
    <cellStyle name="20 % - Accent6 30 3 2" xfId="25831" xr:uid="{12028647-3D84-4556-8D59-9A039354EC8D}"/>
    <cellStyle name="20 % - Accent6 30 3 2 2" xfId="42749" xr:uid="{DBCBC58B-77AE-4DB8-BF6C-29110A38B376}"/>
    <cellStyle name="20 % - Accent6 30 3 3" xfId="25830" xr:uid="{3B55C566-09FB-44AD-9093-5C7A1E2DADAF}"/>
    <cellStyle name="20 % - Accent6 30 4" xfId="25829" xr:uid="{99218852-80A2-445C-90DB-A378EDBDA581}"/>
    <cellStyle name="20 % - Accent6 30 4 2" xfId="25828" xr:uid="{4E25D2D7-68E4-4915-8CE2-86BE04D72318}"/>
    <cellStyle name="20 % - Accent6 30 4 2 2" xfId="42750" xr:uid="{CDD3EBB8-D3EF-4D80-AD01-A616FF1AE02F}"/>
    <cellStyle name="20 % - Accent6 30 4 3" xfId="25827" xr:uid="{40CA33C9-FAC4-4CCE-ACBB-471CA684A5B0}"/>
    <cellStyle name="20 % - Accent6 30 5" xfId="25826" xr:uid="{9BD680F9-D5E1-4DB3-AD03-F01C2DDD1BD6}"/>
    <cellStyle name="20 % - Accent6 30 5 2" xfId="25825" xr:uid="{CB3CD761-09E7-4683-A6CA-0F903578679C}"/>
    <cellStyle name="20 % - Accent6 30 5 2 2" xfId="42751" xr:uid="{70E20D82-9D1D-4208-B94A-8603EC7A5B0D}"/>
    <cellStyle name="20 % - Accent6 30 5 3" xfId="25824" xr:uid="{CE0826F4-8A99-4B6F-B94D-76431C1700E1}"/>
    <cellStyle name="20 % - Accent6 30 6" xfId="25823" xr:uid="{FBF14703-547D-413E-9CE5-115DB4C37570}"/>
    <cellStyle name="20 % - Accent6 30 6 2" xfId="25822" xr:uid="{3550B0B2-E012-4B64-A24C-51AFB6FDC98C}"/>
    <cellStyle name="20 % - Accent6 30 6 2 2" xfId="42752" xr:uid="{33F254AE-F77C-4DE1-A7C8-A8D49E010605}"/>
    <cellStyle name="20 % - Accent6 30 6 3" xfId="42753" xr:uid="{3879ECD1-00C3-44EE-B4A5-D68825179247}"/>
    <cellStyle name="20 % - Accent6 30 7" xfId="25821" xr:uid="{4F1DC943-5C55-4036-8ADE-3EE94DB66BEA}"/>
    <cellStyle name="20 % - Accent6 30 7 2" xfId="25820" xr:uid="{4CB8CA1F-1FB5-41E5-B7F1-A7D9E92B75E7}"/>
    <cellStyle name="20 % - Accent6 30 7 2 2" xfId="42754" xr:uid="{EE0B910A-BD0B-43FA-8C97-7D8E1BCBC1F6}"/>
    <cellStyle name="20 % - Accent6 30 7 3" xfId="42755" xr:uid="{1D9C5A0A-1740-4FFE-9F45-07A6C9469C1B}"/>
    <cellStyle name="20 % - Accent6 30 8" xfId="25819" xr:uid="{B3DCF405-E05E-4CB6-A247-EC7E6F953D44}"/>
    <cellStyle name="20 % - Accent6 30 8 2" xfId="25818" xr:uid="{4E46087C-1FCF-4CE5-B33F-F880D5158CAB}"/>
    <cellStyle name="20 % - Accent6 30 8 2 2" xfId="42756" xr:uid="{26FD2E85-F051-4B54-ADA9-18BA8649C044}"/>
    <cellStyle name="20 % - Accent6 30 8 3" xfId="42757" xr:uid="{949C138E-F814-4F79-AE32-2D0E587BF245}"/>
    <cellStyle name="20 % - Accent6 30 9" xfId="25817" xr:uid="{423B47FC-A91E-4D01-BD27-83F14FE3DA03}"/>
    <cellStyle name="20 % - Accent6 30 9 2" xfId="42758" xr:uid="{ED2D88DA-DF2E-4DAB-B1BA-4DFC2B87E9EE}"/>
    <cellStyle name="20 % - Accent6 31" xfId="25816" xr:uid="{E387BF35-1948-453F-B4DD-8C71D29085F5}"/>
    <cellStyle name="20 % - Accent6 31 10" xfId="42759" xr:uid="{06596D80-6658-406E-B6C3-F616A257E4B2}"/>
    <cellStyle name="20 % - Accent6 31 2" xfId="25815" xr:uid="{94C9246E-32CA-4A97-9A40-90355CF6DA4A}"/>
    <cellStyle name="20 % - Accent6 31 2 2" xfId="25814" xr:uid="{6BECA486-0A15-419E-BC5C-C12FA3F259FE}"/>
    <cellStyle name="20 % - Accent6 31 2 2 2" xfId="42760" xr:uid="{12085580-1ECA-4855-8D9B-915750566727}"/>
    <cellStyle name="20 % - Accent6 31 2 3" xfId="25813" xr:uid="{2D0EEDD2-D809-4297-A516-E388A5319B2F}"/>
    <cellStyle name="20 % - Accent6 31 3" xfId="25812" xr:uid="{986BCCDD-3BE7-4981-877C-7D4AE91DBF11}"/>
    <cellStyle name="20 % - Accent6 31 3 2" xfId="25811" xr:uid="{E5317BD2-14DE-4ACF-B005-5A81E2301386}"/>
    <cellStyle name="20 % - Accent6 31 3 2 2" xfId="42761" xr:uid="{29D52D9D-8CA4-438F-835B-C5545E43DBFA}"/>
    <cellStyle name="20 % - Accent6 31 3 3" xfId="25810" xr:uid="{D7B373BC-26F5-4BA8-AC26-74D443D09453}"/>
    <cellStyle name="20 % - Accent6 31 4" xfId="25809" xr:uid="{3795B150-C853-466B-9FB3-AE620D8F116A}"/>
    <cellStyle name="20 % - Accent6 31 4 2" xfId="25808" xr:uid="{C1733424-BA88-48AF-BC7F-4CB84719CB75}"/>
    <cellStyle name="20 % - Accent6 31 4 2 2" xfId="42762" xr:uid="{1960420B-350D-4BA2-95D4-E5E24796B26D}"/>
    <cellStyle name="20 % - Accent6 31 4 3" xfId="25807" xr:uid="{2560C58F-9B14-45CB-9FB1-E5B7C7B07AA3}"/>
    <cellStyle name="20 % - Accent6 31 5" xfId="25806" xr:uid="{D256FF06-9DBA-428E-A865-04D4CDA3263D}"/>
    <cellStyle name="20 % - Accent6 31 5 2" xfId="25805" xr:uid="{F1F7547E-27FE-40A0-8B36-BDA15F5F8DED}"/>
    <cellStyle name="20 % - Accent6 31 5 2 2" xfId="42763" xr:uid="{44341D27-CD1B-40E4-990E-176770109A6E}"/>
    <cellStyle name="20 % - Accent6 31 5 3" xfId="25804" xr:uid="{5A118F87-42D5-4548-9AC9-04FFFFB042BE}"/>
    <cellStyle name="20 % - Accent6 31 6" xfId="25803" xr:uid="{45EF9481-C554-4EE1-BDA7-EBCF73012F83}"/>
    <cellStyle name="20 % - Accent6 31 6 2" xfId="25802" xr:uid="{72F8F145-8FEA-4D12-8A64-8DF1762D0623}"/>
    <cellStyle name="20 % - Accent6 31 6 2 2" xfId="42764" xr:uid="{0CEF1DA3-D6FF-4461-A331-2D6C34062203}"/>
    <cellStyle name="20 % - Accent6 31 6 3" xfId="42765" xr:uid="{028C5B30-50D4-48E9-AD50-D1666C37BA5F}"/>
    <cellStyle name="20 % - Accent6 31 7" xfId="25801" xr:uid="{AA5C2858-8165-4A83-AAEB-47ACC092B2EE}"/>
    <cellStyle name="20 % - Accent6 31 7 2" xfId="25800" xr:uid="{A362039B-2C16-42AD-A8D9-923EB85550E5}"/>
    <cellStyle name="20 % - Accent6 31 7 2 2" xfId="42766" xr:uid="{A21926C0-36C3-412D-8AF4-8D1664DDA158}"/>
    <cellStyle name="20 % - Accent6 31 7 3" xfId="42767" xr:uid="{964EDD95-1A8D-4C88-ABE7-CB3E5BF12BB1}"/>
    <cellStyle name="20 % - Accent6 31 8" xfId="25799" xr:uid="{BC91AC73-5E4E-4D3F-9DA1-82165CC0D528}"/>
    <cellStyle name="20 % - Accent6 31 8 2" xfId="25798" xr:uid="{53DFEC3B-E765-4A58-8FE1-A5A17CCF8B96}"/>
    <cellStyle name="20 % - Accent6 31 8 2 2" xfId="42768" xr:uid="{EDF53E63-A363-4EF9-870B-8164D12D382D}"/>
    <cellStyle name="20 % - Accent6 31 8 3" xfId="42769" xr:uid="{5BEF3012-74CC-4491-A3A0-3243BAE8A44F}"/>
    <cellStyle name="20 % - Accent6 31 9" xfId="25797" xr:uid="{29D26EBC-216D-45D2-9844-84D51922A55A}"/>
    <cellStyle name="20 % - Accent6 31 9 2" xfId="42770" xr:uid="{85B8FCBF-A2A8-42B7-BD78-98F4B6DF440F}"/>
    <cellStyle name="20 % - Accent6 32" xfId="25796" xr:uid="{6CB186D8-62E1-4EB1-AE8E-23315A8C41CC}"/>
    <cellStyle name="20 % - Accent6 32 10" xfId="42771" xr:uid="{9176F09B-C426-45CB-8032-5B8FC4CE586A}"/>
    <cellStyle name="20 % - Accent6 32 2" xfId="25795" xr:uid="{60CA2229-4C0F-45F9-BE5E-0BAF8BB35E83}"/>
    <cellStyle name="20 % - Accent6 32 2 2" xfId="25794" xr:uid="{99AC2B95-EAB3-4534-8A12-FA6A5D02CCB6}"/>
    <cellStyle name="20 % - Accent6 32 2 2 2" xfId="42772" xr:uid="{E4A5BBD1-9ED7-4186-B88C-8AB5498B28FE}"/>
    <cellStyle name="20 % - Accent6 32 2 3" xfId="25793" xr:uid="{20720A30-D05D-49B2-9A28-9463E6A5BF30}"/>
    <cellStyle name="20 % - Accent6 32 3" xfId="25792" xr:uid="{BDAF7984-3661-4640-B1EA-1DA9966CD907}"/>
    <cellStyle name="20 % - Accent6 32 3 2" xfId="25791" xr:uid="{D2242C33-2E08-4E32-84B4-8B0B2F8B4FDD}"/>
    <cellStyle name="20 % - Accent6 32 3 2 2" xfId="42773" xr:uid="{D4F1825F-1C26-4E40-B95E-B7948997F653}"/>
    <cellStyle name="20 % - Accent6 32 3 3" xfId="25790" xr:uid="{DDE335A0-81D9-4516-9C24-FBEBA29B1F52}"/>
    <cellStyle name="20 % - Accent6 32 4" xfId="25789" xr:uid="{96603474-18C2-4579-A1C4-BB1293206304}"/>
    <cellStyle name="20 % - Accent6 32 4 2" xfId="25788" xr:uid="{A44F651C-A360-46CB-A3E6-1C1AAB2B5A95}"/>
    <cellStyle name="20 % - Accent6 32 4 2 2" xfId="42774" xr:uid="{3C619C21-B952-48D9-B2F7-0C2EEAD7029C}"/>
    <cellStyle name="20 % - Accent6 32 4 3" xfId="25787" xr:uid="{583393C2-8F09-4458-86D0-9C94D6DD4D34}"/>
    <cellStyle name="20 % - Accent6 32 5" xfId="25786" xr:uid="{CD677249-7738-40D8-B3FC-1842DF8F242E}"/>
    <cellStyle name="20 % - Accent6 32 5 2" xfId="25785" xr:uid="{F8ACF172-0E0A-47F1-AD83-11A1B202DE47}"/>
    <cellStyle name="20 % - Accent6 32 5 2 2" xfId="42775" xr:uid="{3DDC4CC8-9776-46C7-B99D-9537C7F4E693}"/>
    <cellStyle name="20 % - Accent6 32 5 3" xfId="25784" xr:uid="{7182C21C-BA42-48BD-BD72-74F8199C0004}"/>
    <cellStyle name="20 % - Accent6 32 6" xfId="25783" xr:uid="{EA0D85EB-64BC-41D9-9372-216871C1CE02}"/>
    <cellStyle name="20 % - Accent6 32 6 2" xfId="25782" xr:uid="{8A123BCC-DEDD-48FF-B32F-62B016F6BA7D}"/>
    <cellStyle name="20 % - Accent6 32 6 2 2" xfId="42776" xr:uid="{C4A7A34E-81D2-4E57-A73A-BCDA58216FB3}"/>
    <cellStyle name="20 % - Accent6 32 6 3" xfId="42777" xr:uid="{0B0C6DC8-3F6D-4E1A-B2F4-07ABC67CB3FF}"/>
    <cellStyle name="20 % - Accent6 32 7" xfId="25781" xr:uid="{C9BACD3D-D087-4EBF-9FC4-B4CABF36D11C}"/>
    <cellStyle name="20 % - Accent6 32 7 2" xfId="25780" xr:uid="{2FAAA38E-E749-473C-B833-049F9E295117}"/>
    <cellStyle name="20 % - Accent6 32 7 2 2" xfId="42778" xr:uid="{EBBD7351-2A4D-48C2-8802-9FC2A1960667}"/>
    <cellStyle name="20 % - Accent6 32 7 3" xfId="42779" xr:uid="{0354E356-8A7B-4D7E-BADF-A71A3EB63EEA}"/>
    <cellStyle name="20 % - Accent6 32 8" xfId="25779" xr:uid="{B52592A0-37D5-440C-8DB0-23DFDCA930EA}"/>
    <cellStyle name="20 % - Accent6 32 8 2" xfId="25778" xr:uid="{10378B20-509C-41BA-B75F-D54F3AF95FBC}"/>
    <cellStyle name="20 % - Accent6 32 8 2 2" xfId="42780" xr:uid="{E04B45EA-FECE-474D-B3AE-0DFEF46B0F0E}"/>
    <cellStyle name="20 % - Accent6 32 8 3" xfId="42781" xr:uid="{0EE04AF2-82FD-4CBE-849B-EFB2B89D17F9}"/>
    <cellStyle name="20 % - Accent6 32 9" xfId="25777" xr:uid="{E31997BF-7CF0-49F7-83D2-646AC0FB1FD9}"/>
    <cellStyle name="20 % - Accent6 32 9 2" xfId="42782" xr:uid="{A1513804-19E9-489F-A9F5-116D0EBD3F57}"/>
    <cellStyle name="20 % - Accent6 33" xfId="25776" xr:uid="{42FE7511-0E7A-4160-A326-F7DC45D82479}"/>
    <cellStyle name="20 % - Accent6 33 10" xfId="42783" xr:uid="{C9DBCBF6-618B-4812-BC8D-D49889D38E99}"/>
    <cellStyle name="20 % - Accent6 33 2" xfId="25775" xr:uid="{7E4A80DD-FC16-426B-84A6-DF86289A5D6A}"/>
    <cellStyle name="20 % - Accent6 33 2 2" xfId="25774" xr:uid="{F4CBCB75-6D50-441F-A55A-5A83C5358BC6}"/>
    <cellStyle name="20 % - Accent6 33 2 2 2" xfId="42784" xr:uid="{9F9CD4BA-0F1D-4050-9BF6-16BE21431B3B}"/>
    <cellStyle name="20 % - Accent6 33 2 3" xfId="25773" xr:uid="{86DB8FFF-2BDF-4FB6-A916-A1DD6B199944}"/>
    <cellStyle name="20 % - Accent6 33 3" xfId="25772" xr:uid="{CD57F21C-F90E-42CB-B7DB-D740D268741A}"/>
    <cellStyle name="20 % - Accent6 33 3 2" xfId="25771" xr:uid="{636819AE-C830-477C-B071-FB5C99B3C056}"/>
    <cellStyle name="20 % - Accent6 33 3 2 2" xfId="42785" xr:uid="{D57D3CE2-5CB6-465A-A996-74C8FF1FCC0F}"/>
    <cellStyle name="20 % - Accent6 33 3 3" xfId="25770" xr:uid="{02F8FB5E-2A3D-419D-A822-607967A69109}"/>
    <cellStyle name="20 % - Accent6 33 4" xfId="25769" xr:uid="{C35C5299-B3CD-42BF-BCC4-58873AE7DFDE}"/>
    <cellStyle name="20 % - Accent6 33 4 2" xfId="25768" xr:uid="{CBEFB0E0-14F6-4C9F-8FE2-468829ADE8C3}"/>
    <cellStyle name="20 % - Accent6 33 4 2 2" xfId="42786" xr:uid="{D0A807EB-056D-4694-973E-6A4252F626DA}"/>
    <cellStyle name="20 % - Accent6 33 4 3" xfId="25767" xr:uid="{8D331220-6D34-42BA-950A-3D69624B2995}"/>
    <cellStyle name="20 % - Accent6 33 5" xfId="25766" xr:uid="{D3491DB0-CC71-472F-86CF-8E908257172C}"/>
    <cellStyle name="20 % - Accent6 33 5 2" xfId="25765" xr:uid="{BA45570B-20DF-41C8-B466-0F5BC651E9FA}"/>
    <cellStyle name="20 % - Accent6 33 5 2 2" xfId="42787" xr:uid="{F632757C-D6FB-4C68-A89B-7018FC88BF65}"/>
    <cellStyle name="20 % - Accent6 33 5 3" xfId="25764" xr:uid="{17717AF3-CD59-4D38-ACF7-F915632DBAA5}"/>
    <cellStyle name="20 % - Accent6 33 6" xfId="25763" xr:uid="{90889798-5BDD-4DEA-96BF-C215B5422720}"/>
    <cellStyle name="20 % - Accent6 33 6 2" xfId="25762" xr:uid="{19542204-12C9-43D1-8DFE-A253EDC21A19}"/>
    <cellStyle name="20 % - Accent6 33 6 2 2" xfId="42788" xr:uid="{C87C0C64-D241-47AB-BED4-CA141072F33D}"/>
    <cellStyle name="20 % - Accent6 33 6 3" xfId="42789" xr:uid="{FC2E12A1-1CE8-4B11-B4B1-48BF7E3E34C5}"/>
    <cellStyle name="20 % - Accent6 33 7" xfId="25761" xr:uid="{B7F192B4-59AC-4296-B57B-ED2474247F0E}"/>
    <cellStyle name="20 % - Accent6 33 7 2" xfId="25760" xr:uid="{01AE721D-1E83-422E-BA40-23FBABB1AF58}"/>
    <cellStyle name="20 % - Accent6 33 7 2 2" xfId="42790" xr:uid="{7D6B7F21-0820-4D27-BEBB-5B94EE1F0F0A}"/>
    <cellStyle name="20 % - Accent6 33 7 3" xfId="42791" xr:uid="{267F42C9-3501-46F2-8D0D-AC6B2EA16CBD}"/>
    <cellStyle name="20 % - Accent6 33 8" xfId="25759" xr:uid="{C3715F53-25D0-4023-89C0-B3E264B40CC6}"/>
    <cellStyle name="20 % - Accent6 33 8 2" xfId="25758" xr:uid="{BB6036E6-445B-47B1-AF75-2BE3DBFC3C71}"/>
    <cellStyle name="20 % - Accent6 33 8 2 2" xfId="42792" xr:uid="{9E7F9EF3-24EF-477E-AE05-475D4F48F887}"/>
    <cellStyle name="20 % - Accent6 33 8 3" xfId="42793" xr:uid="{2AE49CAB-2EA4-4021-A42C-54FED33AE27D}"/>
    <cellStyle name="20 % - Accent6 33 9" xfId="25757" xr:uid="{4B929573-E68D-42A0-A158-C3366E3ED1E3}"/>
    <cellStyle name="20 % - Accent6 33 9 2" xfId="42794" xr:uid="{6D91011D-4A6B-453E-B52A-347639644F53}"/>
    <cellStyle name="20 % - Accent6 34" xfId="25756" xr:uid="{F0D70331-B75F-4653-BBDB-C918DCA0686D}"/>
    <cellStyle name="20 % - Accent6 34 10" xfId="42795" xr:uid="{FFCCEA68-7C13-4F12-9970-52CBB7143017}"/>
    <cellStyle name="20 % - Accent6 34 2" xfId="25755" xr:uid="{FB053878-ED68-4500-8F8B-08ACCA540585}"/>
    <cellStyle name="20 % - Accent6 34 2 2" xfId="25754" xr:uid="{9A2F251F-B97F-47B5-B912-38E801389D6F}"/>
    <cellStyle name="20 % - Accent6 34 2 2 2" xfId="42796" xr:uid="{3D6A789B-BEF4-4DE7-A48D-C69ADFC1B1B3}"/>
    <cellStyle name="20 % - Accent6 34 2 3" xfId="25753" xr:uid="{C538813A-F437-4FB9-BDA9-4216A08D1F33}"/>
    <cellStyle name="20 % - Accent6 34 3" xfId="25752" xr:uid="{CA48ACF2-E5AC-4D37-83EE-D2E1E5EE5DA9}"/>
    <cellStyle name="20 % - Accent6 34 3 2" xfId="25751" xr:uid="{8018FDE6-992D-4DE9-8DD2-C32DB047EA67}"/>
    <cellStyle name="20 % - Accent6 34 3 2 2" xfId="42797" xr:uid="{E6C42B28-31DC-4A8D-B3E8-771F50D8EE74}"/>
    <cellStyle name="20 % - Accent6 34 3 3" xfId="25750" xr:uid="{60380213-38BC-4022-BC01-EB68AD9A2671}"/>
    <cellStyle name="20 % - Accent6 34 4" xfId="25749" xr:uid="{78ACE073-DAC6-43DB-B99E-0A87D2AE91BC}"/>
    <cellStyle name="20 % - Accent6 34 4 2" xfId="25748" xr:uid="{29E5997F-9FDA-4D4E-BDB4-5DB02EE627D8}"/>
    <cellStyle name="20 % - Accent6 34 4 2 2" xfId="42798" xr:uid="{B5BD14DB-2F5C-402E-9B35-19DD597C7E28}"/>
    <cellStyle name="20 % - Accent6 34 4 3" xfId="25747" xr:uid="{4D826A36-AAD4-4713-9481-F6197CEF9356}"/>
    <cellStyle name="20 % - Accent6 34 5" xfId="25746" xr:uid="{C9F827D5-5258-4C1E-A518-CF7AAA4BEB5D}"/>
    <cellStyle name="20 % - Accent6 34 5 2" xfId="25745" xr:uid="{14373987-E960-405D-95DB-1655C340C61F}"/>
    <cellStyle name="20 % - Accent6 34 5 2 2" xfId="42799" xr:uid="{E8E532B1-7CA5-4664-8332-18CC2DE78601}"/>
    <cellStyle name="20 % - Accent6 34 5 3" xfId="25744" xr:uid="{D66E661A-4048-44A5-A750-A4AB624FC889}"/>
    <cellStyle name="20 % - Accent6 34 6" xfId="25743" xr:uid="{97B6052A-78B9-40F6-BCAA-D29EAF73E6F6}"/>
    <cellStyle name="20 % - Accent6 34 6 2" xfId="25742" xr:uid="{BAB7E158-8C81-4ED3-9DF7-ED30CCEBA863}"/>
    <cellStyle name="20 % - Accent6 34 6 2 2" xfId="42800" xr:uid="{579AF36F-4589-436A-AE47-7F26B9D64F19}"/>
    <cellStyle name="20 % - Accent6 34 6 3" xfId="42801" xr:uid="{779F31C4-F6FE-4AA2-AEAD-E2C6BDD8E9F2}"/>
    <cellStyle name="20 % - Accent6 34 7" xfId="25741" xr:uid="{C7342D97-B2C9-4734-8DB4-EE8B9123742F}"/>
    <cellStyle name="20 % - Accent6 34 7 2" xfId="25740" xr:uid="{2043CDB9-FCA0-4EE1-9E37-F9925F4FC8D4}"/>
    <cellStyle name="20 % - Accent6 34 7 2 2" xfId="42802" xr:uid="{FA1BCC24-C640-4119-8544-C3F23B0931C0}"/>
    <cellStyle name="20 % - Accent6 34 7 3" xfId="42803" xr:uid="{705D6A12-49A6-4EEB-ABA4-CC467E5C582F}"/>
    <cellStyle name="20 % - Accent6 34 8" xfId="25739" xr:uid="{B2A38132-F4E7-45C4-A1CA-325C7AE3CA02}"/>
    <cellStyle name="20 % - Accent6 34 8 2" xfId="25738" xr:uid="{F2041A6F-C8D5-426E-9718-3D686F9B6CE3}"/>
    <cellStyle name="20 % - Accent6 34 8 2 2" xfId="42804" xr:uid="{3412C937-0BC5-4294-ACE4-97C8C2BF36D9}"/>
    <cellStyle name="20 % - Accent6 34 8 3" xfId="42805" xr:uid="{306A2C19-B23F-4D2A-A6D8-85434DCBA597}"/>
    <cellStyle name="20 % - Accent6 34 9" xfId="25737" xr:uid="{C9FD0BA0-679A-49EA-9095-12A6A0F76C5A}"/>
    <cellStyle name="20 % - Accent6 34 9 2" xfId="42806" xr:uid="{7D6C2CC4-5534-4E84-8729-AEA202275E0E}"/>
    <cellStyle name="20 % - Accent6 35" xfId="25736" xr:uid="{E3DE1719-BA78-40B7-B31D-E26FCBDBDD94}"/>
    <cellStyle name="20 % - Accent6 35 10" xfId="42807" xr:uid="{EE2BAC0F-3455-4E28-8D68-8C223E9F4AC6}"/>
    <cellStyle name="20 % - Accent6 35 2" xfId="25735" xr:uid="{9B46B095-DE71-4AB8-AE8F-1536CB8CD718}"/>
    <cellStyle name="20 % - Accent6 35 2 2" xfId="25734" xr:uid="{49D14714-BB65-456A-AED5-7989815B18BF}"/>
    <cellStyle name="20 % - Accent6 35 2 2 2" xfId="42808" xr:uid="{8A808A1F-74F4-47AA-B636-5FF215342131}"/>
    <cellStyle name="20 % - Accent6 35 2 3" xfId="25733" xr:uid="{7DAE73E9-ED8E-4ACB-802E-CA0178046551}"/>
    <cellStyle name="20 % - Accent6 35 3" xfId="25732" xr:uid="{13A37CB4-EF87-4F7A-AAA4-B1DA5AB1DCE2}"/>
    <cellStyle name="20 % - Accent6 35 3 2" xfId="25731" xr:uid="{9881FD42-714D-44B4-9DB8-0DF039715F2D}"/>
    <cellStyle name="20 % - Accent6 35 3 2 2" xfId="42809" xr:uid="{1C295EBB-65EF-423D-AF3B-F6D995D0D814}"/>
    <cellStyle name="20 % - Accent6 35 3 3" xfId="25730" xr:uid="{81AFC32A-6A12-44E6-9444-1411787E3D8B}"/>
    <cellStyle name="20 % - Accent6 35 4" xfId="25729" xr:uid="{6F24FED7-C0CD-4FE7-94C3-1AC60E3E8935}"/>
    <cellStyle name="20 % - Accent6 35 4 2" xfId="25728" xr:uid="{E7087AC5-E83D-4700-990A-F908DFAA965E}"/>
    <cellStyle name="20 % - Accent6 35 4 2 2" xfId="42810" xr:uid="{F32D0AEA-5BB3-43F3-9A20-7D48D17EB117}"/>
    <cellStyle name="20 % - Accent6 35 4 3" xfId="25727" xr:uid="{5AEB379D-E301-4389-BDAB-DC7374E25D2E}"/>
    <cellStyle name="20 % - Accent6 35 5" xfId="25726" xr:uid="{27BE1875-8FF0-4AC1-805F-9CCDB7C5B39D}"/>
    <cellStyle name="20 % - Accent6 35 5 2" xfId="25725" xr:uid="{C3E64B1E-DB4B-4072-A94D-07C3EA884168}"/>
    <cellStyle name="20 % - Accent6 35 5 2 2" xfId="42811" xr:uid="{C12D7951-7C03-4377-8DB1-34B43AA871C6}"/>
    <cellStyle name="20 % - Accent6 35 5 3" xfId="25724" xr:uid="{BC0F444F-9E2E-4A07-9F1D-1991C377EE7B}"/>
    <cellStyle name="20 % - Accent6 35 6" xfId="25723" xr:uid="{60E996D9-8504-4F3D-9AF7-BFE86F7B8620}"/>
    <cellStyle name="20 % - Accent6 35 6 2" xfId="25722" xr:uid="{112783FA-8E95-4178-9CB3-282AAE21B1F9}"/>
    <cellStyle name="20 % - Accent6 35 6 2 2" xfId="42812" xr:uid="{81ED795D-66A5-425A-867C-2F411C5539FF}"/>
    <cellStyle name="20 % - Accent6 35 6 3" xfId="42813" xr:uid="{F06BFAE8-EF0A-40E0-9AC6-9842EAC19339}"/>
    <cellStyle name="20 % - Accent6 35 7" xfId="25721" xr:uid="{9B9C88B4-47DE-4FB8-B5E8-B160BBC35E9F}"/>
    <cellStyle name="20 % - Accent6 35 7 2" xfId="25720" xr:uid="{DE0F52C2-5EB2-427A-9BE9-CB38C6CD0FE1}"/>
    <cellStyle name="20 % - Accent6 35 7 2 2" xfId="42814" xr:uid="{80A7C9A6-4E14-4FEC-A8C5-FC62723D8FA7}"/>
    <cellStyle name="20 % - Accent6 35 7 3" xfId="42815" xr:uid="{AA7101D0-E451-46EE-9F1E-DF7EB83838B1}"/>
    <cellStyle name="20 % - Accent6 35 8" xfId="25719" xr:uid="{5644191F-7FB7-4C85-8120-AF0EE0A2E9A9}"/>
    <cellStyle name="20 % - Accent6 35 8 2" xfId="25718" xr:uid="{BAE6510E-2BA3-4034-9A18-C04527D8A95B}"/>
    <cellStyle name="20 % - Accent6 35 8 2 2" xfId="42816" xr:uid="{81777619-A191-48AD-9019-F216E4FD5A76}"/>
    <cellStyle name="20 % - Accent6 35 8 3" xfId="42817" xr:uid="{83469A31-2B9B-4154-9400-87EAE2CCCF3C}"/>
    <cellStyle name="20 % - Accent6 35 9" xfId="25717" xr:uid="{F1AA85EB-2B70-482D-AC6E-A2B6A262DC79}"/>
    <cellStyle name="20 % - Accent6 35 9 2" xfId="42818" xr:uid="{4F6E7898-0E4C-4FDD-A241-BAEE583C5E22}"/>
    <cellStyle name="20 % - Accent6 36" xfId="25716" xr:uid="{F161C56C-DB1E-418D-9C65-90022508A798}"/>
    <cellStyle name="20 % - Accent6 36 10" xfId="42819" xr:uid="{95F670AF-F945-4B67-837E-9746A4FD6822}"/>
    <cellStyle name="20 % - Accent6 36 2" xfId="25715" xr:uid="{B27E6488-AE2B-4DE1-9CE4-81E017945286}"/>
    <cellStyle name="20 % - Accent6 36 2 2" xfId="25714" xr:uid="{CB19C0FB-782E-4680-9262-F29067A5BBF8}"/>
    <cellStyle name="20 % - Accent6 36 2 2 2" xfId="42820" xr:uid="{361AD92F-3CF1-47B5-AAD3-B71067C4EC71}"/>
    <cellStyle name="20 % - Accent6 36 2 3" xfId="25713" xr:uid="{C3EFD181-36A1-4C9A-A041-D25365DE1130}"/>
    <cellStyle name="20 % - Accent6 36 3" xfId="25712" xr:uid="{37D60865-5803-48AB-9310-77C24EBC380E}"/>
    <cellStyle name="20 % - Accent6 36 3 2" xfId="25711" xr:uid="{B125C23D-A14A-4B97-A4C5-041CCD277570}"/>
    <cellStyle name="20 % - Accent6 36 3 2 2" xfId="42821" xr:uid="{55FE073B-A3AC-4748-A33B-C7579CBCFC6A}"/>
    <cellStyle name="20 % - Accent6 36 3 3" xfId="25710" xr:uid="{C0045287-A140-46CE-AA98-78A85F4550B3}"/>
    <cellStyle name="20 % - Accent6 36 4" xfId="25709" xr:uid="{B80CEA3C-67A8-4846-81AB-ACBF57DD6F5B}"/>
    <cellStyle name="20 % - Accent6 36 4 2" xfId="25708" xr:uid="{32C8A313-D31C-49C2-A50E-B50F36EC382D}"/>
    <cellStyle name="20 % - Accent6 36 4 2 2" xfId="42822" xr:uid="{BD11F54B-F605-4210-88ED-E785EA516161}"/>
    <cellStyle name="20 % - Accent6 36 4 3" xfId="25707" xr:uid="{411A68BC-998D-48AD-ADFE-F715418F8CEA}"/>
    <cellStyle name="20 % - Accent6 36 5" xfId="25706" xr:uid="{73AE3D8A-E15D-4DE2-A987-076DFD2B9C58}"/>
    <cellStyle name="20 % - Accent6 36 5 2" xfId="25705" xr:uid="{C9B7E4D8-F596-4784-948C-8DF3CCF7D3CF}"/>
    <cellStyle name="20 % - Accent6 36 5 2 2" xfId="42823" xr:uid="{B3F3F02D-FBC2-4CAA-BB5F-31EBFD68CEC2}"/>
    <cellStyle name="20 % - Accent6 36 5 3" xfId="25704" xr:uid="{DA2504DD-5CA7-41A2-8171-FF749D1EFB01}"/>
    <cellStyle name="20 % - Accent6 36 6" xfId="25703" xr:uid="{351DB1B0-52AB-40AF-BC18-2AACFBFE771A}"/>
    <cellStyle name="20 % - Accent6 36 6 2" xfId="25702" xr:uid="{8A1EA624-4684-4217-9A94-3F48A2F7F08F}"/>
    <cellStyle name="20 % - Accent6 36 6 2 2" xfId="42824" xr:uid="{00DEE611-F5D9-46B6-949F-108047094BF3}"/>
    <cellStyle name="20 % - Accent6 36 6 3" xfId="42825" xr:uid="{2FE7B4FC-3931-4108-992D-AC927A0C9E3F}"/>
    <cellStyle name="20 % - Accent6 36 7" xfId="25701" xr:uid="{E03B2B15-7E29-4A31-BEDF-8AA7C8AB134B}"/>
    <cellStyle name="20 % - Accent6 36 7 2" xfId="25700" xr:uid="{F6FB861F-7B8A-4905-BDB5-453541B0019C}"/>
    <cellStyle name="20 % - Accent6 36 7 2 2" xfId="42826" xr:uid="{4C634AA4-9E26-46B9-A54F-0C6805F7004B}"/>
    <cellStyle name="20 % - Accent6 36 7 3" xfId="42827" xr:uid="{D1C528AB-39BF-442E-802A-A8D19A0D72B4}"/>
    <cellStyle name="20 % - Accent6 36 8" xfId="25699" xr:uid="{671885A4-82D0-4B50-8734-33B963340BA7}"/>
    <cellStyle name="20 % - Accent6 36 8 2" xfId="25698" xr:uid="{5235F3AF-8AC5-46A3-B881-124121E1A8D3}"/>
    <cellStyle name="20 % - Accent6 36 8 2 2" xfId="42828" xr:uid="{7CE4B3BC-AD13-44EE-B39F-F26CD6283430}"/>
    <cellStyle name="20 % - Accent6 36 8 3" xfId="42829" xr:uid="{1319A87B-7831-4EAD-ACF7-4ED2644FE859}"/>
    <cellStyle name="20 % - Accent6 36 9" xfId="25697" xr:uid="{1A0ACF89-F1C5-419A-826C-1E5DBA92C789}"/>
    <cellStyle name="20 % - Accent6 36 9 2" xfId="42830" xr:uid="{9B2D8FE8-3020-4715-A925-80631BDA0544}"/>
    <cellStyle name="20 % - Accent6 37" xfId="25696" xr:uid="{5D200FA0-5E3C-40E6-AE71-243BCA92E18C}"/>
    <cellStyle name="20 % - Accent6 37 10" xfId="42831" xr:uid="{B9F8E18B-7D1D-490F-894D-A798FC7BBC09}"/>
    <cellStyle name="20 % - Accent6 37 2" xfId="25695" xr:uid="{ADB1E83D-33D0-4FE3-95D7-AA97D336C0A3}"/>
    <cellStyle name="20 % - Accent6 37 2 2" xfId="25694" xr:uid="{5E43430F-CB8D-47EF-86A4-5E0F8AD9BCFA}"/>
    <cellStyle name="20 % - Accent6 37 2 2 2" xfId="42832" xr:uid="{B7FDE224-E041-4E48-9744-5A84FA91723F}"/>
    <cellStyle name="20 % - Accent6 37 2 3" xfId="25693" xr:uid="{818A122A-AD09-42A5-A081-0C31F9D4E231}"/>
    <cellStyle name="20 % - Accent6 37 3" xfId="25692" xr:uid="{408B468D-B56C-46D6-B066-0DAA49C8650D}"/>
    <cellStyle name="20 % - Accent6 37 3 2" xfId="25691" xr:uid="{C3DAF8A6-6FC0-4FBA-89FA-B3AF2FC95EB8}"/>
    <cellStyle name="20 % - Accent6 37 3 2 2" xfId="42833" xr:uid="{02BF16A6-48B7-4FB9-8413-D6E1C023DA19}"/>
    <cellStyle name="20 % - Accent6 37 3 3" xfId="25690" xr:uid="{6ACD9C64-82B0-4135-A034-5EA7E1307773}"/>
    <cellStyle name="20 % - Accent6 37 4" xfId="25689" xr:uid="{E0DF56D6-1586-4F97-91D0-F345BCC86B74}"/>
    <cellStyle name="20 % - Accent6 37 4 2" xfId="25688" xr:uid="{E20EE655-E8CB-4773-9085-CF2845A7FD79}"/>
    <cellStyle name="20 % - Accent6 37 4 2 2" xfId="42834" xr:uid="{2189FBB9-CCA1-4C51-B075-611C62E859A8}"/>
    <cellStyle name="20 % - Accent6 37 4 3" xfId="25687" xr:uid="{3881A3E4-996F-4DA9-A956-19F15B35D6FC}"/>
    <cellStyle name="20 % - Accent6 37 5" xfId="25686" xr:uid="{0626D9B8-2F01-4065-8332-D8074B93A3ED}"/>
    <cellStyle name="20 % - Accent6 37 5 2" xfId="25685" xr:uid="{26210645-AD84-45A2-ADB3-DF07B1E4E33D}"/>
    <cellStyle name="20 % - Accent6 37 5 2 2" xfId="42835" xr:uid="{F3D06B0D-7828-4CE3-8724-B01CCA413FC7}"/>
    <cellStyle name="20 % - Accent6 37 5 3" xfId="25684" xr:uid="{C5D6BB10-0B27-4782-91FC-0D250C2F2563}"/>
    <cellStyle name="20 % - Accent6 37 6" xfId="25683" xr:uid="{D0D12066-3488-4190-9006-CA3013A6EC08}"/>
    <cellStyle name="20 % - Accent6 37 6 2" xfId="25682" xr:uid="{33AC0C35-F060-491A-9F27-0222B4889F3D}"/>
    <cellStyle name="20 % - Accent6 37 6 2 2" xfId="42836" xr:uid="{BFFEE409-223E-4A8A-8DD5-466F8BF39ED1}"/>
    <cellStyle name="20 % - Accent6 37 6 3" xfId="42837" xr:uid="{2AEE128D-4155-417E-9E30-E5F721D115D0}"/>
    <cellStyle name="20 % - Accent6 37 7" xfId="25681" xr:uid="{3EC73587-597E-4278-BBB4-9D42BA4B4E29}"/>
    <cellStyle name="20 % - Accent6 37 7 2" xfId="25680" xr:uid="{356C576F-5689-44A8-B5DB-1786DA79E565}"/>
    <cellStyle name="20 % - Accent6 37 7 2 2" xfId="42838" xr:uid="{1D12984C-474E-48F8-A316-53F7D8886D64}"/>
    <cellStyle name="20 % - Accent6 37 7 3" xfId="42839" xr:uid="{85054020-22BA-46C0-9C20-36D8B3B61477}"/>
    <cellStyle name="20 % - Accent6 37 8" xfId="25679" xr:uid="{5CB51DF1-EA89-4DB4-87C3-41111BC54EF8}"/>
    <cellStyle name="20 % - Accent6 37 8 2" xfId="25678" xr:uid="{82FE437E-513A-4A20-A337-1D97D2BA1335}"/>
    <cellStyle name="20 % - Accent6 37 8 2 2" xfId="42840" xr:uid="{97ABE164-C5A2-41AF-BAEE-048FCA0E6AA0}"/>
    <cellStyle name="20 % - Accent6 37 8 3" xfId="42841" xr:uid="{9D359D0A-6B48-475F-A677-E906C469FF74}"/>
    <cellStyle name="20 % - Accent6 37 9" xfId="25677" xr:uid="{9D6B7039-0728-48C3-8384-DE752630356F}"/>
    <cellStyle name="20 % - Accent6 37 9 2" xfId="42842" xr:uid="{72D99D91-5CC8-43A0-A93E-02402F862EAB}"/>
    <cellStyle name="20 % - Accent6 38" xfId="25676" xr:uid="{24F59F4E-A284-4968-B0C0-0FF1BB11DC84}"/>
    <cellStyle name="20 % - Accent6 38 10" xfId="42843" xr:uid="{69D317B8-A634-4DC6-9460-622E33E6736E}"/>
    <cellStyle name="20 % - Accent6 38 2" xfId="25675" xr:uid="{243417A9-8EF0-49DC-A992-7232FDE85FCB}"/>
    <cellStyle name="20 % - Accent6 38 2 2" xfId="25674" xr:uid="{5240B07B-131D-4711-BC68-2619017D3287}"/>
    <cellStyle name="20 % - Accent6 38 2 2 2" xfId="42844" xr:uid="{7B6E313F-91D4-4451-9852-CA869AAE2F0D}"/>
    <cellStyle name="20 % - Accent6 38 2 3" xfId="25673" xr:uid="{1D45B32A-0456-42F3-A431-A9A1DDA42D1B}"/>
    <cellStyle name="20 % - Accent6 38 3" xfId="25672" xr:uid="{393B5756-E4B2-4B33-A213-A51FBD9E327B}"/>
    <cellStyle name="20 % - Accent6 38 3 2" xfId="25671" xr:uid="{BF47CEE3-85D8-4A30-B03A-229272BBF2F2}"/>
    <cellStyle name="20 % - Accent6 38 3 2 2" xfId="42845" xr:uid="{0A71BFA1-E3C9-4C21-8089-143FE115D0FD}"/>
    <cellStyle name="20 % - Accent6 38 3 3" xfId="25670" xr:uid="{A554F7D6-44C7-4D7D-8052-EB2901E367DB}"/>
    <cellStyle name="20 % - Accent6 38 4" xfId="25669" xr:uid="{D06E8191-F999-4322-A473-46B32CDDD0F9}"/>
    <cellStyle name="20 % - Accent6 38 4 2" xfId="25668" xr:uid="{1FA61A18-D8EA-496D-AFE4-41353CB3B079}"/>
    <cellStyle name="20 % - Accent6 38 4 2 2" xfId="42846" xr:uid="{751543AD-F699-4674-9B87-98AE9A3FFA46}"/>
    <cellStyle name="20 % - Accent6 38 4 3" xfId="25667" xr:uid="{2D3832B3-B0FC-4871-BB8D-3AF77875FC8E}"/>
    <cellStyle name="20 % - Accent6 38 5" xfId="25666" xr:uid="{62BD9427-5906-437F-A387-F60AE859D96F}"/>
    <cellStyle name="20 % - Accent6 38 5 2" xfId="25665" xr:uid="{8B53A885-ABC6-4B65-8FE9-962A2C5CA7DE}"/>
    <cellStyle name="20 % - Accent6 38 5 2 2" xfId="42847" xr:uid="{1753CB13-D43B-4CAE-9650-2D528EABAFD9}"/>
    <cellStyle name="20 % - Accent6 38 5 3" xfId="25664" xr:uid="{57E846A8-51A6-4401-A670-E8A4A686FE6A}"/>
    <cellStyle name="20 % - Accent6 38 6" xfId="25663" xr:uid="{73128E9A-100B-4EE4-B052-73034058F715}"/>
    <cellStyle name="20 % - Accent6 38 6 2" xfId="25662" xr:uid="{40FB4968-A299-485D-81FB-10AD0D022714}"/>
    <cellStyle name="20 % - Accent6 38 6 2 2" xfId="42848" xr:uid="{6D37170B-8397-4C6C-8618-255C7A156D7A}"/>
    <cellStyle name="20 % - Accent6 38 6 3" xfId="42849" xr:uid="{B79F2E0B-5489-4EC4-9324-118FA87D5C27}"/>
    <cellStyle name="20 % - Accent6 38 7" xfId="25661" xr:uid="{1363C62F-16FA-4258-9CA8-28419570612B}"/>
    <cellStyle name="20 % - Accent6 38 7 2" xfId="25660" xr:uid="{41274C90-9B08-45F3-B21C-A3D66EBE7848}"/>
    <cellStyle name="20 % - Accent6 38 7 2 2" xfId="42850" xr:uid="{0BEC00A0-443E-4272-9894-D493CA99DA7F}"/>
    <cellStyle name="20 % - Accent6 38 7 3" xfId="42851" xr:uid="{6383B7F5-EC01-44D4-9233-1750CC927E0C}"/>
    <cellStyle name="20 % - Accent6 38 8" xfId="25659" xr:uid="{E567CC8A-17E3-44E5-B3FC-DA8340D2F0E4}"/>
    <cellStyle name="20 % - Accent6 38 8 2" xfId="25658" xr:uid="{CD5AFF18-6BDC-4555-9B27-02C2CA1B9A8C}"/>
    <cellStyle name="20 % - Accent6 38 8 2 2" xfId="42852" xr:uid="{7D2A2FC3-3DF2-4BA4-A619-8C8982BD3686}"/>
    <cellStyle name="20 % - Accent6 38 8 3" xfId="42853" xr:uid="{A25ACBB7-D291-4ACE-9970-E231A92FDE4E}"/>
    <cellStyle name="20 % - Accent6 38 9" xfId="25657" xr:uid="{A6FDD4A7-ED93-406A-A3AF-EFF9BD0EBB41}"/>
    <cellStyle name="20 % - Accent6 38 9 2" xfId="42854" xr:uid="{7EFAC5F5-B82C-4B0F-9832-D9C8BC1C8051}"/>
    <cellStyle name="20 % - Accent6 39" xfId="25656" xr:uid="{E768409B-D69C-4690-9EBD-56AC93E58FB2}"/>
    <cellStyle name="20 % - Accent6 39 10" xfId="42855" xr:uid="{77042BDF-47B2-448E-858B-9EE991BE2B5D}"/>
    <cellStyle name="20 % - Accent6 39 2" xfId="25655" xr:uid="{64C0A3AF-2809-4B4B-9DF6-2E3170E3BE68}"/>
    <cellStyle name="20 % - Accent6 39 2 2" xfId="25654" xr:uid="{D4A5855B-18DE-49C5-B716-4682C0169E5C}"/>
    <cellStyle name="20 % - Accent6 39 2 2 2" xfId="42856" xr:uid="{62A39B42-7194-4774-96FE-4861D5929344}"/>
    <cellStyle name="20 % - Accent6 39 2 3" xfId="25653" xr:uid="{8BE110A9-194A-4364-AA51-23843D88C3B6}"/>
    <cellStyle name="20 % - Accent6 39 3" xfId="25652" xr:uid="{1ADDF9B8-4CB8-488A-93C5-61903BE649D3}"/>
    <cellStyle name="20 % - Accent6 39 3 2" xfId="25651" xr:uid="{815B2CA5-7E93-436D-A48D-60F740E55FBD}"/>
    <cellStyle name="20 % - Accent6 39 3 2 2" xfId="42857" xr:uid="{FC9457EB-CF07-42E1-BDB1-46345C072B71}"/>
    <cellStyle name="20 % - Accent6 39 3 3" xfId="25650" xr:uid="{FB326234-3D87-46F9-B8D0-A5896BD7CC2F}"/>
    <cellStyle name="20 % - Accent6 39 4" xfId="25649" xr:uid="{45E00D33-07C7-48D4-AA7C-8AE9BE7B7CD3}"/>
    <cellStyle name="20 % - Accent6 39 4 2" xfId="25648" xr:uid="{786FA5DC-131C-4898-9A4C-041D100F2DD4}"/>
    <cellStyle name="20 % - Accent6 39 4 2 2" xfId="42858" xr:uid="{45F046B5-B080-402C-B4D2-9FD5F69638BA}"/>
    <cellStyle name="20 % - Accent6 39 4 3" xfId="25647" xr:uid="{763F3EE3-40A1-438D-839E-1E36E9D89735}"/>
    <cellStyle name="20 % - Accent6 39 5" xfId="25646" xr:uid="{F4C3554C-6D04-4F96-803D-715E5C5BF6BE}"/>
    <cellStyle name="20 % - Accent6 39 5 2" xfId="25645" xr:uid="{2CA7247D-1701-4B23-A55F-0BE86E3B41A5}"/>
    <cellStyle name="20 % - Accent6 39 5 2 2" xfId="42859" xr:uid="{9070F7FD-F3B4-4F24-8EBB-24B35D93B463}"/>
    <cellStyle name="20 % - Accent6 39 5 3" xfId="25644" xr:uid="{63364828-67FB-4298-ABA5-5EAFE87AD364}"/>
    <cellStyle name="20 % - Accent6 39 6" xfId="25643" xr:uid="{DDAA48B9-E874-464F-B6D8-68C555283434}"/>
    <cellStyle name="20 % - Accent6 39 6 2" xfId="25642" xr:uid="{AAB79106-5794-4B6F-BD22-CB190F99FF83}"/>
    <cellStyle name="20 % - Accent6 39 6 2 2" xfId="42860" xr:uid="{4720C074-59AF-411F-AB77-5709624071FA}"/>
    <cellStyle name="20 % - Accent6 39 6 3" xfId="42861" xr:uid="{174145C5-C223-4811-9ADF-BA32F2A926BC}"/>
    <cellStyle name="20 % - Accent6 39 7" xfId="25641" xr:uid="{B6F3511B-9D86-4578-AA50-6BFA93D68DBB}"/>
    <cellStyle name="20 % - Accent6 39 7 2" xfId="25640" xr:uid="{87E8D598-3B94-45BA-8CB8-A83540236058}"/>
    <cellStyle name="20 % - Accent6 39 7 2 2" xfId="42862" xr:uid="{FD193793-26FB-43AB-B57E-BBBDC608E741}"/>
    <cellStyle name="20 % - Accent6 39 7 3" xfId="42863" xr:uid="{08753195-EB5F-48B7-8A0C-F9A9C1D7D5A4}"/>
    <cellStyle name="20 % - Accent6 39 8" xfId="25639" xr:uid="{FF210DB2-16CD-44D6-BFD7-7C92EE0C7A96}"/>
    <cellStyle name="20 % - Accent6 39 8 2" xfId="25638" xr:uid="{FDA7F117-00B5-474F-8CB4-6408AC006243}"/>
    <cellStyle name="20 % - Accent6 39 8 2 2" xfId="42864" xr:uid="{6AFFE1F6-E9D0-4E65-8E8A-586017A2CFA9}"/>
    <cellStyle name="20 % - Accent6 39 8 3" xfId="42865" xr:uid="{62C09776-E75A-419D-A0FF-E9E5AAEFD0E4}"/>
    <cellStyle name="20 % - Accent6 39 9" xfId="25637" xr:uid="{CBC90061-250E-4D30-AA75-44DF1A464B50}"/>
    <cellStyle name="20 % - Accent6 39 9 2" xfId="42866" xr:uid="{4AA90B49-95B5-4060-B47B-F322603BC9BB}"/>
    <cellStyle name="20 % - Accent6 4" xfId="25636" xr:uid="{5E1B1861-4B13-495C-9DD2-88B20FE95CE1}"/>
    <cellStyle name="20 % - Accent6 4 10" xfId="42867" xr:uid="{75892F9E-6C9C-421E-ABDB-E7340518A459}"/>
    <cellStyle name="20 % - Accent6 4 2" xfId="25635" xr:uid="{1150AE8D-FBFC-4808-AD74-2CBE4C507455}"/>
    <cellStyle name="20 % - Accent6 4 2 2" xfId="25634" xr:uid="{70F66D10-04A1-459B-87D0-D21839CBE16E}"/>
    <cellStyle name="20 % - Accent6 4 2 2 2" xfId="42868" xr:uid="{FDA34DB2-C665-4164-BA1A-D69D7129F433}"/>
    <cellStyle name="20 % - Accent6 4 2 3" xfId="25633" xr:uid="{207B7996-8341-4B1B-BBAD-BC4978AA7EE4}"/>
    <cellStyle name="20 % - Accent6 4 3" xfId="25632" xr:uid="{3FDCA31D-18E6-435D-9290-022017630875}"/>
    <cellStyle name="20 % - Accent6 4 3 2" xfId="25631" xr:uid="{47A60477-D762-4437-87EB-0E889C1AF696}"/>
    <cellStyle name="20 % - Accent6 4 3 2 2" xfId="42869" xr:uid="{188C47D4-607A-4B96-9D89-DB177B6D53CC}"/>
    <cellStyle name="20 % - Accent6 4 3 3" xfId="25630" xr:uid="{4C5D5AC6-9DB0-4B5E-9102-E1A6FC58F89D}"/>
    <cellStyle name="20 % - Accent6 4 4" xfId="25629" xr:uid="{DBD29731-1778-4FF8-9485-9B82F327E941}"/>
    <cellStyle name="20 % - Accent6 4 4 2" xfId="25628" xr:uid="{98DE5DB6-4711-45B7-A404-5D4DC7E3E505}"/>
    <cellStyle name="20 % - Accent6 4 4 2 2" xfId="42870" xr:uid="{8A3AF157-7121-44C0-A004-E71D0F0FB234}"/>
    <cellStyle name="20 % - Accent6 4 4 3" xfId="25627" xr:uid="{A9DF8D41-5F33-4EC8-A1D3-5CB54BD50E43}"/>
    <cellStyle name="20 % - Accent6 4 5" xfId="25626" xr:uid="{4D7CF000-359D-4E05-A1B3-A49E39E42572}"/>
    <cellStyle name="20 % - Accent6 4 5 2" xfId="25625" xr:uid="{ED3BAA40-6C09-4E02-94CE-A69A09803A90}"/>
    <cellStyle name="20 % - Accent6 4 5 2 2" xfId="42871" xr:uid="{05743B29-1288-41B2-8A99-13272D13D45D}"/>
    <cellStyle name="20 % - Accent6 4 5 3" xfId="25624" xr:uid="{F438FA19-2D64-4ECE-B074-4BBC775B236F}"/>
    <cellStyle name="20 % - Accent6 4 6" xfId="25623" xr:uid="{BB078F1C-20BF-482A-8E60-6779DA55BCB4}"/>
    <cellStyle name="20 % - Accent6 4 6 2" xfId="25622" xr:uid="{5EF04118-9021-4BEF-AC58-29D26CB620A9}"/>
    <cellStyle name="20 % - Accent6 4 6 2 2" xfId="42872" xr:uid="{82063039-C43E-4606-BC49-C8593EA13565}"/>
    <cellStyle name="20 % - Accent6 4 6 3" xfId="42873" xr:uid="{FEFF962C-A651-4BDF-86D2-0FF029F13928}"/>
    <cellStyle name="20 % - Accent6 4 7" xfId="25621" xr:uid="{2E0A805D-A2D5-4ED6-AFEC-5C1A07AE5424}"/>
    <cellStyle name="20 % - Accent6 4 7 2" xfId="25620" xr:uid="{F251577B-F6B2-4B64-8F09-5BF5A2311F85}"/>
    <cellStyle name="20 % - Accent6 4 7 2 2" xfId="42874" xr:uid="{CDD48798-C0D8-4331-B452-460627A9BD6D}"/>
    <cellStyle name="20 % - Accent6 4 7 3" xfId="42875" xr:uid="{086D6562-E046-40A0-A2EE-DD104853C5FD}"/>
    <cellStyle name="20 % - Accent6 4 8" xfId="25619" xr:uid="{4DCCD81A-8C8E-44B2-B760-3B2A459FD506}"/>
    <cellStyle name="20 % - Accent6 4 8 2" xfId="25618" xr:uid="{BE908013-A691-44B9-8C5F-32DFC9FF600A}"/>
    <cellStyle name="20 % - Accent6 4 8 2 2" xfId="42876" xr:uid="{73512628-1D34-4FF9-8253-0FA51B6E74A3}"/>
    <cellStyle name="20 % - Accent6 4 8 3" xfId="42877" xr:uid="{92B66DBA-1C8B-4D6B-8E0E-988E53B5F98B}"/>
    <cellStyle name="20 % - Accent6 4 9" xfId="25617" xr:uid="{C0BB42DC-F7D4-484A-B8D4-6F4586D83DF5}"/>
    <cellStyle name="20 % - Accent6 4 9 2" xfId="42878" xr:uid="{C0EE2786-18FD-445B-A885-92F36B2BD683}"/>
    <cellStyle name="20 % - Accent6 40" xfId="25616" xr:uid="{A2E4D553-22E7-4547-9529-8A8D3D308E53}"/>
    <cellStyle name="20 % - Accent6 40 10" xfId="42879" xr:uid="{415DAE1D-9A04-4C02-815C-C31FF702304F}"/>
    <cellStyle name="20 % - Accent6 40 2" xfId="25615" xr:uid="{131B0115-DCF2-4218-BFDB-275036F1AFB9}"/>
    <cellStyle name="20 % - Accent6 40 2 2" xfId="25614" xr:uid="{B1C0549E-70A8-4ACD-8677-049532F2F1C3}"/>
    <cellStyle name="20 % - Accent6 40 2 2 2" xfId="42880" xr:uid="{21D9C686-BC77-4528-AD6E-6ABC8194B2A9}"/>
    <cellStyle name="20 % - Accent6 40 2 3" xfId="25613" xr:uid="{3E2D1F1F-2A7C-4460-B764-6CB6A4FD8800}"/>
    <cellStyle name="20 % - Accent6 40 3" xfId="25612" xr:uid="{93445A60-D30C-4D02-8EB8-E10CA0967652}"/>
    <cellStyle name="20 % - Accent6 40 3 2" xfId="25611" xr:uid="{D28AF4D1-3ADB-4EC3-8466-18CF28A0B52B}"/>
    <cellStyle name="20 % - Accent6 40 3 2 2" xfId="42881" xr:uid="{F9AA2CF8-117F-43D1-B177-F8A46A28D977}"/>
    <cellStyle name="20 % - Accent6 40 3 3" xfId="25610" xr:uid="{6F61A712-4EDF-4318-BE9E-0BF614F72385}"/>
    <cellStyle name="20 % - Accent6 40 4" xfId="25609" xr:uid="{4E4531AC-AFC8-4923-9714-5E2983EFE49D}"/>
    <cellStyle name="20 % - Accent6 40 4 2" xfId="25608" xr:uid="{061A83AC-6FF4-4712-8F0C-2A6A115C99EA}"/>
    <cellStyle name="20 % - Accent6 40 4 2 2" xfId="42882" xr:uid="{FA36B6F7-CC4A-40AD-B859-859D6685018E}"/>
    <cellStyle name="20 % - Accent6 40 4 3" xfId="25607" xr:uid="{C0B7C617-BD83-4F8C-AAB3-FB5DDA6714CA}"/>
    <cellStyle name="20 % - Accent6 40 5" xfId="25606" xr:uid="{BCA1726F-7747-4169-BB35-BE7EC0DE6500}"/>
    <cellStyle name="20 % - Accent6 40 5 2" xfId="25605" xr:uid="{86A140B3-83C8-46AC-806C-175ED992CE87}"/>
    <cellStyle name="20 % - Accent6 40 5 2 2" xfId="42883" xr:uid="{88B51981-C6EB-4463-B9A7-DAA8D6B983CD}"/>
    <cellStyle name="20 % - Accent6 40 5 3" xfId="25604" xr:uid="{9181A0F4-851A-4B71-B07F-6277F9E02D68}"/>
    <cellStyle name="20 % - Accent6 40 6" xfId="25603" xr:uid="{B875CC0F-0325-4A67-9D94-2E5DD16C6C86}"/>
    <cellStyle name="20 % - Accent6 40 6 2" xfId="25602" xr:uid="{7C5F455F-155D-4B3D-B38E-43680BA6D744}"/>
    <cellStyle name="20 % - Accent6 40 6 2 2" xfId="42884" xr:uid="{8A6E3537-8363-44D9-A983-85D279FD97A1}"/>
    <cellStyle name="20 % - Accent6 40 6 3" xfId="42885" xr:uid="{297206D6-3909-4186-9BBE-FB0FD00023C7}"/>
    <cellStyle name="20 % - Accent6 40 7" xfId="25601" xr:uid="{2B0E732D-15EC-4470-9665-75815812649B}"/>
    <cellStyle name="20 % - Accent6 40 7 2" xfId="25600" xr:uid="{1CEF1C5C-374D-440C-833D-4C9FF915C2EE}"/>
    <cellStyle name="20 % - Accent6 40 7 2 2" xfId="42886" xr:uid="{5476F7E9-0AF6-4A12-B3D0-64D2529B5FFE}"/>
    <cellStyle name="20 % - Accent6 40 7 3" xfId="42887" xr:uid="{508DC770-9311-4C1C-AEDB-61A3115D0357}"/>
    <cellStyle name="20 % - Accent6 40 8" xfId="25599" xr:uid="{B581D65E-9D79-46FA-9CC1-5DE888ECE6FE}"/>
    <cellStyle name="20 % - Accent6 40 8 2" xfId="25598" xr:uid="{85A5E69C-6943-43ED-ABF3-F48F6715B2B6}"/>
    <cellStyle name="20 % - Accent6 40 8 2 2" xfId="42888" xr:uid="{C916D99A-400B-4FE8-B368-D6E7BC7F47A1}"/>
    <cellStyle name="20 % - Accent6 40 8 3" xfId="42889" xr:uid="{DA1D98E5-937E-4429-BBEE-B45839107A19}"/>
    <cellStyle name="20 % - Accent6 40 9" xfId="25597" xr:uid="{B31207BC-1F6F-4364-9178-442BC227516A}"/>
    <cellStyle name="20 % - Accent6 40 9 2" xfId="42890" xr:uid="{6092F0C8-9002-49BD-B97E-A1F8C9EEF12E}"/>
    <cellStyle name="20 % - Accent6 41" xfId="25596" xr:uid="{BC3C9DA9-EC76-4543-9AAC-5E2CF944E278}"/>
    <cellStyle name="20 % - Accent6 41 10" xfId="42891" xr:uid="{ADFDF387-7AB1-463B-B045-D64C10BF88D1}"/>
    <cellStyle name="20 % - Accent6 41 2" xfId="25595" xr:uid="{220B6D81-4A66-45AA-B467-364606308484}"/>
    <cellStyle name="20 % - Accent6 41 2 2" xfId="25594" xr:uid="{E1ACA369-999A-4AB4-BFFA-1D5F20EBD315}"/>
    <cellStyle name="20 % - Accent6 41 2 2 2" xfId="42892" xr:uid="{00250D15-8A9D-46F4-BF1A-045BC2FD85B0}"/>
    <cellStyle name="20 % - Accent6 41 2 3" xfId="25593" xr:uid="{0F62F061-1B6B-4668-9CCB-4E0B96089E6D}"/>
    <cellStyle name="20 % - Accent6 41 3" xfId="25592" xr:uid="{3CE09B83-AF64-4375-845C-15DA83585172}"/>
    <cellStyle name="20 % - Accent6 41 3 2" xfId="25591" xr:uid="{6562F661-06EB-4A5D-AFDE-B6A71A121990}"/>
    <cellStyle name="20 % - Accent6 41 3 2 2" xfId="42893" xr:uid="{8FCAB431-41D0-4B51-B5E0-80C2EA65BFEB}"/>
    <cellStyle name="20 % - Accent6 41 3 3" xfId="25590" xr:uid="{158FB649-6C3B-4F83-A483-0FD388499AF2}"/>
    <cellStyle name="20 % - Accent6 41 4" xfId="25589" xr:uid="{052B9F48-C7A8-44C5-A80D-69722C93A6A3}"/>
    <cellStyle name="20 % - Accent6 41 4 2" xfId="25588" xr:uid="{496C548F-C4DC-46DE-92F7-0DDE5DAA00CB}"/>
    <cellStyle name="20 % - Accent6 41 4 2 2" xfId="42894" xr:uid="{E79762C6-90E9-4913-9874-031EEADFDEAE}"/>
    <cellStyle name="20 % - Accent6 41 4 3" xfId="25587" xr:uid="{2662E077-C20C-41ED-B897-B0C05D36E830}"/>
    <cellStyle name="20 % - Accent6 41 5" xfId="25586" xr:uid="{C4023B71-0EC6-4528-A1EB-8F9F3F9D4297}"/>
    <cellStyle name="20 % - Accent6 41 5 2" xfId="25585" xr:uid="{D4B20053-351B-4789-842D-2BC5353E0D89}"/>
    <cellStyle name="20 % - Accent6 41 5 2 2" xfId="42895" xr:uid="{4C9607A5-3659-492A-A73E-6F361EBA4047}"/>
    <cellStyle name="20 % - Accent6 41 5 3" xfId="25584" xr:uid="{934787AF-9D9D-4090-A8A9-0230CF216755}"/>
    <cellStyle name="20 % - Accent6 41 6" xfId="25583" xr:uid="{552551DD-5CD8-4451-B06C-CDD20FAC2E98}"/>
    <cellStyle name="20 % - Accent6 41 6 2" xfId="25582" xr:uid="{53E39B33-B5AB-4D5D-A853-E6A5A36EDEF7}"/>
    <cellStyle name="20 % - Accent6 41 6 2 2" xfId="42896" xr:uid="{45DADB91-6228-4F92-9E76-210988647744}"/>
    <cellStyle name="20 % - Accent6 41 6 3" xfId="42897" xr:uid="{C3A0FDCD-3978-4B55-9B90-BC02E3736917}"/>
    <cellStyle name="20 % - Accent6 41 7" xfId="25581" xr:uid="{95F2D34A-3FF8-4AE7-B394-513981E9E5A1}"/>
    <cellStyle name="20 % - Accent6 41 7 2" xfId="25580" xr:uid="{DFFAF7C2-B622-4E4A-8250-C896D2DE246B}"/>
    <cellStyle name="20 % - Accent6 41 7 2 2" xfId="42898" xr:uid="{3647E004-9ADE-459D-8206-97090D77476F}"/>
    <cellStyle name="20 % - Accent6 41 7 3" xfId="42899" xr:uid="{04C84859-D275-47B3-89A8-814B57EC7E50}"/>
    <cellStyle name="20 % - Accent6 41 8" xfId="25579" xr:uid="{9BB08452-C7E5-48E7-92B1-B095959C1258}"/>
    <cellStyle name="20 % - Accent6 41 8 2" xfId="25578" xr:uid="{793C389B-8BB6-42FF-A9AC-3316FA6122B4}"/>
    <cellStyle name="20 % - Accent6 41 8 2 2" xfId="42900" xr:uid="{372EBDAC-F9E1-4CF2-95DB-125AC94AA584}"/>
    <cellStyle name="20 % - Accent6 41 8 3" xfId="42901" xr:uid="{390F5AE2-3F7D-4370-BEF3-2C09C8B78CBD}"/>
    <cellStyle name="20 % - Accent6 41 9" xfId="25577" xr:uid="{94F92855-0AC2-43B7-90DD-53C83A46802E}"/>
    <cellStyle name="20 % - Accent6 41 9 2" xfId="42902" xr:uid="{5E5711B0-0C2D-4AE3-A984-508939D64490}"/>
    <cellStyle name="20 % - Accent6 42" xfId="25576" xr:uid="{00626D30-A72F-4A86-A0D7-446FBC339AE1}"/>
    <cellStyle name="20 % - Accent6 42 10" xfId="42903" xr:uid="{CFB6ACC2-F971-4701-AB8D-7FF51780A9BB}"/>
    <cellStyle name="20 % - Accent6 42 2" xfId="25575" xr:uid="{C2B5DB8B-2641-44BF-8470-51C3C90F08ED}"/>
    <cellStyle name="20 % - Accent6 42 2 2" xfId="25574" xr:uid="{77ED550D-5C64-4B7C-B829-71164FF3CF3D}"/>
    <cellStyle name="20 % - Accent6 42 2 2 2" xfId="42904" xr:uid="{237A43DD-FD00-4AD7-9E12-4992B11A37D7}"/>
    <cellStyle name="20 % - Accent6 42 2 3" xfId="25573" xr:uid="{1A155C75-A550-4E3A-BBA9-364406375203}"/>
    <cellStyle name="20 % - Accent6 42 3" xfId="25572" xr:uid="{0BC21300-50C6-45D3-A12C-DFD3BF38722F}"/>
    <cellStyle name="20 % - Accent6 42 3 2" xfId="25571" xr:uid="{7B67DF77-4EC0-4860-93D8-7D9D815F80AC}"/>
    <cellStyle name="20 % - Accent6 42 3 2 2" xfId="42905" xr:uid="{AF35802B-498C-4A78-9117-A01CF1533494}"/>
    <cellStyle name="20 % - Accent6 42 3 3" xfId="25570" xr:uid="{E81DC5B9-36BB-4353-B6FB-3A70817AE390}"/>
    <cellStyle name="20 % - Accent6 42 4" xfId="25569" xr:uid="{188588F4-10D6-4338-BAC3-9044F78EE9EF}"/>
    <cellStyle name="20 % - Accent6 42 4 2" xfId="25568" xr:uid="{0EA09D12-1FFB-45CC-9941-673B1F9CEE5C}"/>
    <cellStyle name="20 % - Accent6 42 4 2 2" xfId="42906" xr:uid="{EE9B15F7-2882-4EC2-AB5E-DA74099F65B4}"/>
    <cellStyle name="20 % - Accent6 42 4 3" xfId="25567" xr:uid="{2FC06D9A-A8BE-4096-A1F7-6992F121DD02}"/>
    <cellStyle name="20 % - Accent6 42 5" xfId="25566" xr:uid="{36FB4ED7-635C-4884-8AA9-06290AC06E3C}"/>
    <cellStyle name="20 % - Accent6 42 5 2" xfId="25565" xr:uid="{BFC0A793-BC81-49B2-9B82-4A95C3272F3F}"/>
    <cellStyle name="20 % - Accent6 42 5 2 2" xfId="42907" xr:uid="{82E8060A-918E-4085-B428-E3842C3E0780}"/>
    <cellStyle name="20 % - Accent6 42 5 3" xfId="25564" xr:uid="{57E58AC5-D3EA-4E6A-AA24-02DB61C9E180}"/>
    <cellStyle name="20 % - Accent6 42 6" xfId="25563" xr:uid="{27E65D17-01A5-40E1-B58D-AFD4AA647EF5}"/>
    <cellStyle name="20 % - Accent6 42 6 2" xfId="25562" xr:uid="{D74BB9B4-4CA7-45AA-9034-C9A6C655B390}"/>
    <cellStyle name="20 % - Accent6 42 6 2 2" xfId="42908" xr:uid="{FAE4402A-675C-49B8-B32D-9CB9002D94DC}"/>
    <cellStyle name="20 % - Accent6 42 6 3" xfId="42909" xr:uid="{2C38E26A-669F-43CC-BB63-80DF2316E8DF}"/>
    <cellStyle name="20 % - Accent6 42 7" xfId="25561" xr:uid="{2FFA85FE-625B-484F-B6C7-302BB469385A}"/>
    <cellStyle name="20 % - Accent6 42 7 2" xfId="25560" xr:uid="{0862054B-A846-4BBD-AC64-494CF19AA6E7}"/>
    <cellStyle name="20 % - Accent6 42 7 2 2" xfId="42910" xr:uid="{2FFDD9EE-F586-4136-A3DD-32857EA577C5}"/>
    <cellStyle name="20 % - Accent6 42 7 3" xfId="42911" xr:uid="{FD68672A-8303-486A-B7A6-08C4A26EC449}"/>
    <cellStyle name="20 % - Accent6 42 8" xfId="25559" xr:uid="{ACB59442-9A6C-4342-B13A-CB43E715E883}"/>
    <cellStyle name="20 % - Accent6 42 8 2" xfId="25558" xr:uid="{0AE407AF-A269-4CAB-AE04-888921E5E8A0}"/>
    <cellStyle name="20 % - Accent6 42 8 2 2" xfId="42912" xr:uid="{D7B36A9B-54BA-45DD-9C06-E8AF0EA3EBAA}"/>
    <cellStyle name="20 % - Accent6 42 8 3" xfId="42913" xr:uid="{5A3E23D4-BC1C-403B-B7DD-2D5CC5EE7898}"/>
    <cellStyle name="20 % - Accent6 42 9" xfId="25557" xr:uid="{F2F92EEC-2E53-486A-A9D9-B4887F4016A6}"/>
    <cellStyle name="20 % - Accent6 42 9 2" xfId="42914" xr:uid="{9C276E36-E77B-47D3-9970-362527E6AD57}"/>
    <cellStyle name="20 % - Accent6 43" xfId="25556" xr:uid="{DB060FE4-2D0F-481C-872E-305FE1FCFFF4}"/>
    <cellStyle name="20 % - Accent6 43 10" xfId="42915" xr:uid="{628E179C-BA5E-4D73-869C-AC966FE72FC3}"/>
    <cellStyle name="20 % - Accent6 43 2" xfId="25555" xr:uid="{2B5E419C-5436-4C77-85EE-4469CC839DD8}"/>
    <cellStyle name="20 % - Accent6 43 2 2" xfId="25554" xr:uid="{A6BA5245-6A54-4FD0-A44C-CD88E3BDC77B}"/>
    <cellStyle name="20 % - Accent6 43 2 2 2" xfId="42916" xr:uid="{29B7FA96-695D-4492-9CC3-16F02F9BB829}"/>
    <cellStyle name="20 % - Accent6 43 2 3" xfId="25553" xr:uid="{665EC945-5318-4777-BE59-3E24DB444BA6}"/>
    <cellStyle name="20 % - Accent6 43 3" xfId="25552" xr:uid="{EAD94388-8C68-40F1-9E84-C2FDBA0B78D3}"/>
    <cellStyle name="20 % - Accent6 43 3 2" xfId="25551" xr:uid="{177CB6B4-F2D6-444A-9AFC-9071BEA1BEE0}"/>
    <cellStyle name="20 % - Accent6 43 3 2 2" xfId="42917" xr:uid="{DF58BBBD-5B34-47F8-B7A5-C513F65ACB1A}"/>
    <cellStyle name="20 % - Accent6 43 3 3" xfId="25550" xr:uid="{2BFEBE42-24B2-434C-A3BE-DBCDA4E3ABF8}"/>
    <cellStyle name="20 % - Accent6 43 4" xfId="25549" xr:uid="{37AF79FD-462F-49F9-A41F-9AA06E3FFABD}"/>
    <cellStyle name="20 % - Accent6 43 4 2" xfId="25548" xr:uid="{9E8AFAAD-294B-472C-A4E1-E50F93520EDD}"/>
    <cellStyle name="20 % - Accent6 43 4 2 2" xfId="42918" xr:uid="{8A7EDD9E-43FE-419C-88F4-ACC49E7DD112}"/>
    <cellStyle name="20 % - Accent6 43 4 3" xfId="25547" xr:uid="{99E664E9-F531-4F48-BB3F-B3FE5AEFE4E1}"/>
    <cellStyle name="20 % - Accent6 43 5" xfId="25546" xr:uid="{58D4785D-08F7-4458-9E7B-68978082C723}"/>
    <cellStyle name="20 % - Accent6 43 5 2" xfId="25545" xr:uid="{EFDBE083-BC2A-4BA6-99CC-BBFC9DEAC466}"/>
    <cellStyle name="20 % - Accent6 43 5 2 2" xfId="42919" xr:uid="{40C895A7-7248-4430-B942-4DEAE94FEB4A}"/>
    <cellStyle name="20 % - Accent6 43 5 3" xfId="25544" xr:uid="{80F42CAA-36C2-40DC-9411-42BB12CA8003}"/>
    <cellStyle name="20 % - Accent6 43 6" xfId="25543" xr:uid="{3D37DEE8-59C5-4646-9243-3027079412D0}"/>
    <cellStyle name="20 % - Accent6 43 6 2" xfId="25542" xr:uid="{D158EF3B-B644-4712-B129-69EB291F8AA3}"/>
    <cellStyle name="20 % - Accent6 43 6 2 2" xfId="42920" xr:uid="{19855BC9-EC46-4B8E-B5AF-D4B2FBDBF86D}"/>
    <cellStyle name="20 % - Accent6 43 6 3" xfId="42921" xr:uid="{7F13393E-4BB4-4AF1-84AE-9B89E06E5F2D}"/>
    <cellStyle name="20 % - Accent6 43 7" xfId="25541" xr:uid="{EA9B00BE-0EF7-4389-8C87-C7A629C92CE1}"/>
    <cellStyle name="20 % - Accent6 43 7 2" xfId="25540" xr:uid="{19F5C71E-3662-4B22-BA5E-73F5FAE8A853}"/>
    <cellStyle name="20 % - Accent6 43 7 2 2" xfId="42922" xr:uid="{C40F7B13-5BC1-4394-8068-45C37B8B67B8}"/>
    <cellStyle name="20 % - Accent6 43 7 3" xfId="42923" xr:uid="{72C94D53-8C0C-4EFA-9DF4-E1709E55BA25}"/>
    <cellStyle name="20 % - Accent6 43 8" xfId="25539" xr:uid="{2A71CBD3-B3FB-4E2D-A89B-EF3AB2DFDACB}"/>
    <cellStyle name="20 % - Accent6 43 8 2" xfId="25538" xr:uid="{C83BDB68-A27C-43A3-AE6B-3D6F19D9F4A3}"/>
    <cellStyle name="20 % - Accent6 43 8 2 2" xfId="42924" xr:uid="{41E0555F-87D9-42C3-87FD-897954DF0291}"/>
    <cellStyle name="20 % - Accent6 43 8 3" xfId="42925" xr:uid="{5A2B48B3-D6A1-4E7B-B29A-83AAA90DC3B7}"/>
    <cellStyle name="20 % - Accent6 43 9" xfId="25537" xr:uid="{D93C7947-7827-4479-A980-81E66DCE21AD}"/>
    <cellStyle name="20 % - Accent6 43 9 2" xfId="42926" xr:uid="{8CE7BA3C-12A4-4986-96BE-59AAEB46EBCA}"/>
    <cellStyle name="20 % - Accent6 44" xfId="25536" xr:uid="{7FE09710-E1E3-4DA0-AAE8-51B763BA37D2}"/>
    <cellStyle name="20 % - Accent6 44 10" xfId="42927" xr:uid="{51D55CD8-0E8A-40DC-B8B4-38A63C79AAB0}"/>
    <cellStyle name="20 % - Accent6 44 2" xfId="25535" xr:uid="{DF35C935-1854-456D-86A7-4EA7D25D7A3C}"/>
    <cellStyle name="20 % - Accent6 44 2 2" xfId="25534" xr:uid="{A51A2565-66AA-47D0-A91C-E7FEA335C867}"/>
    <cellStyle name="20 % - Accent6 44 2 2 2" xfId="42928" xr:uid="{72F4B630-1D22-4970-9F9C-1CE26BF2FFC8}"/>
    <cellStyle name="20 % - Accent6 44 2 3" xfId="25533" xr:uid="{437FD831-C2DC-477A-98FB-6D45F91B0B9E}"/>
    <cellStyle name="20 % - Accent6 44 3" xfId="25532" xr:uid="{B6EC0A14-1224-4463-955E-9DDAC3453045}"/>
    <cellStyle name="20 % - Accent6 44 3 2" xfId="25531" xr:uid="{F33CCC24-E99E-4254-9993-13FBAF403DA0}"/>
    <cellStyle name="20 % - Accent6 44 3 2 2" xfId="42929" xr:uid="{BE1E9AB3-CA6E-4B7D-BC6E-0855EB24BB9C}"/>
    <cellStyle name="20 % - Accent6 44 3 3" xfId="25530" xr:uid="{4BE8B435-695F-4950-8EAC-16C5F6F2BF07}"/>
    <cellStyle name="20 % - Accent6 44 4" xfId="25529" xr:uid="{AFE82401-F286-41FB-8E87-524B68931514}"/>
    <cellStyle name="20 % - Accent6 44 4 2" xfId="25528" xr:uid="{9CB7F2F7-CD01-4F8F-BC28-842C3F591B94}"/>
    <cellStyle name="20 % - Accent6 44 4 2 2" xfId="42930" xr:uid="{6700AD4F-6F27-447B-965F-5E647BFD7BA8}"/>
    <cellStyle name="20 % - Accent6 44 4 3" xfId="25527" xr:uid="{8321EAF1-EED4-4215-946B-DB8703ADC4F9}"/>
    <cellStyle name="20 % - Accent6 44 5" xfId="25526" xr:uid="{41F0A623-9D06-46E6-9A8F-3D80B7A18775}"/>
    <cellStyle name="20 % - Accent6 44 5 2" xfId="25525" xr:uid="{CF44024B-A14A-4459-BF08-62BEBF52EB20}"/>
    <cellStyle name="20 % - Accent6 44 5 2 2" xfId="42931" xr:uid="{CC3E3D4B-D303-432B-93AB-F5B887D3692E}"/>
    <cellStyle name="20 % - Accent6 44 5 3" xfId="25524" xr:uid="{4A6030C3-48D0-46F3-BCEB-4E4E0ECA08A5}"/>
    <cellStyle name="20 % - Accent6 44 6" xfId="25523" xr:uid="{735AD56A-2760-4C29-97CE-D3D1CB474AE9}"/>
    <cellStyle name="20 % - Accent6 44 6 2" xfId="25522" xr:uid="{93E098F6-E019-42C5-8A8C-A433142FE2EB}"/>
    <cellStyle name="20 % - Accent6 44 6 2 2" xfId="42932" xr:uid="{36E05C12-4FD9-4AE7-A437-88C2D7784AF1}"/>
    <cellStyle name="20 % - Accent6 44 6 3" xfId="42933" xr:uid="{38C2C930-B86A-4DF8-90E1-F4166A4AD5EB}"/>
    <cellStyle name="20 % - Accent6 44 7" xfId="25521" xr:uid="{25C8FC76-6755-44A4-B928-76DEF878F5DD}"/>
    <cellStyle name="20 % - Accent6 44 7 2" xfId="25520" xr:uid="{338148D2-162C-4700-B272-493FFF1B1145}"/>
    <cellStyle name="20 % - Accent6 44 7 2 2" xfId="42934" xr:uid="{03F3316E-C15F-4389-AAE7-D109B8645CA4}"/>
    <cellStyle name="20 % - Accent6 44 7 3" xfId="42935" xr:uid="{015B9675-0DC7-45AC-823B-6B6080A2929F}"/>
    <cellStyle name="20 % - Accent6 44 8" xfId="25519" xr:uid="{0D33F3BF-E4B4-4F52-B561-414270D25868}"/>
    <cellStyle name="20 % - Accent6 44 8 2" xfId="25518" xr:uid="{8B107ED6-369D-450F-869F-7D99174832E6}"/>
    <cellStyle name="20 % - Accent6 44 8 2 2" xfId="42936" xr:uid="{78E9ECB3-E898-4840-A724-8E4DE62FFA01}"/>
    <cellStyle name="20 % - Accent6 44 8 3" xfId="42937" xr:uid="{B86632F2-2C0E-4FF2-9BB0-2BFAACE4CAE2}"/>
    <cellStyle name="20 % - Accent6 44 9" xfId="25517" xr:uid="{6AC65852-AA0D-4A37-88BF-4AF2B6323D53}"/>
    <cellStyle name="20 % - Accent6 44 9 2" xfId="42938" xr:uid="{1E954E8C-E95B-4B3C-90C0-AF4D0E2D5FFF}"/>
    <cellStyle name="20 % - Accent6 45" xfId="25516" xr:uid="{56442542-3507-4215-A88A-1BD43EDEE61C}"/>
    <cellStyle name="20 % - Accent6 45 10" xfId="42939" xr:uid="{9A95E2AC-987B-407A-8401-629327084FE8}"/>
    <cellStyle name="20 % - Accent6 45 2" xfId="25515" xr:uid="{F49AEFCE-06FE-4912-918A-961629FE7FC9}"/>
    <cellStyle name="20 % - Accent6 45 2 2" xfId="25514" xr:uid="{03ACF366-9BC9-4F6E-AFDE-F997411405F5}"/>
    <cellStyle name="20 % - Accent6 45 2 2 2" xfId="42940" xr:uid="{FDF78FAF-5489-421C-8EDB-F06D23ADA788}"/>
    <cellStyle name="20 % - Accent6 45 2 3" xfId="25513" xr:uid="{27E4AD52-0C1A-4E25-8D91-7FCF776518CD}"/>
    <cellStyle name="20 % - Accent6 45 3" xfId="25512" xr:uid="{C461B816-97CD-4510-BB29-959CA39397F0}"/>
    <cellStyle name="20 % - Accent6 45 3 2" xfId="25511" xr:uid="{B1E18BF1-74B0-4DA3-A03B-A8CBB4369BC4}"/>
    <cellStyle name="20 % - Accent6 45 3 2 2" xfId="42941" xr:uid="{0D52EF26-2248-4425-952B-58EE1FBF6F10}"/>
    <cellStyle name="20 % - Accent6 45 3 3" xfId="25510" xr:uid="{40532BBF-02DE-4C83-8284-F49AF7812032}"/>
    <cellStyle name="20 % - Accent6 45 4" xfId="25509" xr:uid="{71208F15-602D-4D10-AE70-6EB30ADDFB99}"/>
    <cellStyle name="20 % - Accent6 45 4 2" xfId="25508" xr:uid="{2610B1CD-8A56-4F9C-B8A0-415378A0EC7D}"/>
    <cellStyle name="20 % - Accent6 45 4 2 2" xfId="42942" xr:uid="{E8B159F5-AC5B-45DC-8836-5854F16D12BC}"/>
    <cellStyle name="20 % - Accent6 45 4 3" xfId="25507" xr:uid="{F5301F99-53B7-47FB-80CF-6971D2D46101}"/>
    <cellStyle name="20 % - Accent6 45 5" xfId="25506" xr:uid="{8A83E173-7F62-40C7-B8B3-EA40A7A9BED4}"/>
    <cellStyle name="20 % - Accent6 45 5 2" xfId="25505" xr:uid="{3D2BBEA0-AEF4-409E-B1DD-AD8659F07DD3}"/>
    <cellStyle name="20 % - Accent6 45 5 2 2" xfId="42943" xr:uid="{5E80E88F-9D8F-4DB9-8914-8633388C6453}"/>
    <cellStyle name="20 % - Accent6 45 5 3" xfId="25504" xr:uid="{FD215286-0CF9-4715-9C98-A6CAF6EF77C3}"/>
    <cellStyle name="20 % - Accent6 45 6" xfId="25503" xr:uid="{E3D6AD2F-3775-437F-94F5-E16BBCD5BF29}"/>
    <cellStyle name="20 % - Accent6 45 6 2" xfId="25502" xr:uid="{8BD2C5F0-C2DC-4924-9884-7B1B664A3903}"/>
    <cellStyle name="20 % - Accent6 45 6 2 2" xfId="42944" xr:uid="{FBC010C0-B7B0-4D48-9A63-160661CEFCBC}"/>
    <cellStyle name="20 % - Accent6 45 6 3" xfId="42945" xr:uid="{F0D6409F-8623-45D5-9B59-828C302D1A3B}"/>
    <cellStyle name="20 % - Accent6 45 7" xfId="25501" xr:uid="{5C3D5DA4-EB0B-4A99-B8F5-6A374AD6F90B}"/>
    <cellStyle name="20 % - Accent6 45 7 2" xfId="25500" xr:uid="{80FED8F4-E7A8-47EE-AC40-0B20309EB9DC}"/>
    <cellStyle name="20 % - Accent6 45 7 2 2" xfId="42946" xr:uid="{08364B92-43CB-4D00-9B71-B169249A3C7F}"/>
    <cellStyle name="20 % - Accent6 45 7 3" xfId="42947" xr:uid="{4CEFEA9C-00E4-4BC4-889A-8E2725D91FC5}"/>
    <cellStyle name="20 % - Accent6 45 8" xfId="25499" xr:uid="{B33AA431-6879-48A1-A218-17E4ED3BC3BC}"/>
    <cellStyle name="20 % - Accent6 45 8 2" xfId="25498" xr:uid="{11DA2868-010C-4AE8-8595-CD1797FC3F1F}"/>
    <cellStyle name="20 % - Accent6 45 8 2 2" xfId="42948" xr:uid="{ECAF03B8-BC43-44C3-BA1D-AF7AFC3B2D39}"/>
    <cellStyle name="20 % - Accent6 45 8 3" xfId="42949" xr:uid="{7158FC43-96F4-4467-984C-D56E35E268A3}"/>
    <cellStyle name="20 % - Accent6 45 9" xfId="25497" xr:uid="{7D774CB4-0D26-461B-BC09-E5F7C99D2E20}"/>
    <cellStyle name="20 % - Accent6 45 9 2" xfId="42950" xr:uid="{AB821DCA-A463-48AC-8F2B-ECC3F3B0194B}"/>
    <cellStyle name="20 % - Accent6 46" xfId="25496" xr:uid="{20FA2058-F2E0-45D3-8F70-DB15DF417E58}"/>
    <cellStyle name="20 % - Accent6 46 10" xfId="42951" xr:uid="{94DE6E48-A4D6-4A90-BC43-594589F49497}"/>
    <cellStyle name="20 % - Accent6 46 2" xfId="25495" xr:uid="{E2DD6220-9D9F-49D8-BB60-7EEDCA309FD6}"/>
    <cellStyle name="20 % - Accent6 46 2 2" xfId="25494" xr:uid="{B4F25FED-1EF2-4CE8-AD29-D9B624CEC904}"/>
    <cellStyle name="20 % - Accent6 46 2 2 2" xfId="42952" xr:uid="{6467692F-6E8C-4FE4-8D5C-5189639148FC}"/>
    <cellStyle name="20 % - Accent6 46 2 3" xfId="25493" xr:uid="{9A84B572-5821-4B37-9897-C0DA2AEC77FA}"/>
    <cellStyle name="20 % - Accent6 46 3" xfId="25492" xr:uid="{4BE9F0E3-22D3-450B-9967-BABFE4EC8C63}"/>
    <cellStyle name="20 % - Accent6 46 3 2" xfId="25491" xr:uid="{7A5208EC-3118-4449-8B26-4116C75659DA}"/>
    <cellStyle name="20 % - Accent6 46 3 2 2" xfId="42953" xr:uid="{7EBC091B-F344-4744-850E-D55DF4434576}"/>
    <cellStyle name="20 % - Accent6 46 3 3" xfId="25490" xr:uid="{6A23FE49-887A-4850-BAC9-347E46D43F0C}"/>
    <cellStyle name="20 % - Accent6 46 4" xfId="25489" xr:uid="{EA2E3EE0-5B13-4C83-BC1A-41BF2239305C}"/>
    <cellStyle name="20 % - Accent6 46 4 2" xfId="25488" xr:uid="{1259E66E-2E29-4895-955B-3B01E6C4FDB7}"/>
    <cellStyle name="20 % - Accent6 46 4 2 2" xfId="42954" xr:uid="{B4984196-2036-4DB8-AB2B-70F4E91C242F}"/>
    <cellStyle name="20 % - Accent6 46 4 3" xfId="25487" xr:uid="{85DA755A-D3AC-4A66-A1C7-B61F226EA8A1}"/>
    <cellStyle name="20 % - Accent6 46 5" xfId="25486" xr:uid="{2D6C5F53-CFD0-443A-84FC-DA3DDE4889B6}"/>
    <cellStyle name="20 % - Accent6 46 5 2" xfId="25485" xr:uid="{FFC1DAD1-E7AD-414F-BA1F-2A245DAF01FF}"/>
    <cellStyle name="20 % - Accent6 46 5 2 2" xfId="42955" xr:uid="{C56526E3-E12F-4090-BC3C-D4215F57C650}"/>
    <cellStyle name="20 % - Accent6 46 5 3" xfId="25484" xr:uid="{97306716-291D-4A18-BE3E-2D9CB0E588F9}"/>
    <cellStyle name="20 % - Accent6 46 6" xfId="25483" xr:uid="{79A696B5-8ECB-4DF3-9836-06E17806D12A}"/>
    <cellStyle name="20 % - Accent6 46 6 2" xfId="25482" xr:uid="{F14943D9-C61F-41FD-B490-D19324BBE073}"/>
    <cellStyle name="20 % - Accent6 46 6 2 2" xfId="42956" xr:uid="{D3665476-1753-46DB-8884-1FD25CE3D8ED}"/>
    <cellStyle name="20 % - Accent6 46 6 3" xfId="42957" xr:uid="{4CD1EB37-CEF4-4206-B7DF-F4637BC9B372}"/>
    <cellStyle name="20 % - Accent6 46 7" xfId="25481" xr:uid="{251F46E4-9D93-4B6E-ABD2-C661795A5005}"/>
    <cellStyle name="20 % - Accent6 46 7 2" xfId="25480" xr:uid="{17041460-951A-4ABA-B93C-2E3C27F80724}"/>
    <cellStyle name="20 % - Accent6 46 7 2 2" xfId="42958" xr:uid="{D5E2179D-D429-408F-8B66-09363A7772A2}"/>
    <cellStyle name="20 % - Accent6 46 7 3" xfId="42959" xr:uid="{B5C643E5-A608-4C94-BA6B-A67C6E97669C}"/>
    <cellStyle name="20 % - Accent6 46 8" xfId="25479" xr:uid="{7FCFC7CA-9E33-4E7C-BEC7-F48A2CE691F5}"/>
    <cellStyle name="20 % - Accent6 46 8 2" xfId="25478" xr:uid="{4C16DAAD-9525-4C70-9708-385D808D2A1F}"/>
    <cellStyle name="20 % - Accent6 46 8 2 2" xfId="42960" xr:uid="{0F85C5AC-3CF7-41A9-9FE5-23765322FBC8}"/>
    <cellStyle name="20 % - Accent6 46 8 3" xfId="42961" xr:uid="{9F3CAD8E-EAE0-4852-9590-F5C2F2C52F94}"/>
    <cellStyle name="20 % - Accent6 46 9" xfId="25477" xr:uid="{7A53A310-D85B-460A-BCED-E743289CD988}"/>
    <cellStyle name="20 % - Accent6 46 9 2" xfId="42962" xr:uid="{37C06BA8-A6BF-4189-AD8F-7F46FA8E861D}"/>
    <cellStyle name="20 % - Accent6 47" xfId="25476" xr:uid="{7FA48A84-172A-45B2-A06D-01E54D223751}"/>
    <cellStyle name="20 % - Accent6 47 10" xfId="42963" xr:uid="{FB113D63-FD69-445E-87CE-F94DD1F1DC0E}"/>
    <cellStyle name="20 % - Accent6 47 2" xfId="25475" xr:uid="{8905809A-FBBE-4912-A205-DE14C605EA6B}"/>
    <cellStyle name="20 % - Accent6 47 2 2" xfId="25474" xr:uid="{F8B0EE9F-2D8C-458C-A941-D427D98107C1}"/>
    <cellStyle name="20 % - Accent6 47 2 2 2" xfId="42964" xr:uid="{4DE4E6F7-2E08-4850-99B7-007E3C4A3674}"/>
    <cellStyle name="20 % - Accent6 47 2 3" xfId="25473" xr:uid="{9FC7B93F-84A1-4C89-9F0D-A4AC64425A5C}"/>
    <cellStyle name="20 % - Accent6 47 3" xfId="25472" xr:uid="{B792E5C1-9804-49D0-9E3C-DF48E4A84B66}"/>
    <cellStyle name="20 % - Accent6 47 3 2" xfId="25471" xr:uid="{E468B3FC-8BA4-40D6-9E09-8560531EA898}"/>
    <cellStyle name="20 % - Accent6 47 3 2 2" xfId="42965" xr:uid="{52932350-EDD9-44DF-8D8A-AC60917F751A}"/>
    <cellStyle name="20 % - Accent6 47 3 3" xfId="25470" xr:uid="{23EBC81C-77E0-450B-8B5E-19B0DF873126}"/>
    <cellStyle name="20 % - Accent6 47 4" xfId="25469" xr:uid="{7D23CAFB-A804-43DB-9662-74E826E51EFB}"/>
    <cellStyle name="20 % - Accent6 47 4 2" xfId="25468" xr:uid="{552C9CA5-71C5-48E6-B2FA-A1877E5AA28B}"/>
    <cellStyle name="20 % - Accent6 47 4 2 2" xfId="42966" xr:uid="{684367A2-CDB0-478D-AFA7-FEEAEEC2456B}"/>
    <cellStyle name="20 % - Accent6 47 4 3" xfId="25467" xr:uid="{89A31A75-0C55-462F-8D18-90421A1EAC33}"/>
    <cellStyle name="20 % - Accent6 47 5" xfId="25466" xr:uid="{ED49362F-ADFC-4DA5-BC19-8A22D398B5F5}"/>
    <cellStyle name="20 % - Accent6 47 5 2" xfId="25465" xr:uid="{369FAEF6-3BCB-4ED3-9979-9B1F40F5E31B}"/>
    <cellStyle name="20 % - Accent6 47 5 2 2" xfId="42967" xr:uid="{DF8B647F-C8F4-44E1-A759-5D192ED30A1B}"/>
    <cellStyle name="20 % - Accent6 47 5 3" xfId="25464" xr:uid="{B9C0D379-1482-4C95-B3C2-2C004C94DC8D}"/>
    <cellStyle name="20 % - Accent6 47 6" xfId="25463" xr:uid="{BDE00C7B-CC0F-4307-A3D7-20AF973E5CEE}"/>
    <cellStyle name="20 % - Accent6 47 6 2" xfId="25462" xr:uid="{C7A369E9-FB95-48A7-935C-2F62EB78745C}"/>
    <cellStyle name="20 % - Accent6 47 6 2 2" xfId="42968" xr:uid="{E9222927-D402-435D-80E6-6855307F794A}"/>
    <cellStyle name="20 % - Accent6 47 6 3" xfId="42969" xr:uid="{F6433129-29E8-4BB4-ACBA-9D536416EDD9}"/>
    <cellStyle name="20 % - Accent6 47 7" xfId="25461" xr:uid="{C1EE9C51-CC7C-48CA-95A6-921211F96B36}"/>
    <cellStyle name="20 % - Accent6 47 7 2" xfId="25460" xr:uid="{8A4183F4-6AEB-4B22-862F-D23888849192}"/>
    <cellStyle name="20 % - Accent6 47 7 2 2" xfId="42970" xr:uid="{F3370C32-2AB7-43E4-A80B-4D1F8D617D21}"/>
    <cellStyle name="20 % - Accent6 47 7 3" xfId="42971" xr:uid="{E42B9859-E970-4163-AC70-9E43B94568D7}"/>
    <cellStyle name="20 % - Accent6 47 8" xfId="25459" xr:uid="{AE1DC99F-B771-4773-AEB4-A783E42F148C}"/>
    <cellStyle name="20 % - Accent6 47 8 2" xfId="25458" xr:uid="{38370726-F4D9-469F-9344-21318CA3BA55}"/>
    <cellStyle name="20 % - Accent6 47 8 2 2" xfId="42972" xr:uid="{801BC6FF-5AE9-43A3-A55A-B872E9B15169}"/>
    <cellStyle name="20 % - Accent6 47 8 3" xfId="42973" xr:uid="{DB91220D-EB70-4992-80ED-21EE5A10E971}"/>
    <cellStyle name="20 % - Accent6 47 9" xfId="25457" xr:uid="{D1DD9203-C500-446C-8FCD-131670B0E211}"/>
    <cellStyle name="20 % - Accent6 47 9 2" xfId="42974" xr:uid="{23849A5E-7292-4F79-8175-2D636D7CD267}"/>
    <cellStyle name="20 % - Accent6 48" xfId="25456" xr:uid="{31671F60-37C9-4A2A-BFA2-408FC8200F35}"/>
    <cellStyle name="20 % - Accent6 48 10" xfId="42975" xr:uid="{06AE7D60-5681-42D7-82E1-9224E0551EC8}"/>
    <cellStyle name="20 % - Accent6 48 2" xfId="25455" xr:uid="{F07462E4-4F57-4D51-8429-8C09D2B784FC}"/>
    <cellStyle name="20 % - Accent6 48 2 2" xfId="25454" xr:uid="{29897E48-B0C8-450E-80F8-1328428D7C6E}"/>
    <cellStyle name="20 % - Accent6 48 2 2 2" xfId="42976" xr:uid="{7C9D4A8F-BC45-489D-B641-3D59B0F72E18}"/>
    <cellStyle name="20 % - Accent6 48 2 3" xfId="25453" xr:uid="{239FF274-840B-4203-9CCD-3E200B82C0A6}"/>
    <cellStyle name="20 % - Accent6 48 3" xfId="25452" xr:uid="{9E0A41C0-C6ED-4D98-9935-BFCECCBBE0FF}"/>
    <cellStyle name="20 % - Accent6 48 3 2" xfId="25451" xr:uid="{8329D50F-8E20-4909-88AA-A395A2149C75}"/>
    <cellStyle name="20 % - Accent6 48 3 2 2" xfId="42977" xr:uid="{A43964F4-1E1B-42F0-95B5-1DDFB4BDDA55}"/>
    <cellStyle name="20 % - Accent6 48 3 3" xfId="25450" xr:uid="{D25BC696-6913-443E-8C2E-32F0F9C2BD72}"/>
    <cellStyle name="20 % - Accent6 48 4" xfId="25449" xr:uid="{7817ADCA-ACF4-4A5A-AAAB-47187176515E}"/>
    <cellStyle name="20 % - Accent6 48 4 2" xfId="25448" xr:uid="{0BFB6E47-590C-4A33-BC8B-24AD050FFB80}"/>
    <cellStyle name="20 % - Accent6 48 4 2 2" xfId="42978" xr:uid="{65EB5740-E82D-45BB-966F-A24603C233F5}"/>
    <cellStyle name="20 % - Accent6 48 4 3" xfId="25447" xr:uid="{3BBC2F72-44A9-4DED-B522-5AE9880DB784}"/>
    <cellStyle name="20 % - Accent6 48 5" xfId="25446" xr:uid="{919C3BD5-DFE6-4D46-95DB-A5539AB1DCDE}"/>
    <cellStyle name="20 % - Accent6 48 5 2" xfId="25445" xr:uid="{5CEE37E3-45C4-4A26-AD8E-35F19DDD4711}"/>
    <cellStyle name="20 % - Accent6 48 5 2 2" xfId="42979" xr:uid="{766885C0-F0FB-4EA1-BD86-D17AACE7D686}"/>
    <cellStyle name="20 % - Accent6 48 5 3" xfId="25444" xr:uid="{A102EC11-B5AA-43F8-829D-7080CCE64506}"/>
    <cellStyle name="20 % - Accent6 48 6" xfId="25443" xr:uid="{EA1579B9-303A-4319-B06D-7A588789776A}"/>
    <cellStyle name="20 % - Accent6 48 6 2" xfId="25442" xr:uid="{8F87CCE0-CE36-415D-A0A2-95A0DE1CDE8D}"/>
    <cellStyle name="20 % - Accent6 48 6 2 2" xfId="42980" xr:uid="{9C86FA7A-956A-4126-A0C6-47CFF9B6DEBD}"/>
    <cellStyle name="20 % - Accent6 48 6 3" xfId="42981" xr:uid="{A466FE66-A66F-4C3E-9CE4-8089BDF5ACE1}"/>
    <cellStyle name="20 % - Accent6 48 7" xfId="25441" xr:uid="{57883548-C997-4C9E-8414-F1A0313C15E1}"/>
    <cellStyle name="20 % - Accent6 48 7 2" xfId="25440" xr:uid="{FDECAC27-0CD9-41D5-9DBD-B30C800604F9}"/>
    <cellStyle name="20 % - Accent6 48 7 2 2" xfId="42982" xr:uid="{19608340-8FB4-4D91-B84D-D2A368CEA2E5}"/>
    <cellStyle name="20 % - Accent6 48 7 3" xfId="42983" xr:uid="{47C756A5-0DDD-4464-8B68-B4CFB19EF2B5}"/>
    <cellStyle name="20 % - Accent6 48 8" xfId="25439" xr:uid="{5DFAE17F-6BA5-49F6-BC93-5157008CDE86}"/>
    <cellStyle name="20 % - Accent6 48 8 2" xfId="25438" xr:uid="{F6F38D97-9676-4C70-99D8-0BD78C6BACDE}"/>
    <cellStyle name="20 % - Accent6 48 8 2 2" xfId="42984" xr:uid="{A223807C-D0EC-46F2-84CA-7AB10C47FED2}"/>
    <cellStyle name="20 % - Accent6 48 8 3" xfId="42985" xr:uid="{E50F81A9-A0D4-46D3-B952-225D254CCC2E}"/>
    <cellStyle name="20 % - Accent6 48 9" xfId="25437" xr:uid="{0C89D7A4-F01E-43EF-A8F3-91A661A2590A}"/>
    <cellStyle name="20 % - Accent6 48 9 2" xfId="42986" xr:uid="{865B7937-324B-430C-92F5-B17A7AE34F91}"/>
    <cellStyle name="20 % - Accent6 49" xfId="25436" xr:uid="{8DE84FA7-7CBC-4F74-8C37-CB34FB4FB280}"/>
    <cellStyle name="20 % - Accent6 49 10" xfId="42987" xr:uid="{2DF7DC98-B73F-4C1A-A926-22A6FECBBAB9}"/>
    <cellStyle name="20 % - Accent6 49 2" xfId="25435" xr:uid="{B6C5F2D7-324F-4A8B-96A6-5B08C5914360}"/>
    <cellStyle name="20 % - Accent6 49 2 2" xfId="25434" xr:uid="{C25D0886-256D-46F3-B272-5A34CBC32CCA}"/>
    <cellStyle name="20 % - Accent6 49 2 2 2" xfId="42988" xr:uid="{A9F1E5C8-5484-44F7-AEE6-F40073C53F41}"/>
    <cellStyle name="20 % - Accent6 49 2 3" xfId="25433" xr:uid="{965E34C9-3B61-43A3-AA02-87D0DE52E2F9}"/>
    <cellStyle name="20 % - Accent6 49 3" xfId="25432" xr:uid="{7370133A-1D72-48CD-8441-F3F29170CB7C}"/>
    <cellStyle name="20 % - Accent6 49 3 2" xfId="25431" xr:uid="{1B087B0D-3DAC-49D4-B82C-F1558A010EDA}"/>
    <cellStyle name="20 % - Accent6 49 3 2 2" xfId="42989" xr:uid="{23B94E2D-FF9A-46DA-9D3E-D974BCC61F13}"/>
    <cellStyle name="20 % - Accent6 49 3 3" xfId="25430" xr:uid="{40253FD2-7669-48F6-8A24-357CFC0844AB}"/>
    <cellStyle name="20 % - Accent6 49 4" xfId="25429" xr:uid="{AE4B10B5-384F-4EAB-AC0D-A75C15EB2AED}"/>
    <cellStyle name="20 % - Accent6 49 4 2" xfId="25428" xr:uid="{C09D95A6-1EC6-42D5-B209-33951E71D733}"/>
    <cellStyle name="20 % - Accent6 49 4 2 2" xfId="42990" xr:uid="{BA7DAA4C-65B8-49D2-9503-1E0763EBC080}"/>
    <cellStyle name="20 % - Accent6 49 4 3" xfId="25427" xr:uid="{BF6D3B3F-3D63-4995-981B-A1C29B42A114}"/>
    <cellStyle name="20 % - Accent6 49 5" xfId="25426" xr:uid="{00E9C0C6-7F8B-4A5C-B2D1-02C624814E30}"/>
    <cellStyle name="20 % - Accent6 49 5 2" xfId="25425" xr:uid="{B0857030-EB70-4394-8064-0E65F1292DE8}"/>
    <cellStyle name="20 % - Accent6 49 5 2 2" xfId="42991" xr:uid="{53548C85-E863-4B03-A657-ED6C0859ABA0}"/>
    <cellStyle name="20 % - Accent6 49 5 3" xfId="25424" xr:uid="{E61A4E4C-FEDC-4A86-92C1-897E5216B820}"/>
    <cellStyle name="20 % - Accent6 49 6" xfId="25423" xr:uid="{E3B7F1E5-ECD7-46D3-9DAD-B8A989E4636C}"/>
    <cellStyle name="20 % - Accent6 49 6 2" xfId="25422" xr:uid="{EFF53EE0-ADA0-433E-AF25-66540EF97373}"/>
    <cellStyle name="20 % - Accent6 49 6 2 2" xfId="42992" xr:uid="{3E9F318A-855A-46CB-91D0-237AAE1C3226}"/>
    <cellStyle name="20 % - Accent6 49 6 3" xfId="42993" xr:uid="{6D88BDD6-FBB7-46D6-9185-F8896EA146F0}"/>
    <cellStyle name="20 % - Accent6 49 7" xfId="25421" xr:uid="{D7978DDC-2ABB-4376-B10E-2C62BCAACD2C}"/>
    <cellStyle name="20 % - Accent6 49 7 2" xfId="25420" xr:uid="{491C5107-AEC9-4CE8-8034-895BAA95CC19}"/>
    <cellStyle name="20 % - Accent6 49 7 2 2" xfId="42994" xr:uid="{90010030-FEBF-4FCB-800D-37D2461124DD}"/>
    <cellStyle name="20 % - Accent6 49 7 3" xfId="42995" xr:uid="{E49F5AEA-1770-4E0E-A72D-B36616A7CBEF}"/>
    <cellStyle name="20 % - Accent6 49 8" xfId="25419" xr:uid="{41209C6F-4126-4091-82C4-26A0DB71DEC3}"/>
    <cellStyle name="20 % - Accent6 49 8 2" xfId="25418" xr:uid="{2EAA08CC-E3B2-4667-A233-7D908179D127}"/>
    <cellStyle name="20 % - Accent6 49 8 2 2" xfId="42996" xr:uid="{A205A5FC-AAF5-4C0C-B23C-AB86294A6A04}"/>
    <cellStyle name="20 % - Accent6 49 8 3" xfId="42997" xr:uid="{BF909D7D-93F2-4D72-A8AC-C05716DF0A79}"/>
    <cellStyle name="20 % - Accent6 49 9" xfId="25417" xr:uid="{C65809D3-033A-45BF-863B-AEC8A75E4C6D}"/>
    <cellStyle name="20 % - Accent6 49 9 2" xfId="42998" xr:uid="{E5D55F53-7D60-46BD-80A5-F3F831027C54}"/>
    <cellStyle name="20 % - Accent6 5" xfId="25416" xr:uid="{79E567B3-40F3-4B88-8982-D23D30C78A5D}"/>
    <cellStyle name="20 % - Accent6 5 10" xfId="42999" xr:uid="{639CF4A1-AB8C-473B-A8D7-15B2A9623D20}"/>
    <cellStyle name="20 % - Accent6 5 2" xfId="25415" xr:uid="{2857447F-2386-4E1C-8474-C321A96B0975}"/>
    <cellStyle name="20 % - Accent6 5 2 2" xfId="25414" xr:uid="{4B15A5E3-9BEC-4E2C-BEC8-A91E3F8F8A86}"/>
    <cellStyle name="20 % - Accent6 5 2 2 2" xfId="43000" xr:uid="{19443471-1727-4893-8DAA-13A5DFBE84D7}"/>
    <cellStyle name="20 % - Accent6 5 2 3" xfId="25413" xr:uid="{B78818B0-86CF-4434-B4CD-7F7E9A540C20}"/>
    <cellStyle name="20 % - Accent6 5 3" xfId="25412" xr:uid="{B7ED2E14-772D-48EB-A0EC-FA41925038DD}"/>
    <cellStyle name="20 % - Accent6 5 3 2" xfId="25411" xr:uid="{0B9523A9-EF63-4A8B-828A-7DC7D1166052}"/>
    <cellStyle name="20 % - Accent6 5 3 2 2" xfId="43001" xr:uid="{886472AB-1380-4917-933D-9270BED88C5F}"/>
    <cellStyle name="20 % - Accent6 5 3 3" xfId="25410" xr:uid="{EA3BFCB7-1FC0-4021-B952-0C9E576E35FE}"/>
    <cellStyle name="20 % - Accent6 5 4" xfId="25409" xr:uid="{8392C7D5-B2BA-4C75-A7C4-8E69128E76DD}"/>
    <cellStyle name="20 % - Accent6 5 4 2" xfId="25408" xr:uid="{7B7706F2-136E-4F84-8B4B-895203006E34}"/>
    <cellStyle name="20 % - Accent6 5 4 2 2" xfId="43002" xr:uid="{A6196E63-87FC-4D8A-9566-DCEDC7CB1CCD}"/>
    <cellStyle name="20 % - Accent6 5 4 3" xfId="25407" xr:uid="{F86E50D9-8459-44BD-A1CF-29E6262E9CA4}"/>
    <cellStyle name="20 % - Accent6 5 5" xfId="25406" xr:uid="{1D22FB10-B626-4FD3-989F-1958DCD8D0AF}"/>
    <cellStyle name="20 % - Accent6 5 5 2" xfId="25405" xr:uid="{FB5CF09B-EA68-41A3-9574-F0570D8958A6}"/>
    <cellStyle name="20 % - Accent6 5 5 2 2" xfId="43003" xr:uid="{8F36C403-E3B0-4095-AFF7-64F3E7C0CAF3}"/>
    <cellStyle name="20 % - Accent6 5 5 3" xfId="25404" xr:uid="{F0366DD0-C6DC-4486-AE06-E702DC384E36}"/>
    <cellStyle name="20 % - Accent6 5 6" xfId="25403" xr:uid="{7C484822-EC66-4DAE-B6DE-F5DDF69269CD}"/>
    <cellStyle name="20 % - Accent6 5 6 2" xfId="25402" xr:uid="{C16ABF64-B372-42B0-A650-1EECFA17EBBF}"/>
    <cellStyle name="20 % - Accent6 5 6 2 2" xfId="43004" xr:uid="{CE543EA3-B2F7-49CF-8671-30C4693D3E34}"/>
    <cellStyle name="20 % - Accent6 5 6 3" xfId="43005" xr:uid="{7DC01C12-3797-49DC-923E-0F07D3AE3D0D}"/>
    <cellStyle name="20 % - Accent6 5 7" xfId="25401" xr:uid="{C467FEFC-DB17-4C51-BAE6-34D3DC81BA73}"/>
    <cellStyle name="20 % - Accent6 5 7 2" xfId="25400" xr:uid="{7D6C25CF-D0EF-43A8-BC27-2E8C9C931D7E}"/>
    <cellStyle name="20 % - Accent6 5 7 2 2" xfId="43006" xr:uid="{1A9ABA0E-A6AE-453F-9FD8-64A3E73F994B}"/>
    <cellStyle name="20 % - Accent6 5 7 3" xfId="43007" xr:uid="{6738AC0F-933C-42E1-B0F1-190B4A11D542}"/>
    <cellStyle name="20 % - Accent6 5 8" xfId="25399" xr:uid="{0E988A7F-CEC9-487B-B389-13D541556965}"/>
    <cellStyle name="20 % - Accent6 5 8 2" xfId="25398" xr:uid="{B5DD42EE-8338-47BA-B920-1318DEE1FDCC}"/>
    <cellStyle name="20 % - Accent6 5 8 2 2" xfId="43008" xr:uid="{C8937D71-F629-4625-90C9-9DE62E990803}"/>
    <cellStyle name="20 % - Accent6 5 8 3" xfId="43009" xr:uid="{11B6674A-A2D4-4033-A12F-21872347721F}"/>
    <cellStyle name="20 % - Accent6 5 9" xfId="25397" xr:uid="{60272F00-26E6-4B53-A664-9D300ABB7AD4}"/>
    <cellStyle name="20 % - Accent6 5 9 2" xfId="43010" xr:uid="{4DDB2A98-577B-4E6B-856C-A02887782728}"/>
    <cellStyle name="20 % - Accent6 50" xfId="25396" xr:uid="{2B4FA602-90C3-437E-9768-EDBD92A11F1E}"/>
    <cellStyle name="20 % - Accent6 50 10" xfId="43011" xr:uid="{97641A1A-7485-4E87-9FB3-AA4643345A73}"/>
    <cellStyle name="20 % - Accent6 50 2" xfId="25395" xr:uid="{5D8689A7-37A8-4089-A2C8-70C3C5B29D80}"/>
    <cellStyle name="20 % - Accent6 50 2 2" xfId="25394" xr:uid="{659BDDF1-8C1C-41C2-8C0D-EDB4F7035FE2}"/>
    <cellStyle name="20 % - Accent6 50 2 2 2" xfId="43012" xr:uid="{4F2689E0-45EE-4895-ADD0-5D766E54C0F3}"/>
    <cellStyle name="20 % - Accent6 50 2 3" xfId="25393" xr:uid="{51D7A3FF-0F07-4D50-A89D-291EDDFBE227}"/>
    <cellStyle name="20 % - Accent6 50 3" xfId="25392" xr:uid="{C6B499EF-52CA-4926-A71E-9F3312E45FEE}"/>
    <cellStyle name="20 % - Accent6 50 3 2" xfId="25391" xr:uid="{D0970D34-0F68-4C5F-AEC3-BDF2AE066CFE}"/>
    <cellStyle name="20 % - Accent6 50 3 2 2" xfId="43013" xr:uid="{E82A33C2-228B-4B89-A973-61E0BAEFE36D}"/>
    <cellStyle name="20 % - Accent6 50 3 3" xfId="25390" xr:uid="{FD149462-8BF6-4DF3-B90A-42A18D87B0F3}"/>
    <cellStyle name="20 % - Accent6 50 4" xfId="25389" xr:uid="{105B8B07-4B9C-4536-9446-EF231C4A4E56}"/>
    <cellStyle name="20 % - Accent6 50 4 2" xfId="25388" xr:uid="{3A3F0FDC-F50B-4991-84EE-DDC9DFF90E4B}"/>
    <cellStyle name="20 % - Accent6 50 4 2 2" xfId="43014" xr:uid="{17BAB243-1E83-4C77-9D61-30A1225CEF33}"/>
    <cellStyle name="20 % - Accent6 50 4 3" xfId="25387" xr:uid="{D0687065-1AA8-405F-9C2D-506D4C85B104}"/>
    <cellStyle name="20 % - Accent6 50 5" xfId="25386" xr:uid="{B4F3DFD5-FA62-4FC4-887F-80F6D2F2024D}"/>
    <cellStyle name="20 % - Accent6 50 5 2" xfId="25385" xr:uid="{0D3322F1-81BD-4905-8213-8AD0E6AFE702}"/>
    <cellStyle name="20 % - Accent6 50 5 2 2" xfId="43015" xr:uid="{87AE0A86-192D-4D61-9801-D65AAB02B09D}"/>
    <cellStyle name="20 % - Accent6 50 5 3" xfId="25384" xr:uid="{1AD9A4BA-5E18-42D4-8377-46B2C3AE4025}"/>
    <cellStyle name="20 % - Accent6 50 6" xfId="25383" xr:uid="{A53E7F03-915B-45B4-B1B9-55AA472D7D9E}"/>
    <cellStyle name="20 % - Accent6 50 6 2" xfId="25382" xr:uid="{E011EF8C-27ED-4633-A9CE-1D6CB49320C1}"/>
    <cellStyle name="20 % - Accent6 50 6 2 2" xfId="43016" xr:uid="{0E06582E-EEBC-472B-9422-0450618B340D}"/>
    <cellStyle name="20 % - Accent6 50 6 3" xfId="43017" xr:uid="{4DA19CAB-4FD8-4091-92D3-CDE2BEE533FF}"/>
    <cellStyle name="20 % - Accent6 50 7" xfId="25381" xr:uid="{6212DB08-9555-4BF7-934B-6E176D14055B}"/>
    <cellStyle name="20 % - Accent6 50 7 2" xfId="25380" xr:uid="{E3394C4F-527A-45C1-8BCA-E8566ABEF4A9}"/>
    <cellStyle name="20 % - Accent6 50 7 2 2" xfId="43018" xr:uid="{F4D6ABE2-EEEE-46C1-B6D0-4B4B6B814BFE}"/>
    <cellStyle name="20 % - Accent6 50 7 3" xfId="43019" xr:uid="{E0AA0333-91C6-4CE5-B94C-29116729A602}"/>
    <cellStyle name="20 % - Accent6 50 8" xfId="25379" xr:uid="{25D91612-468C-46DD-B887-1738E1AB9EA3}"/>
    <cellStyle name="20 % - Accent6 50 8 2" xfId="25378" xr:uid="{038248EC-C38A-4D64-A857-F0A41C66B2CC}"/>
    <cellStyle name="20 % - Accent6 50 8 2 2" xfId="43020" xr:uid="{D17F8369-8592-4871-BB71-266A92A49396}"/>
    <cellStyle name="20 % - Accent6 50 8 3" xfId="43021" xr:uid="{FE52A7B4-E2AF-4FAD-A1AF-E6F3E272BB7B}"/>
    <cellStyle name="20 % - Accent6 50 9" xfId="25377" xr:uid="{1112F88A-717F-4C33-ABCE-4916E838AC53}"/>
    <cellStyle name="20 % - Accent6 50 9 2" xfId="43022" xr:uid="{5F587585-07CF-47B0-AEB2-FAF7A0FD1943}"/>
    <cellStyle name="20 % - Accent6 51" xfId="25376" xr:uid="{A604A085-582C-4F03-917A-54D661E86E39}"/>
    <cellStyle name="20 % - Accent6 51 10" xfId="43023" xr:uid="{FE349DEE-93DA-4344-8426-7D28E3DD0F65}"/>
    <cellStyle name="20 % - Accent6 51 2" xfId="25375" xr:uid="{D44D544E-1253-4C82-85AD-6BF138BB540B}"/>
    <cellStyle name="20 % - Accent6 51 2 2" xfId="25374" xr:uid="{CBE70055-1E7E-4FC0-A11F-AADF650BA8AC}"/>
    <cellStyle name="20 % - Accent6 51 2 2 2" xfId="43024" xr:uid="{3ED6BF3C-BC2C-418E-B233-A2CAA5C07B48}"/>
    <cellStyle name="20 % - Accent6 51 2 3" xfId="25373" xr:uid="{657BD0CE-CB51-40A3-A378-019F924F68B7}"/>
    <cellStyle name="20 % - Accent6 51 3" xfId="25372" xr:uid="{BEBAB2D8-D99A-4DCD-A929-3D03D83B8E93}"/>
    <cellStyle name="20 % - Accent6 51 3 2" xfId="25371" xr:uid="{6F9F5A59-3F6E-4061-B99B-F1273AADECAF}"/>
    <cellStyle name="20 % - Accent6 51 3 2 2" xfId="43025" xr:uid="{7A71208C-199F-4044-A934-A48CAC808437}"/>
    <cellStyle name="20 % - Accent6 51 3 3" xfId="25370" xr:uid="{078C55FC-FB04-44C0-9A10-0DC910348B61}"/>
    <cellStyle name="20 % - Accent6 51 4" xfId="25369" xr:uid="{22FE4D4A-4A1A-4DF4-A978-74F3E1CB0861}"/>
    <cellStyle name="20 % - Accent6 51 4 2" xfId="25368" xr:uid="{51E9DB0E-DA4B-41AE-9DCA-9134E3D552AC}"/>
    <cellStyle name="20 % - Accent6 51 4 2 2" xfId="43026" xr:uid="{3C37A59A-504F-438C-A363-13F6B7DAA323}"/>
    <cellStyle name="20 % - Accent6 51 4 3" xfId="25367" xr:uid="{33C4669E-031E-4B54-916E-DF1F63E819BE}"/>
    <cellStyle name="20 % - Accent6 51 5" xfId="25366" xr:uid="{CD7E1F9A-F4CB-4BBA-A0E2-F614DDA51240}"/>
    <cellStyle name="20 % - Accent6 51 5 2" xfId="25365" xr:uid="{202B4618-E0BD-476C-9146-5402B7CB4D4B}"/>
    <cellStyle name="20 % - Accent6 51 5 2 2" xfId="43027" xr:uid="{F1C46248-B985-456D-8D57-B38ED4F4557D}"/>
    <cellStyle name="20 % - Accent6 51 5 3" xfId="25364" xr:uid="{CD419E24-6B92-42FA-90E4-8D5236B27546}"/>
    <cellStyle name="20 % - Accent6 51 6" xfId="25363" xr:uid="{5D876849-CCE3-4229-A89D-73C0103F0752}"/>
    <cellStyle name="20 % - Accent6 51 6 2" xfId="25362" xr:uid="{90D4C9D9-F21B-4C74-8289-E8546AF90B41}"/>
    <cellStyle name="20 % - Accent6 51 6 2 2" xfId="43028" xr:uid="{B3868652-10DF-4A5B-83C5-EE6EF4E2FB84}"/>
    <cellStyle name="20 % - Accent6 51 6 3" xfId="43029" xr:uid="{A7CDCDAF-37C8-4F73-BDC9-F9206D294807}"/>
    <cellStyle name="20 % - Accent6 51 7" xfId="25361" xr:uid="{DEABEDC3-CB23-4586-A464-966A16A6829A}"/>
    <cellStyle name="20 % - Accent6 51 7 2" xfId="25360" xr:uid="{A66A81A9-619D-4954-BED2-3F5283AC3D1F}"/>
    <cellStyle name="20 % - Accent6 51 7 2 2" xfId="43030" xr:uid="{6CCD40A2-841F-428C-9262-6BFC479987A1}"/>
    <cellStyle name="20 % - Accent6 51 7 3" xfId="43031" xr:uid="{10921A5D-5627-481C-A18F-2EF788A57A94}"/>
    <cellStyle name="20 % - Accent6 51 8" xfId="25359" xr:uid="{244AF82B-91E5-4BFA-88A7-2EC6FBA1E98B}"/>
    <cellStyle name="20 % - Accent6 51 8 2" xfId="25358" xr:uid="{1C00C898-9661-47CE-8F5A-D4B555AE02D5}"/>
    <cellStyle name="20 % - Accent6 51 8 2 2" xfId="43032" xr:uid="{9F83204D-4797-4B3D-A6C6-650B2F6BB81B}"/>
    <cellStyle name="20 % - Accent6 51 8 3" xfId="43033" xr:uid="{E85B6D39-0157-4A88-93F5-1D5C3159B47C}"/>
    <cellStyle name="20 % - Accent6 51 9" xfId="25357" xr:uid="{DB1CF87D-5DBE-41BC-8E21-9F941E9BF6AC}"/>
    <cellStyle name="20 % - Accent6 51 9 2" xfId="43034" xr:uid="{86FBCCE9-8AE8-44DA-8A1E-D30FD8F95039}"/>
    <cellStyle name="20 % - Accent6 52" xfId="25356" xr:uid="{12D3085B-BA58-4A5A-89C2-59A8A00889EA}"/>
    <cellStyle name="20 % - Accent6 52 10" xfId="43035" xr:uid="{088FC6E5-95DC-4C20-8EC5-CEB91D9B8601}"/>
    <cellStyle name="20 % - Accent6 52 2" xfId="25355" xr:uid="{E42367E4-D1CC-408F-9674-DA4D3A870292}"/>
    <cellStyle name="20 % - Accent6 52 2 2" xfId="25354" xr:uid="{C40F79E0-7C12-4FDE-B29C-26E5D0457964}"/>
    <cellStyle name="20 % - Accent6 52 2 2 2" xfId="43036" xr:uid="{710880DC-8984-4133-AD9D-9EB07A7CF2E0}"/>
    <cellStyle name="20 % - Accent6 52 2 3" xfId="25353" xr:uid="{2D9E305B-C0F0-408F-9D55-F0BD68F991EC}"/>
    <cellStyle name="20 % - Accent6 52 3" xfId="25352" xr:uid="{21193A54-6E74-49DC-BE67-2B8BA4833318}"/>
    <cellStyle name="20 % - Accent6 52 3 2" xfId="25351" xr:uid="{16DD88F0-AEA5-4B4D-8312-415B36638435}"/>
    <cellStyle name="20 % - Accent6 52 3 2 2" xfId="43037" xr:uid="{5FAD53E4-6826-485B-B475-0CDDBE3046BA}"/>
    <cellStyle name="20 % - Accent6 52 3 3" xfId="25350" xr:uid="{BD6BCA35-0615-4072-8CA3-8F424AF47CA5}"/>
    <cellStyle name="20 % - Accent6 52 4" xfId="25349" xr:uid="{F4B894FA-5BC3-4C3B-BC5D-6A12978708D6}"/>
    <cellStyle name="20 % - Accent6 52 4 2" xfId="25348" xr:uid="{88D57656-D531-40B0-96BD-9C37DEDA1606}"/>
    <cellStyle name="20 % - Accent6 52 4 2 2" xfId="43038" xr:uid="{97D7F0A0-2C71-450A-B228-22115F5D6046}"/>
    <cellStyle name="20 % - Accent6 52 4 3" xfId="25347" xr:uid="{AAAED650-2CD3-4A88-9FA6-BE2E0AB7F7CE}"/>
    <cellStyle name="20 % - Accent6 52 5" xfId="25346" xr:uid="{5B8678AC-D941-4B38-BA55-D30C473005DA}"/>
    <cellStyle name="20 % - Accent6 52 5 2" xfId="25345" xr:uid="{28BF0820-98F1-49CC-B6B2-3F2F73A80492}"/>
    <cellStyle name="20 % - Accent6 52 5 2 2" xfId="43039" xr:uid="{31C51A36-6F17-428E-A920-542F1E690DC6}"/>
    <cellStyle name="20 % - Accent6 52 5 3" xfId="25344" xr:uid="{2A9BC74D-DDA8-4293-9715-6A526A66435B}"/>
    <cellStyle name="20 % - Accent6 52 6" xfId="25343" xr:uid="{829B79C1-5FC0-4606-89EE-D76B44B6B3A2}"/>
    <cellStyle name="20 % - Accent6 52 6 2" xfId="25342" xr:uid="{1803D391-9982-4F86-B8AC-9F160E190016}"/>
    <cellStyle name="20 % - Accent6 52 6 2 2" xfId="43040" xr:uid="{1014A664-B1D2-4911-8CF9-22AD72956F8D}"/>
    <cellStyle name="20 % - Accent6 52 6 3" xfId="43041" xr:uid="{2435CCB1-6DCA-45E2-883A-ECFD9AAA0445}"/>
    <cellStyle name="20 % - Accent6 52 7" xfId="25341" xr:uid="{338A6AA5-E08D-4A53-93AE-E857A6F19E1E}"/>
    <cellStyle name="20 % - Accent6 52 7 2" xfId="25340" xr:uid="{06C305AE-A286-43C5-9C40-D17CC6CF9F8F}"/>
    <cellStyle name="20 % - Accent6 52 7 2 2" xfId="43042" xr:uid="{6376D2F8-74A9-46AE-BEEA-4E11242E3DFE}"/>
    <cellStyle name="20 % - Accent6 52 7 3" xfId="43043" xr:uid="{C500785F-C607-4AEA-B0D7-1839A116F77F}"/>
    <cellStyle name="20 % - Accent6 52 8" xfId="25339" xr:uid="{E4AA0521-59B4-4AB8-999B-6BEE48B465D9}"/>
    <cellStyle name="20 % - Accent6 52 8 2" xfId="25338" xr:uid="{4E8A3861-038D-48B5-A4DE-C3E48A5069D6}"/>
    <cellStyle name="20 % - Accent6 52 8 2 2" xfId="43044" xr:uid="{3456A71D-E841-4A61-90A4-1A4BE8D7434C}"/>
    <cellStyle name="20 % - Accent6 52 8 3" xfId="43045" xr:uid="{99CD4B20-1254-4AA5-B5FD-EFB1A3DBACA8}"/>
    <cellStyle name="20 % - Accent6 52 9" xfId="25337" xr:uid="{E9CBE77A-1AC9-4095-83BE-B1CC5DEE71BB}"/>
    <cellStyle name="20 % - Accent6 52 9 2" xfId="43046" xr:uid="{554BAB30-6E6F-4A1B-99AA-06DC3C30B574}"/>
    <cellStyle name="20 % - Accent6 53" xfId="25336" xr:uid="{0BCF68A5-C05A-4862-8026-4FA7D09F10C0}"/>
    <cellStyle name="20 % - Accent6 53 10" xfId="43047" xr:uid="{D86AD079-70DE-4DFF-A9CA-B92669D1A5EA}"/>
    <cellStyle name="20 % - Accent6 53 2" xfId="25335" xr:uid="{87E9B5F6-EBA1-49FA-9157-224EEADEE049}"/>
    <cellStyle name="20 % - Accent6 53 2 2" xfId="25334" xr:uid="{D4DA7429-34DA-4684-AA5B-C19C9598D159}"/>
    <cellStyle name="20 % - Accent6 53 2 2 2" xfId="43048" xr:uid="{C9B80507-B60E-48EB-96B5-4A1A2C957916}"/>
    <cellStyle name="20 % - Accent6 53 2 3" xfId="25333" xr:uid="{8C6BAAC4-078D-4B71-A7C3-D33843F1D597}"/>
    <cellStyle name="20 % - Accent6 53 3" xfId="25332" xr:uid="{4AA7950F-99AC-461B-B984-BD96FE64179C}"/>
    <cellStyle name="20 % - Accent6 53 3 2" xfId="25331" xr:uid="{89CF727C-74C7-4D70-88A2-DB20DCF8B5C0}"/>
    <cellStyle name="20 % - Accent6 53 3 2 2" xfId="43049" xr:uid="{558ACA51-9AA3-46B7-A86D-D1BCE18D3A2B}"/>
    <cellStyle name="20 % - Accent6 53 3 3" xfId="25330" xr:uid="{7A84AF8A-4D02-4788-9638-5E03BE23B57A}"/>
    <cellStyle name="20 % - Accent6 53 4" xfId="25329" xr:uid="{34DAB605-956F-4747-96B9-57A4078EDDA2}"/>
    <cellStyle name="20 % - Accent6 53 4 2" xfId="25328" xr:uid="{8E6E07C9-F65F-4B35-B4FC-260BCE4A5770}"/>
    <cellStyle name="20 % - Accent6 53 4 2 2" xfId="43050" xr:uid="{FEA11F43-536D-4D9B-959B-238E2DCF7F09}"/>
    <cellStyle name="20 % - Accent6 53 4 3" xfId="25327" xr:uid="{0169985C-8CCB-4B7C-AB31-4AAB91743DA5}"/>
    <cellStyle name="20 % - Accent6 53 5" xfId="25326" xr:uid="{20DEADF6-EA57-417E-9D33-F1DB10A4C45C}"/>
    <cellStyle name="20 % - Accent6 53 5 2" xfId="25325" xr:uid="{8C8872C8-2013-4167-B30C-6502CC2A55BB}"/>
    <cellStyle name="20 % - Accent6 53 5 2 2" xfId="43051" xr:uid="{260E7782-897C-4D21-8DFC-3795A2FB431B}"/>
    <cellStyle name="20 % - Accent6 53 5 3" xfId="25324" xr:uid="{5FB73F72-68A2-4250-B32E-7FBC0B3749F1}"/>
    <cellStyle name="20 % - Accent6 53 6" xfId="25323" xr:uid="{D55C8C84-8252-4938-8DF0-95086593A5EE}"/>
    <cellStyle name="20 % - Accent6 53 6 2" xfId="25322" xr:uid="{1D97FB2B-08D3-49C9-BF0D-6C7E63EF5945}"/>
    <cellStyle name="20 % - Accent6 53 6 2 2" xfId="43052" xr:uid="{CCCAC9F6-4137-4770-AF7C-CC28F41B3137}"/>
    <cellStyle name="20 % - Accent6 53 6 3" xfId="43053" xr:uid="{9C08D01E-1C99-46A3-85E0-2A60016B23D1}"/>
    <cellStyle name="20 % - Accent6 53 7" xfId="25321" xr:uid="{C4387F5D-ABE6-42BF-85D7-A9A56A9F5EAE}"/>
    <cellStyle name="20 % - Accent6 53 7 2" xfId="25320" xr:uid="{F9DBCF30-DD19-4DE7-A6E6-88D449225D52}"/>
    <cellStyle name="20 % - Accent6 53 7 2 2" xfId="43054" xr:uid="{23851E78-8611-4C40-852F-18B875C3819F}"/>
    <cellStyle name="20 % - Accent6 53 7 3" xfId="43055" xr:uid="{D695F663-954F-4064-A39D-914526811209}"/>
    <cellStyle name="20 % - Accent6 53 8" xfId="25319" xr:uid="{34227AB0-08CA-4A23-B30F-63C8528B3513}"/>
    <cellStyle name="20 % - Accent6 53 8 2" xfId="25318" xr:uid="{6F4878F0-4A1B-408D-A5FA-BFAA2ED962EC}"/>
    <cellStyle name="20 % - Accent6 53 8 2 2" xfId="43056" xr:uid="{09E21988-C733-402F-9FEA-E74B856F0632}"/>
    <cellStyle name="20 % - Accent6 53 8 3" xfId="43057" xr:uid="{05BF0C05-DD11-48CF-A2CF-6B810EFA8F20}"/>
    <cellStyle name="20 % - Accent6 53 9" xfId="25317" xr:uid="{3918913C-35E0-465A-8999-12053D838A3F}"/>
    <cellStyle name="20 % - Accent6 53 9 2" xfId="43058" xr:uid="{F99AE727-F555-4101-9CCD-786216AFBA4F}"/>
    <cellStyle name="20 % - Accent6 54" xfId="25316" xr:uid="{0AF391BC-609B-492B-A8F1-5EB2DED4CD24}"/>
    <cellStyle name="20 % - Accent6 54 10" xfId="43059" xr:uid="{016C1A5E-1380-4350-9F1E-1E18C1E1913B}"/>
    <cellStyle name="20 % - Accent6 54 2" xfId="25315" xr:uid="{EA7907E9-900D-4D61-A201-A5B05AAF4CDD}"/>
    <cellStyle name="20 % - Accent6 54 2 2" xfId="25314" xr:uid="{E67063A0-215F-4BC6-939B-ACEA5D5D7A26}"/>
    <cellStyle name="20 % - Accent6 54 2 2 2" xfId="43060" xr:uid="{15DA3C54-060F-4378-92D6-6B04EE0E5A2C}"/>
    <cellStyle name="20 % - Accent6 54 2 3" xfId="25313" xr:uid="{0289D7B1-B476-49DD-99A4-D0BBF2789BA6}"/>
    <cellStyle name="20 % - Accent6 54 3" xfId="25312" xr:uid="{3937C61C-75A8-4F92-B38F-70C73A93144E}"/>
    <cellStyle name="20 % - Accent6 54 3 2" xfId="25311" xr:uid="{0537E684-FB54-4245-93B5-5013FFA0D6BD}"/>
    <cellStyle name="20 % - Accent6 54 3 2 2" xfId="43061" xr:uid="{B39DA4FB-5B77-41C3-92F8-7488C54D569B}"/>
    <cellStyle name="20 % - Accent6 54 3 3" xfId="25310" xr:uid="{3D886BB2-17E8-4AC8-A465-284C9E1A3149}"/>
    <cellStyle name="20 % - Accent6 54 4" xfId="25309" xr:uid="{E04B406B-F08C-47ED-A7C3-53559D0E0BD8}"/>
    <cellStyle name="20 % - Accent6 54 4 2" xfId="25308" xr:uid="{B5BA2395-C213-46B1-9121-29BCF51A181F}"/>
    <cellStyle name="20 % - Accent6 54 4 2 2" xfId="43062" xr:uid="{4A1F7700-263F-4C16-9ECC-703F9DD8BB17}"/>
    <cellStyle name="20 % - Accent6 54 4 3" xfId="25307" xr:uid="{821C55C4-2782-4FED-B7C6-3F4492003002}"/>
    <cellStyle name="20 % - Accent6 54 5" xfId="25306" xr:uid="{4DA5652C-519A-4980-8615-41CF66B93ABA}"/>
    <cellStyle name="20 % - Accent6 54 5 2" xfId="25305" xr:uid="{732D305A-3F17-4FF4-8DFC-4F19A50B7074}"/>
    <cellStyle name="20 % - Accent6 54 5 2 2" xfId="43063" xr:uid="{7DD820E6-6AA7-405B-AF20-2F68FED14FAB}"/>
    <cellStyle name="20 % - Accent6 54 5 3" xfId="25304" xr:uid="{176E9AD9-8D04-44A9-9A9F-38044B74BA29}"/>
    <cellStyle name="20 % - Accent6 54 6" xfId="25303" xr:uid="{7E600271-9814-4D0B-A4A7-A722F3C8A9DC}"/>
    <cellStyle name="20 % - Accent6 54 6 2" xfId="25302" xr:uid="{AA3D2620-C3E1-4891-B280-6240759A5329}"/>
    <cellStyle name="20 % - Accent6 54 6 2 2" xfId="43064" xr:uid="{3C069174-822B-49E0-AD4E-168F1085C705}"/>
    <cellStyle name="20 % - Accent6 54 6 3" xfId="43065" xr:uid="{B661258D-6DDB-4096-8D63-002AFB6FAA3C}"/>
    <cellStyle name="20 % - Accent6 54 7" xfId="25301" xr:uid="{C307A456-AEBD-4766-B37F-0F9620484087}"/>
    <cellStyle name="20 % - Accent6 54 7 2" xfId="25300" xr:uid="{80BE3836-FB4F-4969-A2C9-256DD4233F33}"/>
    <cellStyle name="20 % - Accent6 54 7 2 2" xfId="43066" xr:uid="{995F1ECA-87CE-45BB-BC36-BDD3BF733DB4}"/>
    <cellStyle name="20 % - Accent6 54 7 3" xfId="43067" xr:uid="{AA7CEFBB-EB47-41AD-8B7E-27160451F422}"/>
    <cellStyle name="20 % - Accent6 54 8" xfId="25299" xr:uid="{523A06AE-3562-4036-9CE4-408214EB4377}"/>
    <cellStyle name="20 % - Accent6 54 8 2" xfId="25298" xr:uid="{68D6D8A7-925A-4BD0-9CAC-93EBBADAA264}"/>
    <cellStyle name="20 % - Accent6 54 8 2 2" xfId="43068" xr:uid="{21AD9463-F846-44F8-9A33-1F15AF81B3F3}"/>
    <cellStyle name="20 % - Accent6 54 8 3" xfId="43069" xr:uid="{42F93E46-C381-4335-B64E-6F974C9769A0}"/>
    <cellStyle name="20 % - Accent6 54 9" xfId="25297" xr:uid="{AB92170E-60D8-4C60-854E-F8DB653FA5A7}"/>
    <cellStyle name="20 % - Accent6 54 9 2" xfId="43070" xr:uid="{8B5C41D2-5467-418C-AEB7-5E4E30FA49BB}"/>
    <cellStyle name="20 % - Accent6 55" xfId="25296" xr:uid="{BF350B62-6BEE-4B74-8849-B0580C569719}"/>
    <cellStyle name="20 % - Accent6 55 10" xfId="43071" xr:uid="{AC51EF7F-F031-4650-9BA4-AE3E0B3EDCD8}"/>
    <cellStyle name="20 % - Accent6 55 2" xfId="25295" xr:uid="{B56EDA6B-E0D5-4290-B50E-5EA5C87E8A3B}"/>
    <cellStyle name="20 % - Accent6 55 2 2" xfId="25294" xr:uid="{EA9ECC14-078D-4FAF-8750-AEE216AA61DC}"/>
    <cellStyle name="20 % - Accent6 55 2 2 2" xfId="43072" xr:uid="{80EFA2F7-9EC9-4D57-9C28-01E57BEFB235}"/>
    <cellStyle name="20 % - Accent6 55 2 3" xfId="25293" xr:uid="{DB14D297-86B9-4345-AFDE-CC1B486F1845}"/>
    <cellStyle name="20 % - Accent6 55 3" xfId="25292" xr:uid="{D8118EAF-A3A7-4E12-AFB2-6C478A21C320}"/>
    <cellStyle name="20 % - Accent6 55 3 2" xfId="25291" xr:uid="{E4520AAC-EB47-4CC5-AC44-A03CC9AAF6FF}"/>
    <cellStyle name="20 % - Accent6 55 3 2 2" xfId="43073" xr:uid="{5B33766B-3B22-4893-BE22-50FA780A54DA}"/>
    <cellStyle name="20 % - Accent6 55 3 3" xfId="25290" xr:uid="{C42300EF-0545-49F2-BE8C-478C1ACDD8E6}"/>
    <cellStyle name="20 % - Accent6 55 4" xfId="25289" xr:uid="{2E45B154-0030-4552-B2B3-4D979A9FAA37}"/>
    <cellStyle name="20 % - Accent6 55 4 2" xfId="25288" xr:uid="{1FD38A6D-0D04-4023-81EF-CAF7E180CE3A}"/>
    <cellStyle name="20 % - Accent6 55 4 2 2" xfId="43074" xr:uid="{505FC08B-D25A-4C22-B348-9378F3BB011C}"/>
    <cellStyle name="20 % - Accent6 55 4 3" xfId="25287" xr:uid="{0C647125-13E1-41F8-A9D7-A6CDFB885CCA}"/>
    <cellStyle name="20 % - Accent6 55 5" xfId="25286" xr:uid="{E7BC73DE-7053-4BA5-BB35-06E246348E19}"/>
    <cellStyle name="20 % - Accent6 55 5 2" xfId="25285" xr:uid="{20AA1263-2476-405F-9F83-5F7E459B1E4C}"/>
    <cellStyle name="20 % - Accent6 55 5 2 2" xfId="43075" xr:uid="{569F258D-FEC8-45EC-BE0C-EE5C5EC3AB37}"/>
    <cellStyle name="20 % - Accent6 55 5 3" xfId="25284" xr:uid="{4C922F1D-1204-4CE5-917B-B7ABD2373B41}"/>
    <cellStyle name="20 % - Accent6 55 6" xfId="25283" xr:uid="{1F53D51C-F901-4897-819B-745A2F6EAB23}"/>
    <cellStyle name="20 % - Accent6 55 6 2" xfId="25282" xr:uid="{F4A01134-6027-43D9-939A-BA6A989D968E}"/>
    <cellStyle name="20 % - Accent6 55 6 2 2" xfId="43076" xr:uid="{580BA5CE-8428-4207-AE45-642577F30591}"/>
    <cellStyle name="20 % - Accent6 55 6 3" xfId="43077" xr:uid="{83284511-CE31-4E4D-935A-558E12ABE046}"/>
    <cellStyle name="20 % - Accent6 55 7" xfId="25281" xr:uid="{4D0DEC5C-8731-4635-B5FE-5B94DD91A152}"/>
    <cellStyle name="20 % - Accent6 55 7 2" xfId="25280" xr:uid="{8201DBFC-1780-46B5-9816-28CD5AB88EC8}"/>
    <cellStyle name="20 % - Accent6 55 7 2 2" xfId="43078" xr:uid="{7B347C56-EBAF-4DD5-AA27-EE19DA9F9C14}"/>
    <cellStyle name="20 % - Accent6 55 7 3" xfId="43079" xr:uid="{72FA20E3-6EA4-481C-AC1B-B3EC7BF77A42}"/>
    <cellStyle name="20 % - Accent6 55 8" xfId="25279" xr:uid="{9F968C03-7012-4EEE-B71B-39130D504E56}"/>
    <cellStyle name="20 % - Accent6 55 8 2" xfId="25278" xr:uid="{6CF51643-8502-4985-9491-65C4977232D1}"/>
    <cellStyle name="20 % - Accent6 55 8 2 2" xfId="43080" xr:uid="{1A1130AE-127B-4BEE-9023-355B9E8A4852}"/>
    <cellStyle name="20 % - Accent6 55 8 3" xfId="43081" xr:uid="{D3FFB3E5-8361-4A6F-B3E7-F0163E1C15F1}"/>
    <cellStyle name="20 % - Accent6 55 9" xfId="25277" xr:uid="{2775DD22-7A03-4457-A903-7A080F448748}"/>
    <cellStyle name="20 % - Accent6 55 9 2" xfId="43082" xr:uid="{328D442A-A1E1-491C-A2DC-8D9F927E2F67}"/>
    <cellStyle name="20 % - Accent6 56" xfId="25276" xr:uid="{BA497596-E0EC-404E-885E-1C0A8DCED166}"/>
    <cellStyle name="20 % - Accent6 56 10" xfId="43083" xr:uid="{A14744B3-0C72-4C54-A7D0-EE3909E36CF3}"/>
    <cellStyle name="20 % - Accent6 56 2" xfId="25275" xr:uid="{5C127C69-BB00-4E76-B699-B39E13F77F38}"/>
    <cellStyle name="20 % - Accent6 56 2 2" xfId="25274" xr:uid="{C921196D-DF8F-4550-BFCE-01CFC146AC6F}"/>
    <cellStyle name="20 % - Accent6 56 2 2 2" xfId="43084" xr:uid="{795F9738-4763-46E4-9037-A0A7B61D2D06}"/>
    <cellStyle name="20 % - Accent6 56 2 3" xfId="25273" xr:uid="{FBA9E130-ED1B-4DAC-A020-FDB272A731A6}"/>
    <cellStyle name="20 % - Accent6 56 3" xfId="25272" xr:uid="{44DF6049-2461-4C24-93E5-0C605B82F502}"/>
    <cellStyle name="20 % - Accent6 56 3 2" xfId="25271" xr:uid="{E62007AF-553D-4490-AA6C-453F2C473E25}"/>
    <cellStyle name="20 % - Accent6 56 3 2 2" xfId="43085" xr:uid="{69097AEF-C213-4A0C-AB90-2F6968332C79}"/>
    <cellStyle name="20 % - Accent6 56 3 3" xfId="25270" xr:uid="{B202E300-C8FB-47EC-8FA0-904872AC72E7}"/>
    <cellStyle name="20 % - Accent6 56 4" xfId="25269" xr:uid="{DCAB5B83-ADB0-418D-8929-C528C5E16D7E}"/>
    <cellStyle name="20 % - Accent6 56 4 2" xfId="25268" xr:uid="{7AFD0235-73D5-4562-9C75-687C5E187817}"/>
    <cellStyle name="20 % - Accent6 56 4 2 2" xfId="43086" xr:uid="{7E6F172F-6486-4CAC-9C28-2D7D45A86C15}"/>
    <cellStyle name="20 % - Accent6 56 4 3" xfId="25267" xr:uid="{3ED97190-D637-47B0-AFCD-73FEBE19DFA5}"/>
    <cellStyle name="20 % - Accent6 56 5" xfId="25266" xr:uid="{DC2EF8A7-31D5-40DF-9C76-1DC349E24022}"/>
    <cellStyle name="20 % - Accent6 56 5 2" xfId="25265" xr:uid="{CDBD08FD-F661-4443-9906-9EA859A465D3}"/>
    <cellStyle name="20 % - Accent6 56 5 2 2" xfId="43087" xr:uid="{AFB9755C-5B14-4A64-98C8-2A2952B5F075}"/>
    <cellStyle name="20 % - Accent6 56 5 3" xfId="25264" xr:uid="{7388F591-CAC1-424A-B465-F8035238839B}"/>
    <cellStyle name="20 % - Accent6 56 6" xfId="25263" xr:uid="{647F8AF8-ABC6-4ED3-8C02-51CC448A6C44}"/>
    <cellStyle name="20 % - Accent6 56 6 2" xfId="25262" xr:uid="{207AA828-0509-4474-9C39-B820C5C55AF9}"/>
    <cellStyle name="20 % - Accent6 56 6 2 2" xfId="43088" xr:uid="{67FA3545-E43F-4C36-BEA3-BE50017D3642}"/>
    <cellStyle name="20 % - Accent6 56 6 3" xfId="43089" xr:uid="{CECD4AC7-25DF-462C-8866-7C2F6AB2DC3F}"/>
    <cellStyle name="20 % - Accent6 56 7" xfId="25261" xr:uid="{326A053E-E8F8-442A-825C-2D7CBFDB4854}"/>
    <cellStyle name="20 % - Accent6 56 7 2" xfId="25260" xr:uid="{2D737499-9F87-4995-8B93-F53152942F17}"/>
    <cellStyle name="20 % - Accent6 56 7 2 2" xfId="43090" xr:uid="{704DE6B5-7B48-4CD4-8E0A-D590017097C5}"/>
    <cellStyle name="20 % - Accent6 56 7 3" xfId="43091" xr:uid="{C143081A-8A07-4F18-BE4B-BC85ADD9172E}"/>
    <cellStyle name="20 % - Accent6 56 8" xfId="25259" xr:uid="{8AA57D93-C691-4D6A-830B-B33360B3E71E}"/>
    <cellStyle name="20 % - Accent6 56 8 2" xfId="25258" xr:uid="{4A217381-3D18-47F8-97C7-F47150308BC5}"/>
    <cellStyle name="20 % - Accent6 56 8 2 2" xfId="43092" xr:uid="{32B3BC79-4979-4AD8-A8A1-6FA3AE040752}"/>
    <cellStyle name="20 % - Accent6 56 8 3" xfId="43093" xr:uid="{883BB6A7-EAF1-4E98-9555-9FD27AE08B35}"/>
    <cellStyle name="20 % - Accent6 56 9" xfId="25257" xr:uid="{A7C383C3-76D1-4754-BB57-9DD4EA4CE4BD}"/>
    <cellStyle name="20 % - Accent6 56 9 2" xfId="43094" xr:uid="{B9E4571D-ED6C-42F6-9C1A-F1338DE7EFE6}"/>
    <cellStyle name="20 % - Accent6 57" xfId="25256" xr:uid="{C5A07A37-2628-4A2B-8430-EA9589D58AFB}"/>
    <cellStyle name="20 % - Accent6 57 10" xfId="43095" xr:uid="{BE3D6DAE-56EF-42F7-A3C1-FB48D315C8F5}"/>
    <cellStyle name="20 % - Accent6 57 2" xfId="25255" xr:uid="{9716509B-401A-403C-A0CB-BB5390B79E91}"/>
    <cellStyle name="20 % - Accent6 57 2 2" xfId="25254" xr:uid="{4E483222-E302-4F83-AE70-B724BA5255FF}"/>
    <cellStyle name="20 % - Accent6 57 2 2 2" xfId="43096" xr:uid="{F24194D3-A41E-4B31-996E-316F5955D522}"/>
    <cellStyle name="20 % - Accent6 57 2 3" xfId="25253" xr:uid="{3A373047-7B26-4FA5-9EBE-E1FF34ECBC16}"/>
    <cellStyle name="20 % - Accent6 57 3" xfId="25252" xr:uid="{EF2E3CF0-DED8-418D-9854-D2CFCC4C1240}"/>
    <cellStyle name="20 % - Accent6 57 3 2" xfId="25251" xr:uid="{07B517E7-D4A3-406F-9F11-D941FB0A4EC7}"/>
    <cellStyle name="20 % - Accent6 57 3 2 2" xfId="43097" xr:uid="{49275C51-266F-4AA5-9ACD-A1FC2DF663B3}"/>
    <cellStyle name="20 % - Accent6 57 3 3" xfId="25250" xr:uid="{909C2F0F-21BD-4A26-8895-DF565ABD641C}"/>
    <cellStyle name="20 % - Accent6 57 4" xfId="25249" xr:uid="{40A2DCC3-F8B2-4379-92C6-7787536380E7}"/>
    <cellStyle name="20 % - Accent6 57 4 2" xfId="25248" xr:uid="{1C77130B-6374-4E88-96B6-4A9F30F5A83C}"/>
    <cellStyle name="20 % - Accent6 57 4 2 2" xfId="43098" xr:uid="{A77E176B-852E-4485-B3FD-7B1964794B95}"/>
    <cellStyle name="20 % - Accent6 57 4 3" xfId="25247" xr:uid="{B5EFF828-FB56-4574-B76C-C24C06D04244}"/>
    <cellStyle name="20 % - Accent6 57 5" xfId="25246" xr:uid="{01DEE372-E5CF-46A3-B7DE-C9D40E1E91AA}"/>
    <cellStyle name="20 % - Accent6 57 5 2" xfId="25245" xr:uid="{65CC2386-1B17-4D61-AAE9-8C0DAA461469}"/>
    <cellStyle name="20 % - Accent6 57 5 2 2" xfId="43099" xr:uid="{77171333-E0FF-40F5-913A-934778D6A37E}"/>
    <cellStyle name="20 % - Accent6 57 5 3" xfId="25244" xr:uid="{13B5FBDE-2F5F-44ED-A833-D6F7B3432E70}"/>
    <cellStyle name="20 % - Accent6 57 6" xfId="25243" xr:uid="{E368A15C-13D6-48D6-AE66-260107CBD506}"/>
    <cellStyle name="20 % - Accent6 57 6 2" xfId="25242" xr:uid="{C0361018-139C-482F-9D6B-B8B9276816EB}"/>
    <cellStyle name="20 % - Accent6 57 6 2 2" xfId="43100" xr:uid="{F5FC85BA-0895-41D3-8C21-DE00295CE356}"/>
    <cellStyle name="20 % - Accent6 57 6 3" xfId="43101" xr:uid="{19A22919-AD1F-4F19-ACC9-BC3A1371784D}"/>
    <cellStyle name="20 % - Accent6 57 7" xfId="25241" xr:uid="{6D04105E-BCBA-4431-BD3B-87EFBC4DFA7A}"/>
    <cellStyle name="20 % - Accent6 57 7 2" xfId="25240" xr:uid="{AABDF2B6-8294-4A47-924A-F1EA750D6FEB}"/>
    <cellStyle name="20 % - Accent6 57 7 2 2" xfId="43102" xr:uid="{9C1B8DEE-819E-4B67-91CE-19B6E59DBE05}"/>
    <cellStyle name="20 % - Accent6 57 7 3" xfId="43103" xr:uid="{4BD35B83-3EA1-463B-B558-AEB16897A67E}"/>
    <cellStyle name="20 % - Accent6 57 8" xfId="25239" xr:uid="{6D78AFFC-79C7-4843-A332-49B1C866F003}"/>
    <cellStyle name="20 % - Accent6 57 8 2" xfId="25238" xr:uid="{55E887BC-ABDB-4675-86C6-D93053FF1E82}"/>
    <cellStyle name="20 % - Accent6 57 8 2 2" xfId="43104" xr:uid="{41FFE241-1998-43C5-98C3-2FE5E14C2924}"/>
    <cellStyle name="20 % - Accent6 57 8 3" xfId="43105" xr:uid="{6978CAD9-36D1-4190-B83F-F5A29883D3AC}"/>
    <cellStyle name="20 % - Accent6 57 9" xfId="25237" xr:uid="{5CC779D4-413D-4DF1-8388-338D1F0C9CC9}"/>
    <cellStyle name="20 % - Accent6 57 9 2" xfId="43106" xr:uid="{3A12CB13-C47A-4024-9A0D-0A2DEBF1196E}"/>
    <cellStyle name="20 % - Accent6 58" xfId="25236" xr:uid="{A6F0012B-29DC-490F-9DF0-3981FE16E957}"/>
    <cellStyle name="20 % - Accent6 58 10" xfId="43107" xr:uid="{E601E276-4E59-430F-89AC-35F7B146E64A}"/>
    <cellStyle name="20 % - Accent6 58 2" xfId="25235" xr:uid="{7A048CD8-1EB5-4B43-BA73-65D0223B6024}"/>
    <cellStyle name="20 % - Accent6 58 2 2" xfId="25234" xr:uid="{2553DC6D-0853-48DF-8252-249AFD6C33DD}"/>
    <cellStyle name="20 % - Accent6 58 2 2 2" xfId="43108" xr:uid="{7FC7C871-F166-45F1-AAB0-88013E9595BD}"/>
    <cellStyle name="20 % - Accent6 58 2 3" xfId="25233" xr:uid="{676B72FD-316B-452C-A8DC-FEA00EC291D5}"/>
    <cellStyle name="20 % - Accent6 58 3" xfId="25232" xr:uid="{51424796-0F41-46B0-9912-03E0035FEEFB}"/>
    <cellStyle name="20 % - Accent6 58 3 2" xfId="25231" xr:uid="{8A0F65A4-E63E-443A-8F66-1679A41D6966}"/>
    <cellStyle name="20 % - Accent6 58 3 2 2" xfId="43109" xr:uid="{77544471-E2EB-4ED1-9D42-A38120A242B6}"/>
    <cellStyle name="20 % - Accent6 58 3 3" xfId="25230" xr:uid="{040BA238-4917-40DF-A7F3-1AE1BE96517E}"/>
    <cellStyle name="20 % - Accent6 58 4" xfId="25229" xr:uid="{001C9B02-6CD3-4150-BE4A-6C165F99AAEE}"/>
    <cellStyle name="20 % - Accent6 58 4 2" xfId="25228" xr:uid="{46E1FCAB-07F7-4B20-A607-742A894271FB}"/>
    <cellStyle name="20 % - Accent6 58 4 2 2" xfId="43110" xr:uid="{BB6169DC-5198-4A9B-BAED-BEA92DC6C144}"/>
    <cellStyle name="20 % - Accent6 58 4 3" xfId="25227" xr:uid="{00979C8C-6623-48BA-AAC0-ECDDCF6D5FC3}"/>
    <cellStyle name="20 % - Accent6 58 5" xfId="25226" xr:uid="{F85505F9-74C2-4898-BD62-D6BA2B4D13E3}"/>
    <cellStyle name="20 % - Accent6 58 5 2" xfId="25225" xr:uid="{F48E335E-A9BE-47CA-A0F0-6998F3F12660}"/>
    <cellStyle name="20 % - Accent6 58 5 2 2" xfId="43111" xr:uid="{EEB3D6B0-68D4-407B-9862-A2430D261B85}"/>
    <cellStyle name="20 % - Accent6 58 5 3" xfId="25224" xr:uid="{D03F70D2-8F8E-4042-9F41-2904007E5472}"/>
    <cellStyle name="20 % - Accent6 58 6" xfId="25223" xr:uid="{0B1FBCE5-11C2-4807-964F-CCDE5F28A292}"/>
    <cellStyle name="20 % - Accent6 58 6 2" xfId="25222" xr:uid="{E49D5755-29DC-42F2-9760-0D57836EB954}"/>
    <cellStyle name="20 % - Accent6 58 6 2 2" xfId="43112" xr:uid="{1B57611C-6518-4228-A818-4324D681CD1A}"/>
    <cellStyle name="20 % - Accent6 58 6 3" xfId="43113" xr:uid="{9FC58067-FE12-48B0-A4A1-CBC6E3D80C92}"/>
    <cellStyle name="20 % - Accent6 58 7" xfId="25221" xr:uid="{F546E731-A8DD-46E4-89BA-6CAC8DDB3C10}"/>
    <cellStyle name="20 % - Accent6 58 7 2" xfId="25220" xr:uid="{16BF0257-32F5-4C2A-83CB-451F7A0C2A36}"/>
    <cellStyle name="20 % - Accent6 58 7 2 2" xfId="43114" xr:uid="{FEAFD7DD-2A5F-4835-93D4-5454DF084EF5}"/>
    <cellStyle name="20 % - Accent6 58 7 3" xfId="43115" xr:uid="{B2C06932-FC9C-4D15-9B8E-F3CCADB36E79}"/>
    <cellStyle name="20 % - Accent6 58 8" xfId="25219" xr:uid="{7F0F023F-72D0-4498-8E9D-DD5CB145712B}"/>
    <cellStyle name="20 % - Accent6 58 8 2" xfId="25218" xr:uid="{950E8877-5803-48AF-BD2B-EB2D65FE6E34}"/>
    <cellStyle name="20 % - Accent6 58 8 2 2" xfId="43116" xr:uid="{8D1CC48C-7FF6-4596-844F-B6F06E1C2DA1}"/>
    <cellStyle name="20 % - Accent6 58 8 3" xfId="43117" xr:uid="{931A15BB-4A6E-4870-A865-37250E1B12F4}"/>
    <cellStyle name="20 % - Accent6 58 9" xfId="25217" xr:uid="{01CCFCC8-C6A0-433E-8321-77F5BB5EA702}"/>
    <cellStyle name="20 % - Accent6 58 9 2" xfId="43118" xr:uid="{1A70DD36-C12D-43C6-BAFE-20D498ED0D90}"/>
    <cellStyle name="20 % - Accent6 59" xfId="25216" xr:uid="{33AAA1D4-B780-4D42-96FE-FD1AFD5254DC}"/>
    <cellStyle name="20 % - Accent6 59 10" xfId="43119" xr:uid="{504EF4F9-1938-4F1B-BE46-36915B2BA920}"/>
    <cellStyle name="20 % - Accent6 59 2" xfId="25215" xr:uid="{A49987CA-3817-49E4-8ABA-6304669A99CE}"/>
    <cellStyle name="20 % - Accent6 59 2 2" xfId="25214" xr:uid="{F979A66B-C5E9-4A04-9E3F-0C8BA959102C}"/>
    <cellStyle name="20 % - Accent6 59 2 2 2" xfId="43120" xr:uid="{E7FD5260-494A-4FCD-905D-AF31EDA0E3B7}"/>
    <cellStyle name="20 % - Accent6 59 2 3" xfId="25213" xr:uid="{A5E65347-F1CE-47B8-9978-396311FC068F}"/>
    <cellStyle name="20 % - Accent6 59 3" xfId="25212" xr:uid="{1A1E3A2E-67B3-41D3-9DC8-C2FEF0AEF02B}"/>
    <cellStyle name="20 % - Accent6 59 3 2" xfId="25211" xr:uid="{A6D8D1D8-0E22-4BEB-BDF7-ACEFF9502D2D}"/>
    <cellStyle name="20 % - Accent6 59 3 2 2" xfId="43121" xr:uid="{752C6E27-D52A-49BB-BC41-13297664F21A}"/>
    <cellStyle name="20 % - Accent6 59 3 3" xfId="25210" xr:uid="{40EAD1B1-39FA-44F6-B579-164181BFF132}"/>
    <cellStyle name="20 % - Accent6 59 4" xfId="25209" xr:uid="{7284E149-FC2E-4AC9-9C7F-D1D4C9ECE527}"/>
    <cellStyle name="20 % - Accent6 59 4 2" xfId="25208" xr:uid="{AE796CF8-0A66-45D3-9480-103F1B35302C}"/>
    <cellStyle name="20 % - Accent6 59 4 2 2" xfId="43122" xr:uid="{1BEFBEB9-5EB0-45DF-9314-70377ADB0EB0}"/>
    <cellStyle name="20 % - Accent6 59 4 3" xfId="25207" xr:uid="{60452285-5914-4DEB-A7F0-6C3DA641294B}"/>
    <cellStyle name="20 % - Accent6 59 5" xfId="25206" xr:uid="{C32FEA8B-1FB0-46EF-8F6E-4CD9B107DB78}"/>
    <cellStyle name="20 % - Accent6 59 5 2" xfId="25205" xr:uid="{E1FE7602-FFCB-47CC-B871-0412EBA8547E}"/>
    <cellStyle name="20 % - Accent6 59 5 2 2" xfId="43123" xr:uid="{992F03CD-19B0-4CC3-91A6-2E28574C3C4C}"/>
    <cellStyle name="20 % - Accent6 59 5 3" xfId="25204" xr:uid="{78A8A466-C783-4DFA-853D-E10EAA62CEE0}"/>
    <cellStyle name="20 % - Accent6 59 6" xfId="25203" xr:uid="{CE6E9E55-5BC5-423D-B619-B3070D8B0C94}"/>
    <cellStyle name="20 % - Accent6 59 6 2" xfId="25202" xr:uid="{563E977E-88F5-4598-802B-33678B73D6FD}"/>
    <cellStyle name="20 % - Accent6 59 6 2 2" xfId="43124" xr:uid="{69D19504-5C3E-496D-801A-50E811C4C93C}"/>
    <cellStyle name="20 % - Accent6 59 6 3" xfId="43125" xr:uid="{8E1179E7-DB51-445E-9B98-728035150AC7}"/>
    <cellStyle name="20 % - Accent6 59 7" xfId="25201" xr:uid="{F752E076-82B0-4820-A8D5-771A7F636ADB}"/>
    <cellStyle name="20 % - Accent6 59 7 2" xfId="25200" xr:uid="{780818E8-6791-4A75-8FDC-E16E4AE9ED1D}"/>
    <cellStyle name="20 % - Accent6 59 7 2 2" xfId="43126" xr:uid="{247FFAA6-EF84-474D-8A77-B61B016E032D}"/>
    <cellStyle name="20 % - Accent6 59 7 3" xfId="43127" xr:uid="{0AFACD11-22F8-49E2-8732-71382DCBB6CE}"/>
    <cellStyle name="20 % - Accent6 59 8" xfId="25199" xr:uid="{3D437C1A-9DA1-4354-9E30-F3E3C2BFB520}"/>
    <cellStyle name="20 % - Accent6 59 8 2" xfId="25198" xr:uid="{E875D092-9215-44E8-B7DF-754F733F9CE7}"/>
    <cellStyle name="20 % - Accent6 59 8 2 2" xfId="43128" xr:uid="{7F6163F8-7999-49D2-A739-088BB9AC557C}"/>
    <cellStyle name="20 % - Accent6 59 8 3" xfId="43129" xr:uid="{890846D6-D0EA-4E62-8470-08E45BF195DB}"/>
    <cellStyle name="20 % - Accent6 59 9" xfId="25197" xr:uid="{129A354B-D539-44AD-B42D-83A1AEE32DB6}"/>
    <cellStyle name="20 % - Accent6 59 9 2" xfId="43130" xr:uid="{9F7A3FAA-97CF-4692-A383-E8C1EB6D5156}"/>
    <cellStyle name="20 % - Accent6 6" xfId="25196" xr:uid="{76AA4D78-063F-4119-8DF0-AFF3ED685A70}"/>
    <cellStyle name="20 % - Accent6 6 10" xfId="43131" xr:uid="{D8C58EE7-A9D4-439B-B931-8734E353E45D}"/>
    <cellStyle name="20 % - Accent6 6 2" xfId="25195" xr:uid="{8797CB37-D4AA-4D80-8AA1-60D1159353B0}"/>
    <cellStyle name="20 % - Accent6 6 2 2" xfId="25194" xr:uid="{FA0E37BE-DC55-4963-A3F3-7B9AB1445CD0}"/>
    <cellStyle name="20 % - Accent6 6 2 2 2" xfId="43132" xr:uid="{75516404-0208-4AF2-B44B-17545FDEDF93}"/>
    <cellStyle name="20 % - Accent6 6 2 3" xfId="25193" xr:uid="{7BDD461A-1FFB-44D4-B5C2-B41E5AA111F9}"/>
    <cellStyle name="20 % - Accent6 6 3" xfId="25192" xr:uid="{F32CC9D2-4368-442C-9848-5FB9DA4B41BE}"/>
    <cellStyle name="20 % - Accent6 6 3 2" xfId="25191" xr:uid="{2DC2570D-80D6-4FE7-B745-79BE5B280241}"/>
    <cellStyle name="20 % - Accent6 6 3 2 2" xfId="43133" xr:uid="{AC990FF2-86DC-4FA8-BD6A-1E7E1781EF01}"/>
    <cellStyle name="20 % - Accent6 6 3 3" xfId="25190" xr:uid="{5B0B8215-F620-46F1-9662-7D7ACD4CEEE6}"/>
    <cellStyle name="20 % - Accent6 6 4" xfId="25189" xr:uid="{79E2C3B0-22DC-4760-A9D7-DEAEC9033F91}"/>
    <cellStyle name="20 % - Accent6 6 4 2" xfId="25188" xr:uid="{CD6EDCE6-2F5C-42CB-99B8-8660D1F31969}"/>
    <cellStyle name="20 % - Accent6 6 4 2 2" xfId="43134" xr:uid="{BA87AB47-8CA3-49FE-B2E2-C57878B860C3}"/>
    <cellStyle name="20 % - Accent6 6 4 3" xfId="25187" xr:uid="{AF5AC112-5AB1-4412-B485-B8BDA8275100}"/>
    <cellStyle name="20 % - Accent6 6 5" xfId="25186" xr:uid="{F00A5BCC-AE7B-4E4F-848D-EE262978E6E8}"/>
    <cellStyle name="20 % - Accent6 6 5 2" xfId="25185" xr:uid="{1BBED0A8-3733-4B56-AF49-C7E77D240DFF}"/>
    <cellStyle name="20 % - Accent6 6 5 2 2" xfId="43135" xr:uid="{CCC0EE6E-B2DA-42E6-8DB0-F13AEB779AE1}"/>
    <cellStyle name="20 % - Accent6 6 5 3" xfId="25184" xr:uid="{1AB2C1F6-AB93-4B08-87F6-98572680CF04}"/>
    <cellStyle name="20 % - Accent6 6 6" xfId="25183" xr:uid="{079AFFC7-99DD-4E6F-AA08-32ECE43D3A52}"/>
    <cellStyle name="20 % - Accent6 6 6 2" xfId="25182" xr:uid="{187CCC5A-54A7-41DC-B872-1CA3289D055C}"/>
    <cellStyle name="20 % - Accent6 6 6 2 2" xfId="43136" xr:uid="{9EF98122-6F5F-4C75-96BA-6592224F6D01}"/>
    <cellStyle name="20 % - Accent6 6 6 3" xfId="43137" xr:uid="{6CCBCF65-8655-4670-9B2E-5BDD88274C47}"/>
    <cellStyle name="20 % - Accent6 6 7" xfId="25181" xr:uid="{37480355-F625-4CED-B9BE-DC5DC9A01BD2}"/>
    <cellStyle name="20 % - Accent6 6 7 2" xfId="25180" xr:uid="{F8B890E3-61EE-40BF-9B0E-4A7D85C8D4A1}"/>
    <cellStyle name="20 % - Accent6 6 7 2 2" xfId="43138" xr:uid="{435E9DE8-8A0D-47C6-B976-D4264EF67ACE}"/>
    <cellStyle name="20 % - Accent6 6 7 3" xfId="43139" xr:uid="{97EF47F8-FDC9-4A96-B08D-11A4E09C0016}"/>
    <cellStyle name="20 % - Accent6 6 8" xfId="25179" xr:uid="{24D58991-7217-4CF0-A376-A638EAD38B0C}"/>
    <cellStyle name="20 % - Accent6 6 8 2" xfId="25178" xr:uid="{E4A38D8C-A876-446A-8B5D-19A8545602FF}"/>
    <cellStyle name="20 % - Accent6 6 8 2 2" xfId="43140" xr:uid="{D2E0E861-CE1C-4A0F-B532-9E6C46335D60}"/>
    <cellStyle name="20 % - Accent6 6 8 3" xfId="43141" xr:uid="{1C76DEFB-5642-445C-AF48-B7B140B4A239}"/>
    <cellStyle name="20 % - Accent6 6 9" xfId="25177" xr:uid="{6DF4A77E-AA72-461D-9600-7C833254CA31}"/>
    <cellStyle name="20 % - Accent6 6 9 2" xfId="43142" xr:uid="{3FE83E7D-22E4-4142-A8E1-EEE3041D12B0}"/>
    <cellStyle name="20 % - Accent6 60" xfId="25176" xr:uid="{458B7A3C-720B-4388-98F1-B9BCE107E0B0}"/>
    <cellStyle name="20 % - Accent6 60 10" xfId="43143" xr:uid="{8B9042C6-AF74-4CE6-A8C5-07F664EA3225}"/>
    <cellStyle name="20 % - Accent6 60 2" xfId="25175" xr:uid="{73D59A7F-6EE9-44EE-A04E-48911AC9C634}"/>
    <cellStyle name="20 % - Accent6 60 2 2" xfId="25174" xr:uid="{7DFCF0DE-E9F7-4119-811A-E23E8E942E6B}"/>
    <cellStyle name="20 % - Accent6 60 2 2 2" xfId="43144" xr:uid="{1B609442-EFCA-4EBB-B99A-B11E502794B3}"/>
    <cellStyle name="20 % - Accent6 60 2 3" xfId="25173" xr:uid="{FCA2F03D-6F33-4AB7-B1F6-F73BCAD40165}"/>
    <cellStyle name="20 % - Accent6 60 3" xfId="25172" xr:uid="{1FFE5F66-65D6-4A29-8C73-F3F5EF65D7CC}"/>
    <cellStyle name="20 % - Accent6 60 3 2" xfId="25171" xr:uid="{25AE58D6-C505-41AE-B763-6D124D60B6FF}"/>
    <cellStyle name="20 % - Accent6 60 3 2 2" xfId="43145" xr:uid="{EC81BACF-AA65-452C-8CB7-9E6CC7F22D05}"/>
    <cellStyle name="20 % - Accent6 60 3 3" xfId="25170" xr:uid="{4AC92A89-8E6A-4D65-8CF6-19D6326C9B4E}"/>
    <cellStyle name="20 % - Accent6 60 4" xfId="25169" xr:uid="{30F7E26C-5F86-4467-8FA7-2163ADCCCD4D}"/>
    <cellStyle name="20 % - Accent6 60 4 2" xfId="25168" xr:uid="{69883999-3B5B-4A5F-8C1D-B0BAFED94205}"/>
    <cellStyle name="20 % - Accent6 60 4 2 2" xfId="43146" xr:uid="{0E73E54A-A7B2-48FC-AE2D-0DA4EA05D6CF}"/>
    <cellStyle name="20 % - Accent6 60 4 3" xfId="25167" xr:uid="{DC3C2DD0-4AA7-403E-B7C7-5634DDA8141C}"/>
    <cellStyle name="20 % - Accent6 60 5" xfId="25166" xr:uid="{8330DE8A-CADE-43E5-A0B7-13905D8FB2FE}"/>
    <cellStyle name="20 % - Accent6 60 5 2" xfId="25165" xr:uid="{C5755473-AA75-451A-BDDF-BE1E224F4A2A}"/>
    <cellStyle name="20 % - Accent6 60 5 2 2" xfId="43147" xr:uid="{EA2D7C12-2764-4EFB-AAE5-E38BFA8F34C2}"/>
    <cellStyle name="20 % - Accent6 60 5 3" xfId="25164" xr:uid="{44A625FD-DD36-4CC5-8F14-19521FC22BB0}"/>
    <cellStyle name="20 % - Accent6 60 6" xfId="25163" xr:uid="{BADBF6C2-8BBA-4151-9CD1-A9CAA2D6B869}"/>
    <cellStyle name="20 % - Accent6 60 6 2" xfId="25162" xr:uid="{C758A9AD-F94A-4648-8933-4CAA7FA6FCDC}"/>
    <cellStyle name="20 % - Accent6 60 6 2 2" xfId="43148" xr:uid="{54DF1C87-E5C7-4D1C-9DC3-697F839FA56D}"/>
    <cellStyle name="20 % - Accent6 60 6 3" xfId="43149" xr:uid="{BE7447F4-E21F-4016-AAF0-8495382AC4A2}"/>
    <cellStyle name="20 % - Accent6 60 7" xfId="25161" xr:uid="{D3CB62BD-3D75-4E11-9E6F-84118EA7072E}"/>
    <cellStyle name="20 % - Accent6 60 7 2" xfId="25160" xr:uid="{2EBA9C5F-2B1C-4B00-9BD7-94502C87CF5E}"/>
    <cellStyle name="20 % - Accent6 60 7 2 2" xfId="43150" xr:uid="{954A882F-A39F-4318-9B29-47AC39EBB716}"/>
    <cellStyle name="20 % - Accent6 60 7 3" xfId="43151" xr:uid="{40E65D64-9FAC-4C02-987A-04A5100B748F}"/>
    <cellStyle name="20 % - Accent6 60 8" xfId="25159" xr:uid="{F49CF8C9-5B0C-4E57-BB38-C182310AB322}"/>
    <cellStyle name="20 % - Accent6 60 8 2" xfId="25158" xr:uid="{9C6C0C5A-4557-483F-B527-D26C9349E49F}"/>
    <cellStyle name="20 % - Accent6 60 8 2 2" xfId="43152" xr:uid="{40C45491-ABE7-4D1E-A274-B08507FB0A90}"/>
    <cellStyle name="20 % - Accent6 60 8 3" xfId="43153" xr:uid="{7B72CCD7-B49F-4E03-ABBC-B6C542244AD2}"/>
    <cellStyle name="20 % - Accent6 60 9" xfId="25157" xr:uid="{BADE1D72-39F3-4450-883B-C295C6D56C8F}"/>
    <cellStyle name="20 % - Accent6 60 9 2" xfId="43154" xr:uid="{4C0E0464-B1AD-4096-BAFA-152E4CEE7982}"/>
    <cellStyle name="20 % - Accent6 61" xfId="25156" xr:uid="{E0D81AC7-59CE-40A2-B3CC-09C24FDA5B4D}"/>
    <cellStyle name="20 % - Accent6 61 10" xfId="43155" xr:uid="{E7AD50E5-2FAF-4EF5-979D-05959A08CE8D}"/>
    <cellStyle name="20 % - Accent6 61 2" xfId="25155" xr:uid="{D975326E-EAC0-49ED-BB53-DFCB1125CBAE}"/>
    <cellStyle name="20 % - Accent6 61 2 2" xfId="25154" xr:uid="{290AF83F-F7FE-4659-AAE2-D8AFCCE15A82}"/>
    <cellStyle name="20 % - Accent6 61 2 2 2" xfId="43156" xr:uid="{A3738ABC-C848-48E1-997A-4537A78E25A9}"/>
    <cellStyle name="20 % - Accent6 61 2 3" xfId="25153" xr:uid="{E8D22A7C-C7ED-4A40-AE0A-DA85AFED4BC6}"/>
    <cellStyle name="20 % - Accent6 61 3" xfId="25152" xr:uid="{F1516B8C-D741-4440-BB27-F9ADAF9F63A3}"/>
    <cellStyle name="20 % - Accent6 61 3 2" xfId="25151" xr:uid="{F9B7371C-2679-4AB4-992B-334D9EA6E793}"/>
    <cellStyle name="20 % - Accent6 61 3 2 2" xfId="43157" xr:uid="{C5354ADF-AB06-4525-B3F4-505C9DCB032A}"/>
    <cellStyle name="20 % - Accent6 61 3 3" xfId="25150" xr:uid="{7809F284-A682-439E-924B-58C7DF6F95EB}"/>
    <cellStyle name="20 % - Accent6 61 4" xfId="25149" xr:uid="{D15AE097-2E8B-456C-B147-A8BD95D14E30}"/>
    <cellStyle name="20 % - Accent6 61 4 2" xfId="25148" xr:uid="{EEF79337-03A5-41DB-9CFD-3E68052213DC}"/>
    <cellStyle name="20 % - Accent6 61 4 2 2" xfId="43158" xr:uid="{7E4B772E-AA28-49A5-B460-F22A4F378C2A}"/>
    <cellStyle name="20 % - Accent6 61 4 3" xfId="25147" xr:uid="{7DC1F623-6B67-4107-A960-4DF826295D74}"/>
    <cellStyle name="20 % - Accent6 61 5" xfId="25146" xr:uid="{63D5E50A-5252-4CCD-9903-70FA3F058F3C}"/>
    <cellStyle name="20 % - Accent6 61 5 2" xfId="25145" xr:uid="{5F1B3D1D-9FDA-4007-BE24-F4171C514486}"/>
    <cellStyle name="20 % - Accent6 61 5 2 2" xfId="43159" xr:uid="{41C62A30-A817-43C2-A5B0-D9070ADFE9AE}"/>
    <cellStyle name="20 % - Accent6 61 5 3" xfId="25144" xr:uid="{0D33BF3F-C394-4E3B-92CE-09C78EA247F8}"/>
    <cellStyle name="20 % - Accent6 61 6" xfId="25143" xr:uid="{964A4C23-248C-429E-BEB7-BCA0A97D045E}"/>
    <cellStyle name="20 % - Accent6 61 6 2" xfId="25142" xr:uid="{7CAC6F90-5B3B-43A0-8549-E6CCB5A7CCC4}"/>
    <cellStyle name="20 % - Accent6 61 6 2 2" xfId="43160" xr:uid="{6C805E46-CC92-4335-9AC9-A1847D6AB96D}"/>
    <cellStyle name="20 % - Accent6 61 6 3" xfId="43161" xr:uid="{DD376807-6659-43FB-A293-E41DA67302F9}"/>
    <cellStyle name="20 % - Accent6 61 7" xfId="25141" xr:uid="{6C3C7FD9-EACA-4B7E-A58D-00AFBC61E279}"/>
    <cellStyle name="20 % - Accent6 61 7 2" xfId="25140" xr:uid="{D747344A-0A97-4301-988D-30256DB56BEB}"/>
    <cellStyle name="20 % - Accent6 61 7 2 2" xfId="43162" xr:uid="{AE0FA00F-770D-4F6E-83C1-E0733716FF4A}"/>
    <cellStyle name="20 % - Accent6 61 7 3" xfId="43163" xr:uid="{BEADBBE6-1610-4273-BAC9-44DE19F41E57}"/>
    <cellStyle name="20 % - Accent6 61 8" xfId="25139" xr:uid="{DA841A0C-DF6D-4311-BCDE-962128D3261D}"/>
    <cellStyle name="20 % - Accent6 61 8 2" xfId="25138" xr:uid="{080A5E75-2AC1-4223-BCC1-62ACA7BD82CC}"/>
    <cellStyle name="20 % - Accent6 61 8 2 2" xfId="43164" xr:uid="{23899FDA-46A2-44FC-8A27-446432B4F91E}"/>
    <cellStyle name="20 % - Accent6 61 8 3" xfId="43165" xr:uid="{C15D4ED0-F884-41C8-ABC3-A4CCD17B7EBA}"/>
    <cellStyle name="20 % - Accent6 61 9" xfId="25137" xr:uid="{8F9E86DA-C2CC-4041-AEBC-6E5861BB459C}"/>
    <cellStyle name="20 % - Accent6 61 9 2" xfId="43166" xr:uid="{E9D67CDB-1FF9-4694-B362-AE26862C6E03}"/>
    <cellStyle name="20 % - Accent6 62" xfId="25136" xr:uid="{C693ACE8-D138-45B2-94F3-88B3C918F79A}"/>
    <cellStyle name="20 % - Accent6 62 10" xfId="43167" xr:uid="{D33B1E58-395A-463A-A84E-56FCA9853057}"/>
    <cellStyle name="20 % - Accent6 62 2" xfId="25135" xr:uid="{378030CE-CCA8-49FB-BC64-7BBB1CDB9744}"/>
    <cellStyle name="20 % - Accent6 62 2 2" xfId="25134" xr:uid="{21171B53-4C01-4233-84E9-629B5AAB9DF6}"/>
    <cellStyle name="20 % - Accent6 62 2 2 2" xfId="43168" xr:uid="{816446B1-B1BC-4F4E-A46B-72CAEBE6B234}"/>
    <cellStyle name="20 % - Accent6 62 2 3" xfId="25133" xr:uid="{9913F246-9DAC-40A4-940E-43C00FC25332}"/>
    <cellStyle name="20 % - Accent6 62 3" xfId="25132" xr:uid="{73C5BEA2-15E7-477D-9CF9-01A86BA64016}"/>
    <cellStyle name="20 % - Accent6 62 3 2" xfId="25131" xr:uid="{81723364-F3B4-4C11-B0E9-123AFDE1CF58}"/>
    <cellStyle name="20 % - Accent6 62 3 2 2" xfId="43169" xr:uid="{D1A50DCD-9331-42E1-9F41-4C41FF58B92A}"/>
    <cellStyle name="20 % - Accent6 62 3 3" xfId="25130" xr:uid="{413E8B72-7780-4963-A002-16DA781879EB}"/>
    <cellStyle name="20 % - Accent6 62 4" xfId="25129" xr:uid="{B385C004-C28D-4ECB-B263-C36AFB60CB24}"/>
    <cellStyle name="20 % - Accent6 62 4 2" xfId="25128" xr:uid="{BF3496B2-77DC-4913-A51F-59C7A9F2865D}"/>
    <cellStyle name="20 % - Accent6 62 4 2 2" xfId="43170" xr:uid="{66B85422-A594-4BA7-B4BF-E54B9C01B2A3}"/>
    <cellStyle name="20 % - Accent6 62 4 3" xfId="25127" xr:uid="{8E2A2B24-1679-4077-BF4C-A23141218659}"/>
    <cellStyle name="20 % - Accent6 62 5" xfId="25126" xr:uid="{6031A1F8-BA8E-41E1-AAB9-FF7215D1E215}"/>
    <cellStyle name="20 % - Accent6 62 5 2" xfId="25125" xr:uid="{D922F03C-F6B5-47A6-B904-C9E23CF3BA91}"/>
    <cellStyle name="20 % - Accent6 62 5 2 2" xfId="43171" xr:uid="{917A8BD6-D87E-4236-B0BB-61478CACDAC5}"/>
    <cellStyle name="20 % - Accent6 62 5 3" xfId="25124" xr:uid="{20BB1E3F-EFB0-4498-9556-3F6A7595A409}"/>
    <cellStyle name="20 % - Accent6 62 6" xfId="25123" xr:uid="{3AEC32FE-C4A0-4C01-9F86-8B75364B8CA2}"/>
    <cellStyle name="20 % - Accent6 62 6 2" xfId="25122" xr:uid="{294037A5-63AF-4989-B0E0-4FE5DA7C6A2E}"/>
    <cellStyle name="20 % - Accent6 62 6 2 2" xfId="43172" xr:uid="{411FBCA7-D2FE-47F0-9C77-246544B93ABB}"/>
    <cellStyle name="20 % - Accent6 62 6 3" xfId="43173" xr:uid="{EB1E4817-198B-4562-9248-4AD5AE77B990}"/>
    <cellStyle name="20 % - Accent6 62 7" xfId="25121" xr:uid="{F642457F-F90A-4C98-A675-52FF061F70B1}"/>
    <cellStyle name="20 % - Accent6 62 7 2" xfId="25120" xr:uid="{C89BF1FA-F741-4DC2-B947-B9E03455EB99}"/>
    <cellStyle name="20 % - Accent6 62 7 2 2" xfId="43174" xr:uid="{0B600F24-7EB1-42DE-89CA-DABEDF2D8910}"/>
    <cellStyle name="20 % - Accent6 62 7 3" xfId="43175" xr:uid="{EC3A1900-35E3-46DA-990A-16F0C134C8F8}"/>
    <cellStyle name="20 % - Accent6 62 8" xfId="25119" xr:uid="{D7785B7A-B1D2-4CDC-996B-7CE5F3129538}"/>
    <cellStyle name="20 % - Accent6 62 8 2" xfId="25118" xr:uid="{EED74FCC-14A5-4B8D-ADAE-419329DC0702}"/>
    <cellStyle name="20 % - Accent6 62 8 2 2" xfId="43176" xr:uid="{14995309-A5F7-4A19-BB58-D00FA07FD80A}"/>
    <cellStyle name="20 % - Accent6 62 8 3" xfId="43177" xr:uid="{037901D5-A6A1-4260-A87D-DE4067148ADB}"/>
    <cellStyle name="20 % - Accent6 62 9" xfId="25117" xr:uid="{01534378-5A86-4F1B-B1F2-6E189756E44A}"/>
    <cellStyle name="20 % - Accent6 62 9 2" xfId="43178" xr:uid="{9F20FF34-AA78-494E-847C-0D40200E5AB5}"/>
    <cellStyle name="20 % - Accent6 63" xfId="25116" xr:uid="{FFD5255A-A08B-41C0-9695-B594DD7D2F51}"/>
    <cellStyle name="20 % - Accent6 63 10" xfId="43179" xr:uid="{ED2EBC09-3891-4AA4-9E6F-BC3699E18AD5}"/>
    <cellStyle name="20 % - Accent6 63 2" xfId="25115" xr:uid="{DDC5370A-D047-46C0-BA0C-7D096A1747C1}"/>
    <cellStyle name="20 % - Accent6 63 2 2" xfId="25114" xr:uid="{7672542D-1301-4311-8A8F-0404C5462F00}"/>
    <cellStyle name="20 % - Accent6 63 2 2 2" xfId="43180" xr:uid="{80FD8493-B01B-477C-943F-2B27AAEC9BA5}"/>
    <cellStyle name="20 % - Accent6 63 2 3" xfId="25113" xr:uid="{A1E90F9E-FA5D-47B7-B293-A05D45853D56}"/>
    <cellStyle name="20 % - Accent6 63 3" xfId="25112" xr:uid="{AFD95A09-8811-4E54-A7D2-325035B778AD}"/>
    <cellStyle name="20 % - Accent6 63 3 2" xfId="25111" xr:uid="{90A5AECE-2698-4338-82D1-A53A7F1F363B}"/>
    <cellStyle name="20 % - Accent6 63 3 2 2" xfId="43181" xr:uid="{6C370A79-6837-4EC5-8851-0E6B2178399E}"/>
    <cellStyle name="20 % - Accent6 63 3 3" xfId="25110" xr:uid="{2DBE0026-4DEB-4D31-A573-1DB73A9B104D}"/>
    <cellStyle name="20 % - Accent6 63 4" xfId="25109" xr:uid="{DD515BAB-9FAD-4753-9635-5F194831CD59}"/>
    <cellStyle name="20 % - Accent6 63 4 2" xfId="25108" xr:uid="{6A3A1615-68E4-4E5B-932E-185A5EC954F6}"/>
    <cellStyle name="20 % - Accent6 63 4 2 2" xfId="43182" xr:uid="{0CC11FCC-6DA6-4CB6-8DCE-9B6309220F16}"/>
    <cellStyle name="20 % - Accent6 63 4 3" xfId="25107" xr:uid="{7D323798-D38B-495D-B90E-5DE30472DAF0}"/>
    <cellStyle name="20 % - Accent6 63 5" xfId="25106" xr:uid="{0A800E34-A873-469F-A203-7A8CE28FE454}"/>
    <cellStyle name="20 % - Accent6 63 5 2" xfId="25105" xr:uid="{4EB23AB1-FDC7-46C3-ACCA-A2D9BFC08495}"/>
    <cellStyle name="20 % - Accent6 63 5 2 2" xfId="43183" xr:uid="{6C7961CE-FDDA-47B4-A642-9BD8C3E90DB6}"/>
    <cellStyle name="20 % - Accent6 63 5 3" xfId="25104" xr:uid="{B483D1BD-A6AC-45A7-94A8-033FC804DE70}"/>
    <cellStyle name="20 % - Accent6 63 6" xfId="25103" xr:uid="{6255A00D-4162-4C57-97A5-3E1876439B47}"/>
    <cellStyle name="20 % - Accent6 63 6 2" xfId="25102" xr:uid="{92B39E96-5A18-46C0-929B-EB698670F91E}"/>
    <cellStyle name="20 % - Accent6 63 6 2 2" xfId="43184" xr:uid="{0533E8C3-90BA-48F7-AB61-F878F5599C45}"/>
    <cellStyle name="20 % - Accent6 63 6 3" xfId="43185" xr:uid="{8B493656-EABE-473C-8F04-8BC28CB8B5D5}"/>
    <cellStyle name="20 % - Accent6 63 7" xfId="25101" xr:uid="{1565D53D-9D80-4469-AAA1-FABEB873D00B}"/>
    <cellStyle name="20 % - Accent6 63 7 2" xfId="25100" xr:uid="{3E61C2C9-D2D3-45BA-A63C-4DFD9541A660}"/>
    <cellStyle name="20 % - Accent6 63 7 2 2" xfId="43186" xr:uid="{3679D4C4-1E67-4BF7-A6FC-8BCC8613EF49}"/>
    <cellStyle name="20 % - Accent6 63 7 3" xfId="43187" xr:uid="{C9A4384D-8C12-4275-8964-397CD393CCFC}"/>
    <cellStyle name="20 % - Accent6 63 8" xfId="25099" xr:uid="{E8A8ECF2-4E68-4550-8E39-B34E2929B571}"/>
    <cellStyle name="20 % - Accent6 63 8 2" xfId="25098" xr:uid="{BF6AB0EC-F15B-405D-8466-5782686A8706}"/>
    <cellStyle name="20 % - Accent6 63 8 2 2" xfId="43188" xr:uid="{5B7BAE6F-AA3A-4150-98F4-A381816D672C}"/>
    <cellStyle name="20 % - Accent6 63 8 3" xfId="43189" xr:uid="{58863F59-34AD-4C2D-B726-10BC78012791}"/>
    <cellStyle name="20 % - Accent6 63 9" xfId="25097" xr:uid="{54DE761A-6C56-4565-8C46-078426A96B38}"/>
    <cellStyle name="20 % - Accent6 63 9 2" xfId="43190" xr:uid="{80D5349A-69EC-439B-A5A2-67EC91EF2996}"/>
    <cellStyle name="20 % - Accent6 64" xfId="25096" xr:uid="{1794C235-3327-4D0C-95F8-375D4559F201}"/>
    <cellStyle name="20 % - Accent6 64 10" xfId="43191" xr:uid="{3C836007-4BF9-4731-B4DF-1E0E902BA75F}"/>
    <cellStyle name="20 % - Accent6 64 2" xfId="25095" xr:uid="{5C52EF9A-281C-4124-B2F2-28C89E2755EA}"/>
    <cellStyle name="20 % - Accent6 64 2 2" xfId="25094" xr:uid="{F6724B20-397B-4B88-86E4-BFD57A753287}"/>
    <cellStyle name="20 % - Accent6 64 2 2 2" xfId="43192" xr:uid="{511CB3EC-E818-4AD6-9E2C-9FAFAF7FF483}"/>
    <cellStyle name="20 % - Accent6 64 2 3" xfId="25093" xr:uid="{B4DB9BA9-4257-43D4-9AB5-A2299C2802A4}"/>
    <cellStyle name="20 % - Accent6 64 3" xfId="25092" xr:uid="{318C6DE6-DB23-4F20-9F25-ED4C1C805BAF}"/>
    <cellStyle name="20 % - Accent6 64 3 2" xfId="25091" xr:uid="{C171F9F2-D86A-40A6-953D-FB6AD12CE6C6}"/>
    <cellStyle name="20 % - Accent6 64 3 2 2" xfId="43193" xr:uid="{74AA61C9-5695-4A89-84AF-BFA64E875FB6}"/>
    <cellStyle name="20 % - Accent6 64 3 3" xfId="25090" xr:uid="{3814B53C-60E8-4040-857F-AE8C63574408}"/>
    <cellStyle name="20 % - Accent6 64 4" xfId="25089" xr:uid="{EBB4600F-09A9-48C3-AAB3-56E103EAAF8E}"/>
    <cellStyle name="20 % - Accent6 64 4 2" xfId="25088" xr:uid="{A0AD3C83-4C5A-4823-815B-EA279D446A55}"/>
    <cellStyle name="20 % - Accent6 64 4 2 2" xfId="43194" xr:uid="{ABEDB9F4-2226-45A6-9A3B-FDBB9194ACF2}"/>
    <cellStyle name="20 % - Accent6 64 4 3" xfId="25087" xr:uid="{F9FC2E52-AC13-44A1-A7D3-49894BC9A9A9}"/>
    <cellStyle name="20 % - Accent6 64 5" xfId="25086" xr:uid="{84809BF2-6B94-46A5-96BE-34027D1AAAA2}"/>
    <cellStyle name="20 % - Accent6 64 5 2" xfId="25085" xr:uid="{215C0823-E140-407D-8B55-234275615254}"/>
    <cellStyle name="20 % - Accent6 64 5 2 2" xfId="43195" xr:uid="{4DEAACF3-2245-4E7E-AF1E-D402E3A98A9B}"/>
    <cellStyle name="20 % - Accent6 64 5 3" xfId="25084" xr:uid="{E40BD733-2AEE-47E5-B378-A4091F910C2E}"/>
    <cellStyle name="20 % - Accent6 64 6" xfId="25083" xr:uid="{AB576E15-2E09-4BA6-93A9-171DFF62B552}"/>
    <cellStyle name="20 % - Accent6 64 6 2" xfId="25082" xr:uid="{C24A212C-AE82-434D-9F41-9AA7797D39E7}"/>
    <cellStyle name="20 % - Accent6 64 6 2 2" xfId="43196" xr:uid="{F3C91497-9044-422E-9497-345FE85F69F4}"/>
    <cellStyle name="20 % - Accent6 64 6 3" xfId="43197" xr:uid="{991F760E-A405-4249-80EA-77D5692B9098}"/>
    <cellStyle name="20 % - Accent6 64 7" xfId="25081" xr:uid="{B854DA44-05D6-4628-800C-1E9B7C88E85C}"/>
    <cellStyle name="20 % - Accent6 64 7 2" xfId="25080" xr:uid="{8A7EB7E0-A5E6-46FF-9E4F-2BFBD653A97F}"/>
    <cellStyle name="20 % - Accent6 64 7 2 2" xfId="43198" xr:uid="{55E8F5C3-FA38-4F0D-AFB5-DEFBA32100D8}"/>
    <cellStyle name="20 % - Accent6 64 7 3" xfId="43199" xr:uid="{77C1B031-2896-4FBC-A3B0-2EC3150388BD}"/>
    <cellStyle name="20 % - Accent6 64 8" xfId="25079" xr:uid="{170C77B6-DF61-4129-A386-FF9CFF5ADE21}"/>
    <cellStyle name="20 % - Accent6 64 8 2" xfId="25078" xr:uid="{1378E59F-770C-4B93-B615-ED520490F409}"/>
    <cellStyle name="20 % - Accent6 64 8 2 2" xfId="43200" xr:uid="{2F709CA2-F8AE-41D6-9F1C-63B7227A9BCC}"/>
    <cellStyle name="20 % - Accent6 64 8 3" xfId="43201" xr:uid="{73802A4D-1331-446F-8644-5F46C6D7D62B}"/>
    <cellStyle name="20 % - Accent6 64 9" xfId="25077" xr:uid="{9259609C-0762-4B4A-B47F-1E914873D107}"/>
    <cellStyle name="20 % - Accent6 64 9 2" xfId="43202" xr:uid="{ADEFDFED-6ACA-4B8B-BB4B-3638404EC18C}"/>
    <cellStyle name="20 % - Accent6 65" xfId="25076" xr:uid="{73635EAF-B845-428E-94F6-744662F2D69A}"/>
    <cellStyle name="20 % - Accent6 65 10" xfId="43203" xr:uid="{218F3097-A182-401D-8278-86D19E19E6CA}"/>
    <cellStyle name="20 % - Accent6 65 2" xfId="25075" xr:uid="{C3AEE7B7-9C29-4CB8-8E30-69986F47BF03}"/>
    <cellStyle name="20 % - Accent6 65 2 2" xfId="25074" xr:uid="{8B2082F3-F9F6-4DFF-8E65-513C16D19FAC}"/>
    <cellStyle name="20 % - Accent6 65 2 2 2" xfId="43204" xr:uid="{3DF7038C-4C8E-474A-820C-659FEC1BA906}"/>
    <cellStyle name="20 % - Accent6 65 2 3" xfId="25073" xr:uid="{A6599E30-BA56-4727-9B8B-E24B1AB5BE5B}"/>
    <cellStyle name="20 % - Accent6 65 3" xfId="25072" xr:uid="{69D19B2F-D460-41F6-B3D2-2CC24409C9E3}"/>
    <cellStyle name="20 % - Accent6 65 3 2" xfId="25071" xr:uid="{A9DB3788-F9B4-48CC-AED2-3E96B42C7140}"/>
    <cellStyle name="20 % - Accent6 65 3 2 2" xfId="43205" xr:uid="{642F01A6-434B-44A5-A0AD-6632C48A690C}"/>
    <cellStyle name="20 % - Accent6 65 3 3" xfId="25070" xr:uid="{E014EAE2-F9D6-4EBB-8C69-C57D86357B35}"/>
    <cellStyle name="20 % - Accent6 65 4" xfId="25069" xr:uid="{5D109B87-FAEB-45F6-8F30-790F271355FC}"/>
    <cellStyle name="20 % - Accent6 65 4 2" xfId="25068" xr:uid="{202DAD01-0542-4789-AD0E-F4B09E04A805}"/>
    <cellStyle name="20 % - Accent6 65 4 2 2" xfId="43206" xr:uid="{F9C38EB2-77A1-40D8-AA36-FB5EDED6783B}"/>
    <cellStyle name="20 % - Accent6 65 4 3" xfId="25067" xr:uid="{081C9D42-F7B5-4C8C-95D0-A5BF3688E1D0}"/>
    <cellStyle name="20 % - Accent6 65 5" xfId="25066" xr:uid="{7AFBFC81-A4B7-4DE5-A1DD-82275DF3B9C7}"/>
    <cellStyle name="20 % - Accent6 65 5 2" xfId="25065" xr:uid="{1D08EAAB-F6DD-46DE-B01D-272F70ECA6BD}"/>
    <cellStyle name="20 % - Accent6 65 5 2 2" xfId="43207" xr:uid="{E3D2A54D-73F3-4B64-90AE-DDFC78F6BF0F}"/>
    <cellStyle name="20 % - Accent6 65 5 3" xfId="25064" xr:uid="{0AF66AE3-5C20-48D2-9082-DF35950F225E}"/>
    <cellStyle name="20 % - Accent6 65 6" xfId="25063" xr:uid="{F09BBCFF-BBC4-43F3-870D-A53E9501D76F}"/>
    <cellStyle name="20 % - Accent6 65 6 2" xfId="25062" xr:uid="{D30AA0AC-B1FD-438E-8B25-542433F55395}"/>
    <cellStyle name="20 % - Accent6 65 6 2 2" xfId="43208" xr:uid="{F120FA8D-292E-4853-ADF6-A25D7C8EED2B}"/>
    <cellStyle name="20 % - Accent6 65 6 3" xfId="43209" xr:uid="{FDDABB1F-BDEA-4D4C-B362-D0A39A62751F}"/>
    <cellStyle name="20 % - Accent6 65 7" xfId="25061" xr:uid="{571140A4-4C88-4AE0-9C72-EAF281274D33}"/>
    <cellStyle name="20 % - Accent6 65 7 2" xfId="25060" xr:uid="{1C4F2823-2F27-411D-AFB6-896D8EA75DBB}"/>
    <cellStyle name="20 % - Accent6 65 7 2 2" xfId="43210" xr:uid="{F6EC2D9F-A533-4545-AB98-7C90F08D5458}"/>
    <cellStyle name="20 % - Accent6 65 7 3" xfId="43211" xr:uid="{163563EC-A033-4484-A2D1-A2D5FA75CE08}"/>
    <cellStyle name="20 % - Accent6 65 8" xfId="25059" xr:uid="{6504A01D-FEA7-4E6B-90D2-BCF82015418D}"/>
    <cellStyle name="20 % - Accent6 65 8 2" xfId="25058" xr:uid="{52E49E77-E69A-43D4-9C03-D85AC51E64D2}"/>
    <cellStyle name="20 % - Accent6 65 8 2 2" xfId="43212" xr:uid="{3124F6C5-702F-4899-8AB8-64342F9DD2AF}"/>
    <cellStyle name="20 % - Accent6 65 8 3" xfId="43213" xr:uid="{D8E4470B-87EF-43DD-8BEC-891DD93B8F04}"/>
    <cellStyle name="20 % - Accent6 65 9" xfId="25057" xr:uid="{1D5C7317-7423-4429-BE04-ABCD081B3A0F}"/>
    <cellStyle name="20 % - Accent6 65 9 2" xfId="43214" xr:uid="{EA5B57C7-A961-4879-A4EC-AA4AE1806C26}"/>
    <cellStyle name="20 % - Accent6 66" xfId="25056" xr:uid="{D0021103-0AE7-472D-8140-8D3FC90078A3}"/>
    <cellStyle name="20 % - Accent6 66 10" xfId="43215" xr:uid="{77917968-2AAB-4BD2-BD92-D62AA7982AE9}"/>
    <cellStyle name="20 % - Accent6 66 2" xfId="25055" xr:uid="{9674A935-AE07-4BBF-A09F-2545DF185675}"/>
    <cellStyle name="20 % - Accent6 66 2 2" xfId="25054" xr:uid="{0148A996-BA6A-49D6-8481-823C97819B18}"/>
    <cellStyle name="20 % - Accent6 66 2 2 2" xfId="43216" xr:uid="{947AC179-9951-4256-9331-EFFFAC71B15E}"/>
    <cellStyle name="20 % - Accent6 66 2 3" xfId="25053" xr:uid="{F7BD05FE-D9D9-4E1E-8D26-30748763AEBC}"/>
    <cellStyle name="20 % - Accent6 66 3" xfId="25052" xr:uid="{246B4178-86E7-47B7-BECE-8548EB373C25}"/>
    <cellStyle name="20 % - Accent6 66 3 2" xfId="25051" xr:uid="{94B332BA-7A48-4DF9-AA59-E932A787E935}"/>
    <cellStyle name="20 % - Accent6 66 3 2 2" xfId="43217" xr:uid="{5572511E-D699-4C7E-9D2D-BCD980D33947}"/>
    <cellStyle name="20 % - Accent6 66 3 3" xfId="25050" xr:uid="{BDD7CF22-D80E-4F16-B82B-0DE04A0C9488}"/>
    <cellStyle name="20 % - Accent6 66 4" xfId="25049" xr:uid="{8EED1419-ECB5-4E24-B7C3-8A8248063EDF}"/>
    <cellStyle name="20 % - Accent6 66 4 2" xfId="25048" xr:uid="{E186A287-8715-41D1-B71F-8415DA22A700}"/>
    <cellStyle name="20 % - Accent6 66 4 2 2" xfId="43218" xr:uid="{2D841C8D-B55E-4E3F-A828-2261DEA5E6C4}"/>
    <cellStyle name="20 % - Accent6 66 4 3" xfId="25047" xr:uid="{238A088F-5D2B-4DFA-8F67-1A9AAA027031}"/>
    <cellStyle name="20 % - Accent6 66 5" xfId="25046" xr:uid="{6C8704B5-57AE-4247-86B5-DACF6923C05E}"/>
    <cellStyle name="20 % - Accent6 66 5 2" xfId="25045" xr:uid="{11C9F5E5-BD53-4DA2-84D2-A8A15D2D4E0E}"/>
    <cellStyle name="20 % - Accent6 66 5 2 2" xfId="43219" xr:uid="{CEF250FF-A9EB-4295-AF5A-B933DB49F32E}"/>
    <cellStyle name="20 % - Accent6 66 5 3" xfId="25044" xr:uid="{4A121CBB-3972-4CA2-9A37-986DB7C61D7B}"/>
    <cellStyle name="20 % - Accent6 66 6" xfId="25043" xr:uid="{3E47A982-C3DF-43D2-BC46-3CC39AD8ACC5}"/>
    <cellStyle name="20 % - Accent6 66 6 2" xfId="25042" xr:uid="{67B5E3E3-39E9-408E-B76E-A960C176D5C5}"/>
    <cellStyle name="20 % - Accent6 66 6 2 2" xfId="43220" xr:uid="{E9451D62-0051-4957-9685-B16EB81629D0}"/>
    <cellStyle name="20 % - Accent6 66 6 3" xfId="43221" xr:uid="{107D74EB-6367-4ED9-B564-AAB14C06A386}"/>
    <cellStyle name="20 % - Accent6 66 7" xfId="25041" xr:uid="{4CBBC7BB-B6F7-4858-A7A5-974853B42100}"/>
    <cellStyle name="20 % - Accent6 66 7 2" xfId="25040" xr:uid="{C972F104-6F9D-4BC4-A2CD-E1F8A6C76834}"/>
    <cellStyle name="20 % - Accent6 66 7 2 2" xfId="43222" xr:uid="{9C748734-EF7E-40AA-BD6D-F65770FF685C}"/>
    <cellStyle name="20 % - Accent6 66 7 3" xfId="43223" xr:uid="{738238E9-DE23-4B15-8C19-3F5AED777483}"/>
    <cellStyle name="20 % - Accent6 66 8" xfId="25039" xr:uid="{CF5C421E-F693-4FFB-9B66-4307167E0E4B}"/>
    <cellStyle name="20 % - Accent6 66 8 2" xfId="25038" xr:uid="{36F3C7CA-8DC2-416C-8EB1-98E6E6300657}"/>
    <cellStyle name="20 % - Accent6 66 8 2 2" xfId="43224" xr:uid="{28A41D6D-A9C8-4FF8-8E0A-9F024B1A4239}"/>
    <cellStyle name="20 % - Accent6 66 8 3" xfId="43225" xr:uid="{32345B3F-6DDF-4C1B-A23E-6D6A0233A7E8}"/>
    <cellStyle name="20 % - Accent6 66 9" xfId="25037" xr:uid="{7C8B7DD6-7301-4001-929E-FAB44AB7B151}"/>
    <cellStyle name="20 % - Accent6 66 9 2" xfId="43226" xr:uid="{C9AF667F-A1FA-4C7E-999E-94C006715181}"/>
    <cellStyle name="20 % - Accent6 67" xfId="25036" xr:uid="{2E494F79-8D1A-4F1C-9694-25BBB64CA224}"/>
    <cellStyle name="20 % - Accent6 67 10" xfId="43227" xr:uid="{DE7148B8-1314-4DAB-BF97-DEA48DA214BC}"/>
    <cellStyle name="20 % - Accent6 67 2" xfId="25035" xr:uid="{78F70A69-8970-4E42-8D5E-3F91B522A07C}"/>
    <cellStyle name="20 % - Accent6 67 2 2" xfId="25034" xr:uid="{863E4603-5095-47DC-A47A-6A0A3C8B4C4C}"/>
    <cellStyle name="20 % - Accent6 67 2 2 2" xfId="43228" xr:uid="{36A2BFBE-6796-49CF-96CB-F4818DFADF51}"/>
    <cellStyle name="20 % - Accent6 67 2 3" xfId="25033" xr:uid="{E604571A-60B6-4E42-B7D4-DBEF7AB4E034}"/>
    <cellStyle name="20 % - Accent6 67 3" xfId="25032" xr:uid="{119ABDD5-7595-4C0C-9268-579F2CFF2F49}"/>
    <cellStyle name="20 % - Accent6 67 3 2" xfId="25031" xr:uid="{B756F5FD-0D9B-47E5-A40F-E927DA130DD5}"/>
    <cellStyle name="20 % - Accent6 67 3 2 2" xfId="43229" xr:uid="{77AA880A-57EC-4D37-AF01-FEE7AE9C4F12}"/>
    <cellStyle name="20 % - Accent6 67 3 3" xfId="25030" xr:uid="{56DA6DEB-9879-462D-BB8F-C6D7F76BCD05}"/>
    <cellStyle name="20 % - Accent6 67 4" xfId="25029" xr:uid="{745A9B57-A381-4A9E-A565-48D9107A2FD4}"/>
    <cellStyle name="20 % - Accent6 67 4 2" xfId="25028" xr:uid="{AAACBA50-139D-4931-9B8F-E16747C03759}"/>
    <cellStyle name="20 % - Accent6 67 4 2 2" xfId="43230" xr:uid="{F1217BFC-5863-4ED9-ACA6-3A46918B7219}"/>
    <cellStyle name="20 % - Accent6 67 4 3" xfId="25027" xr:uid="{335BE8D3-5597-4311-90D8-42CD5266C828}"/>
    <cellStyle name="20 % - Accent6 67 5" xfId="25026" xr:uid="{E59B4EFF-1DA9-4925-BAC7-F9B4AE8FD71C}"/>
    <cellStyle name="20 % - Accent6 67 5 2" xfId="25025" xr:uid="{7493C0EA-94C9-4485-BD87-6546590B81C0}"/>
    <cellStyle name="20 % - Accent6 67 5 2 2" xfId="43231" xr:uid="{2C93894B-C737-4279-9C19-EA554D4724B6}"/>
    <cellStyle name="20 % - Accent6 67 5 3" xfId="25024" xr:uid="{918CCFE7-A87E-431D-A7DC-0D9EEBB918F2}"/>
    <cellStyle name="20 % - Accent6 67 6" xfId="25023" xr:uid="{41C26EEA-D80A-4CEB-9A5C-5B71A6FBE87B}"/>
    <cellStyle name="20 % - Accent6 67 6 2" xfId="25022" xr:uid="{505A7E3B-B087-40D5-89F9-AB45130BA721}"/>
    <cellStyle name="20 % - Accent6 67 6 2 2" xfId="43232" xr:uid="{F2E4D77E-5C0F-4B06-89AC-C157B4D0A6F0}"/>
    <cellStyle name="20 % - Accent6 67 6 3" xfId="43233" xr:uid="{D2CCA838-FBCF-4726-88B5-C52BEA878B0E}"/>
    <cellStyle name="20 % - Accent6 67 7" xfId="25021" xr:uid="{2781030F-09C4-4B22-B6B4-2E979D4BED03}"/>
    <cellStyle name="20 % - Accent6 67 7 2" xfId="25020" xr:uid="{4CDD9608-A68D-49A2-8F0B-BF6B06C8022D}"/>
    <cellStyle name="20 % - Accent6 67 7 2 2" xfId="43234" xr:uid="{F0B9663C-B79E-4B34-9624-C60D3F83407F}"/>
    <cellStyle name="20 % - Accent6 67 7 3" xfId="43235" xr:uid="{0A0A08CD-A069-47E0-BBA9-EA69C60A0629}"/>
    <cellStyle name="20 % - Accent6 67 8" xfId="25019" xr:uid="{EB09E967-8956-4EBA-A621-05C8EE2CAB3A}"/>
    <cellStyle name="20 % - Accent6 67 8 2" xfId="25018" xr:uid="{508ED784-2BC1-4A60-B3D6-A1899A64A977}"/>
    <cellStyle name="20 % - Accent6 67 8 2 2" xfId="43236" xr:uid="{A7853B66-D299-4447-93FE-41FDE6C55FE3}"/>
    <cellStyle name="20 % - Accent6 67 8 3" xfId="43237" xr:uid="{61655AC7-F710-4FAC-AFA1-3E1FFB7DE8BE}"/>
    <cellStyle name="20 % - Accent6 67 9" xfId="25017" xr:uid="{2E41F7FD-F948-499F-B099-34E5F800C20C}"/>
    <cellStyle name="20 % - Accent6 67 9 2" xfId="43238" xr:uid="{C4FAC6B9-9058-47D2-A3D0-D4CABD5AC7EB}"/>
    <cellStyle name="20 % - Accent6 68" xfId="25016" xr:uid="{995D6394-1366-4805-80F0-E80C14BCD88E}"/>
    <cellStyle name="20 % - Accent6 68 10" xfId="43239" xr:uid="{DCC16FDF-36A4-4AA1-9039-EBE10E7E422C}"/>
    <cellStyle name="20 % - Accent6 68 2" xfId="25015" xr:uid="{655C4916-1EFD-4C9C-A32B-340E72ECF60F}"/>
    <cellStyle name="20 % - Accent6 68 2 2" xfId="25014" xr:uid="{3FAA84C8-87C0-4326-B82C-AFDB2D2B2F25}"/>
    <cellStyle name="20 % - Accent6 68 2 2 2" xfId="43240" xr:uid="{D71B82A1-2142-4141-AB42-5D4D88D0D67F}"/>
    <cellStyle name="20 % - Accent6 68 2 3" xfId="25013" xr:uid="{776C8289-1CC0-4AC7-937A-447DBE1E5DF9}"/>
    <cellStyle name="20 % - Accent6 68 3" xfId="25012" xr:uid="{C30B35FE-0A05-41D7-BC84-10214D2DF045}"/>
    <cellStyle name="20 % - Accent6 68 3 2" xfId="25011" xr:uid="{34AE59AE-A1BA-41FE-A7EF-D5DF971EA46E}"/>
    <cellStyle name="20 % - Accent6 68 3 2 2" xfId="43241" xr:uid="{57BD946A-7B9E-40B3-9BEF-A69D65C0B416}"/>
    <cellStyle name="20 % - Accent6 68 3 3" xfId="25010" xr:uid="{4DDE94D2-DF5A-4C54-9A81-A84EBE94384C}"/>
    <cellStyle name="20 % - Accent6 68 4" xfId="25009" xr:uid="{0533A03C-4D3B-4CDB-8B8F-1D9AFB34AF68}"/>
    <cellStyle name="20 % - Accent6 68 4 2" xfId="25008" xr:uid="{B5B4C959-43A6-45AF-A8AE-C214AB784126}"/>
    <cellStyle name="20 % - Accent6 68 4 2 2" xfId="43242" xr:uid="{63B5B4D6-6BA5-49D8-AF6A-08AE8239737E}"/>
    <cellStyle name="20 % - Accent6 68 4 3" xfId="25007" xr:uid="{60F19D25-ADF6-42F9-8B2E-4BB6E5C48850}"/>
    <cellStyle name="20 % - Accent6 68 5" xfId="25006" xr:uid="{01119FB1-851E-46F6-B16E-68407CF7F8CB}"/>
    <cellStyle name="20 % - Accent6 68 5 2" xfId="25005" xr:uid="{3E56F357-DCF6-43BE-AE98-10589DA2DE84}"/>
    <cellStyle name="20 % - Accent6 68 5 2 2" xfId="43243" xr:uid="{C016B841-C88D-4005-AC0B-FE4C264C2F8F}"/>
    <cellStyle name="20 % - Accent6 68 5 3" xfId="25004" xr:uid="{E0D5E0E6-847E-49C2-BCAC-BB3818634E30}"/>
    <cellStyle name="20 % - Accent6 68 6" xfId="25003" xr:uid="{C6C98BC9-3923-4DB3-AB1E-CFC343D3F4B1}"/>
    <cellStyle name="20 % - Accent6 68 6 2" xfId="25002" xr:uid="{88C520E5-5E07-48BB-8BE1-4DA2A78ED695}"/>
    <cellStyle name="20 % - Accent6 68 6 2 2" xfId="43244" xr:uid="{FB07A906-4C84-40F3-B7D0-54D317836F4A}"/>
    <cellStyle name="20 % - Accent6 68 6 3" xfId="43245" xr:uid="{EEA30814-7A71-4A03-84A2-9606C788D035}"/>
    <cellStyle name="20 % - Accent6 68 7" xfId="25001" xr:uid="{4132C927-ECFC-4CE1-9A59-507D6CF7BFB8}"/>
    <cellStyle name="20 % - Accent6 68 7 2" xfId="25000" xr:uid="{1E84319C-B11F-4EF5-A2C3-543AB58A5335}"/>
    <cellStyle name="20 % - Accent6 68 7 2 2" xfId="43246" xr:uid="{B1EEB914-BCD8-49AC-995B-33114CEA59F6}"/>
    <cellStyle name="20 % - Accent6 68 7 3" xfId="43247" xr:uid="{5002475C-848B-451A-8830-BAF04F0BAD13}"/>
    <cellStyle name="20 % - Accent6 68 8" xfId="24999" xr:uid="{1415239B-CE33-46B8-BBAB-2797E9335647}"/>
    <cellStyle name="20 % - Accent6 68 8 2" xfId="24998" xr:uid="{E8E91CC4-C223-4943-917C-DA1C7EFE1A2A}"/>
    <cellStyle name="20 % - Accent6 68 8 2 2" xfId="43248" xr:uid="{2432BB3C-57D7-4B64-94A4-7D7EB198ACC8}"/>
    <cellStyle name="20 % - Accent6 68 8 3" xfId="43249" xr:uid="{E0CFD5F1-0D74-4CEB-904C-433B34DA3B43}"/>
    <cellStyle name="20 % - Accent6 68 9" xfId="24997" xr:uid="{666AA516-EE79-4A19-A9AF-7064031F5323}"/>
    <cellStyle name="20 % - Accent6 68 9 2" xfId="43250" xr:uid="{AE85920F-A8C5-4BBE-9FD9-47C027A74163}"/>
    <cellStyle name="20 % - Accent6 69" xfId="24996" xr:uid="{6311649C-F38E-4C02-ACE5-B816609CB499}"/>
    <cellStyle name="20 % - Accent6 69 10" xfId="43251" xr:uid="{926E04C3-F26B-40BD-AD68-8A204CE578D2}"/>
    <cellStyle name="20 % - Accent6 69 2" xfId="24995" xr:uid="{784B92FC-3618-447A-B3B6-54F9DB46A561}"/>
    <cellStyle name="20 % - Accent6 69 2 2" xfId="24994" xr:uid="{C3D026D0-D886-43ED-8CE6-4C01E72DC530}"/>
    <cellStyle name="20 % - Accent6 69 2 2 2" xfId="43252" xr:uid="{CB18A3C3-BE21-4DF2-B7A8-BBF856E82208}"/>
    <cellStyle name="20 % - Accent6 69 2 3" xfId="24993" xr:uid="{8CD1310B-8ADD-43DA-A604-74D1F5DC3C3B}"/>
    <cellStyle name="20 % - Accent6 69 3" xfId="24992" xr:uid="{9D51385D-FB5C-461F-9930-D32F5C231327}"/>
    <cellStyle name="20 % - Accent6 69 3 2" xfId="24991" xr:uid="{7D8D251F-A576-40F8-B742-496B0A0F25AE}"/>
    <cellStyle name="20 % - Accent6 69 3 2 2" xfId="43253" xr:uid="{DA84ED92-FCFB-4A0E-AA45-4B188D180E8B}"/>
    <cellStyle name="20 % - Accent6 69 3 3" xfId="24990" xr:uid="{0B0936B0-20A6-4360-B315-5CC1E45B10AD}"/>
    <cellStyle name="20 % - Accent6 69 4" xfId="24989" xr:uid="{E3C12188-BD29-4159-BE3C-D21E56818C92}"/>
    <cellStyle name="20 % - Accent6 69 4 2" xfId="24988" xr:uid="{3D6BEF30-2CBF-4427-B89C-1BFBC7544279}"/>
    <cellStyle name="20 % - Accent6 69 4 2 2" xfId="43254" xr:uid="{D74EEC72-3E14-4874-B200-2B78355B267D}"/>
    <cellStyle name="20 % - Accent6 69 4 3" xfId="24987" xr:uid="{AA98F906-CA77-405E-BD4E-CF72AE283025}"/>
    <cellStyle name="20 % - Accent6 69 5" xfId="24986" xr:uid="{7316C3E4-8981-445E-95BF-83579224F52F}"/>
    <cellStyle name="20 % - Accent6 69 5 2" xfId="24985" xr:uid="{50BC4E81-6664-4EB5-982E-A14755CC300A}"/>
    <cellStyle name="20 % - Accent6 69 5 2 2" xfId="43255" xr:uid="{EBE8597D-C53A-41AC-9FAA-78FC5191BE86}"/>
    <cellStyle name="20 % - Accent6 69 5 3" xfId="24984" xr:uid="{6359E7E9-27D5-45A2-9EB0-1B1ED4F596C9}"/>
    <cellStyle name="20 % - Accent6 69 6" xfId="24983" xr:uid="{8508B367-6535-40AE-A121-23EF7E3BAB0B}"/>
    <cellStyle name="20 % - Accent6 69 6 2" xfId="24982" xr:uid="{2553BDFF-A1D1-4D9A-B473-D01E7E37F30B}"/>
    <cellStyle name="20 % - Accent6 69 6 2 2" xfId="43256" xr:uid="{2C76D6DF-D185-4B34-B2F2-6676AF6AC26C}"/>
    <cellStyle name="20 % - Accent6 69 6 3" xfId="43257" xr:uid="{FF20F2A3-F816-4A51-930E-901783EFD696}"/>
    <cellStyle name="20 % - Accent6 69 7" xfId="24981" xr:uid="{47995FA2-CD97-4825-9C22-436C91FC577F}"/>
    <cellStyle name="20 % - Accent6 69 7 2" xfId="24980" xr:uid="{DEB70D9A-9228-438F-8852-6812D6313445}"/>
    <cellStyle name="20 % - Accent6 69 7 2 2" xfId="43258" xr:uid="{96D1B369-8BFB-4F2F-ABE7-CC506BE918AA}"/>
    <cellStyle name="20 % - Accent6 69 7 3" xfId="43259" xr:uid="{28550FA6-B5FC-4E35-A998-1CDDB5A1CEC4}"/>
    <cellStyle name="20 % - Accent6 69 8" xfId="24979" xr:uid="{F1A68EE8-5EA5-4AEC-85E3-4E3114CF2F82}"/>
    <cellStyle name="20 % - Accent6 69 8 2" xfId="24978" xr:uid="{C2762898-EE6A-4B56-A5CA-8600E8617050}"/>
    <cellStyle name="20 % - Accent6 69 8 2 2" xfId="43260" xr:uid="{564EC971-08F8-4D5C-A020-A57A9E8C874F}"/>
    <cellStyle name="20 % - Accent6 69 8 3" xfId="43261" xr:uid="{03A0A366-5913-48B9-9314-E5F67FE37F18}"/>
    <cellStyle name="20 % - Accent6 69 9" xfId="24977" xr:uid="{9D670790-10EB-4E89-82ED-03B92FEB6F9F}"/>
    <cellStyle name="20 % - Accent6 69 9 2" xfId="43262" xr:uid="{019C0187-E0E9-4B07-955E-6844C7A31CD9}"/>
    <cellStyle name="20 % - Accent6 7" xfId="24976" xr:uid="{4EFE9353-B256-43BE-96C2-1156FED196F8}"/>
    <cellStyle name="20 % - Accent6 7 10" xfId="43263" xr:uid="{5F4F93D5-6A8B-4F94-823C-2E3A8E13675A}"/>
    <cellStyle name="20 % - Accent6 7 2" xfId="24975" xr:uid="{6ED9F5CC-54CB-4CF3-86AA-59B960CAFDF8}"/>
    <cellStyle name="20 % - Accent6 7 2 2" xfId="24974" xr:uid="{AA3D6791-06F0-4468-B9B6-5234FB11405D}"/>
    <cellStyle name="20 % - Accent6 7 2 2 2" xfId="43264" xr:uid="{D8B743EF-9F09-4CC4-B781-331FFD67F0B9}"/>
    <cellStyle name="20 % - Accent6 7 2 3" xfId="24973" xr:uid="{80E20698-2CB4-4D63-AE3B-983C4A3C02E7}"/>
    <cellStyle name="20 % - Accent6 7 3" xfId="24972" xr:uid="{73AC1065-7480-47A6-901C-354429D5F670}"/>
    <cellStyle name="20 % - Accent6 7 3 2" xfId="24971" xr:uid="{BEDE85B1-5439-456C-98D5-7687F4A70925}"/>
    <cellStyle name="20 % - Accent6 7 3 2 2" xfId="43265" xr:uid="{F7B34C0C-0DBA-4921-B08D-A0E65AD836AF}"/>
    <cellStyle name="20 % - Accent6 7 3 3" xfId="24970" xr:uid="{0BB44CCE-8E29-4404-8A6C-1584CB3A519C}"/>
    <cellStyle name="20 % - Accent6 7 4" xfId="24969" xr:uid="{42490816-2DE9-4FCC-B605-F982AA9C9A7E}"/>
    <cellStyle name="20 % - Accent6 7 4 2" xfId="24968" xr:uid="{42FA71E0-430A-4EA0-A9AE-97DFB06EDB31}"/>
    <cellStyle name="20 % - Accent6 7 4 2 2" xfId="43266" xr:uid="{61778CA5-389E-4D08-9159-F0E59AA4526D}"/>
    <cellStyle name="20 % - Accent6 7 4 3" xfId="24967" xr:uid="{34EADED0-3793-4BB2-BA4E-80FA5981A36C}"/>
    <cellStyle name="20 % - Accent6 7 5" xfId="24966" xr:uid="{1276E0C6-2BDE-4F7F-97CF-1F1AC27C075B}"/>
    <cellStyle name="20 % - Accent6 7 5 2" xfId="24965" xr:uid="{B1CC3CB4-2079-4A62-B186-D9921357D8CF}"/>
    <cellStyle name="20 % - Accent6 7 5 2 2" xfId="43267" xr:uid="{09DA1E6C-C6E4-4D4D-8888-2D33AA185889}"/>
    <cellStyle name="20 % - Accent6 7 5 3" xfId="24964" xr:uid="{968D1BA2-E889-4C82-8942-6489D16245DC}"/>
    <cellStyle name="20 % - Accent6 7 6" xfId="24963" xr:uid="{1085CD63-0BA2-45C9-81BA-37BE371569B4}"/>
    <cellStyle name="20 % - Accent6 7 6 2" xfId="24962" xr:uid="{EAE222E1-EAD7-4109-A10B-86F094A36361}"/>
    <cellStyle name="20 % - Accent6 7 6 2 2" xfId="43268" xr:uid="{A7AB23E3-0DC8-4E36-A75B-4277ECE238DD}"/>
    <cellStyle name="20 % - Accent6 7 6 3" xfId="43269" xr:uid="{7A538C68-88A9-4F27-896C-34E48F7533A0}"/>
    <cellStyle name="20 % - Accent6 7 7" xfId="24961" xr:uid="{353A8410-9CA3-4CA6-A777-8FC2831C10E9}"/>
    <cellStyle name="20 % - Accent6 7 7 2" xfId="24960" xr:uid="{FF57A278-B92B-40CA-8518-CE987E2F10EF}"/>
    <cellStyle name="20 % - Accent6 7 7 2 2" xfId="43270" xr:uid="{5E249A13-7907-4093-B8CC-8F62A553EB91}"/>
    <cellStyle name="20 % - Accent6 7 7 3" xfId="43271" xr:uid="{3407A2BD-FDD3-47FF-A55F-B6A56E8AA1E7}"/>
    <cellStyle name="20 % - Accent6 7 8" xfId="24959" xr:uid="{25E62FFC-4060-4D71-A0A1-F3523F3628DD}"/>
    <cellStyle name="20 % - Accent6 7 8 2" xfId="24958" xr:uid="{3BB4ABDF-2A39-4A39-B137-BA26AB2A837F}"/>
    <cellStyle name="20 % - Accent6 7 8 2 2" xfId="43272" xr:uid="{0D43CAF3-7FF1-4B9B-B31C-F9FDEB3CF7C1}"/>
    <cellStyle name="20 % - Accent6 7 8 3" xfId="43273" xr:uid="{0B5304F0-7E9F-456E-B192-133AA357F8D5}"/>
    <cellStyle name="20 % - Accent6 7 9" xfId="24957" xr:uid="{B53B5DD7-DE0A-4A8B-ABE5-E8DCBC0B6BEE}"/>
    <cellStyle name="20 % - Accent6 7 9 2" xfId="43274" xr:uid="{EDF404DA-486F-41C5-97B2-3BE193F5B271}"/>
    <cellStyle name="20 % - Accent6 70" xfId="24956" xr:uid="{4FBA775E-646C-41D9-81A2-CBD188836C2A}"/>
    <cellStyle name="20 % - Accent6 70 10" xfId="43275" xr:uid="{ADC62CCD-5EC4-4355-88E1-5554693DEC72}"/>
    <cellStyle name="20 % - Accent6 70 2" xfId="24955" xr:uid="{F7690EB7-A271-49A5-842B-8CD6873A696C}"/>
    <cellStyle name="20 % - Accent6 70 2 2" xfId="24954" xr:uid="{3A1AE300-F949-493E-9492-FA00BA7B8744}"/>
    <cellStyle name="20 % - Accent6 70 2 2 2" xfId="43276" xr:uid="{B6462DB4-6627-4CA1-BAE1-8F2A69218952}"/>
    <cellStyle name="20 % - Accent6 70 2 3" xfId="24953" xr:uid="{CDA255F0-3A1D-4900-9A4C-9BC7F0EF2180}"/>
    <cellStyle name="20 % - Accent6 70 3" xfId="24952" xr:uid="{23D915A2-7EA7-4AA9-ADB4-133C11929EE9}"/>
    <cellStyle name="20 % - Accent6 70 3 2" xfId="24951" xr:uid="{0A71C93D-FDC9-4A2E-9771-857B9B56EE43}"/>
    <cellStyle name="20 % - Accent6 70 3 2 2" xfId="43277" xr:uid="{6C39CC44-0261-4AC7-A292-EE83E96C8F36}"/>
    <cellStyle name="20 % - Accent6 70 3 3" xfId="24950" xr:uid="{BF648F67-D648-4B53-9AAD-03BFAA191F50}"/>
    <cellStyle name="20 % - Accent6 70 4" xfId="24949" xr:uid="{21145988-DCAF-4490-A218-694A19B236C2}"/>
    <cellStyle name="20 % - Accent6 70 4 2" xfId="24948" xr:uid="{9050FAA3-E01D-44B8-A21A-4EE5524A546D}"/>
    <cellStyle name="20 % - Accent6 70 4 2 2" xfId="43278" xr:uid="{F3F9D123-3366-4054-B998-F88B3BE70011}"/>
    <cellStyle name="20 % - Accent6 70 4 3" xfId="24947" xr:uid="{EC6F5BEE-F0CF-472F-9769-AB91F9023F52}"/>
    <cellStyle name="20 % - Accent6 70 5" xfId="24946" xr:uid="{62E9A9C6-F669-4934-A310-82C67DC4DBEC}"/>
    <cellStyle name="20 % - Accent6 70 5 2" xfId="24945" xr:uid="{6CB6992E-09B7-4FB7-9741-08DBC9AB2CB6}"/>
    <cellStyle name="20 % - Accent6 70 5 2 2" xfId="43279" xr:uid="{DA650F5A-35BE-491F-A49D-684A3206C211}"/>
    <cellStyle name="20 % - Accent6 70 5 3" xfId="24944" xr:uid="{B95C358A-E087-4A52-87FF-A9E0B9A01DE6}"/>
    <cellStyle name="20 % - Accent6 70 6" xfId="24943" xr:uid="{71043173-55AB-49DD-A8B1-235802559E83}"/>
    <cellStyle name="20 % - Accent6 70 6 2" xfId="24942" xr:uid="{2D49C6A3-634C-405D-BB80-25C2603488CA}"/>
    <cellStyle name="20 % - Accent6 70 6 2 2" xfId="43280" xr:uid="{7D7AC12D-72D4-4576-838A-D6BEFF166D26}"/>
    <cellStyle name="20 % - Accent6 70 6 3" xfId="43281" xr:uid="{23894E6D-68FF-4877-9DE2-CCE98069A9E3}"/>
    <cellStyle name="20 % - Accent6 70 7" xfId="24941" xr:uid="{D4B1F063-4917-46BA-A16D-76DC50E74974}"/>
    <cellStyle name="20 % - Accent6 70 7 2" xfId="24940" xr:uid="{A0FC5004-492E-4375-9E16-4893F1DECD69}"/>
    <cellStyle name="20 % - Accent6 70 7 2 2" xfId="43282" xr:uid="{A9BC3197-BD64-451F-86C7-22FD543774F6}"/>
    <cellStyle name="20 % - Accent6 70 7 3" xfId="43283" xr:uid="{858B1B55-A9E9-4DF9-A61D-A42B57657FD9}"/>
    <cellStyle name="20 % - Accent6 70 8" xfId="24939" xr:uid="{019E4C58-32E1-4CE2-9988-2DEC339E556C}"/>
    <cellStyle name="20 % - Accent6 70 8 2" xfId="24938" xr:uid="{43D264C0-2242-4B19-8CF1-6E1265F25291}"/>
    <cellStyle name="20 % - Accent6 70 8 2 2" xfId="43284" xr:uid="{15D0E6CE-80F4-419A-8C31-54E3F793091B}"/>
    <cellStyle name="20 % - Accent6 70 8 3" xfId="43285" xr:uid="{EC9A002A-29E8-448F-A994-386DE02780B4}"/>
    <cellStyle name="20 % - Accent6 70 9" xfId="24937" xr:uid="{A0F116B8-0486-4C86-8700-76AC3EFC706D}"/>
    <cellStyle name="20 % - Accent6 70 9 2" xfId="43286" xr:uid="{D23CB9B4-F972-44A4-82D2-3189484DAA88}"/>
    <cellStyle name="20 % - Accent6 71" xfId="24936" xr:uid="{B1497C9C-3F9B-4A94-AAC3-D9215F62C2FF}"/>
    <cellStyle name="20 % - Accent6 71 10" xfId="43287" xr:uid="{07560DFE-DF21-43E1-944B-D8E8F6637BA5}"/>
    <cellStyle name="20 % - Accent6 71 2" xfId="24935" xr:uid="{78EBC40D-F537-4F9F-8497-C77A6A4A04C9}"/>
    <cellStyle name="20 % - Accent6 71 2 2" xfId="24934" xr:uid="{E5646879-FFC0-44FE-9FCB-FBF56C0E9B30}"/>
    <cellStyle name="20 % - Accent6 71 2 2 2" xfId="43288" xr:uid="{670384A3-3CE7-42B4-BD10-919D65530093}"/>
    <cellStyle name="20 % - Accent6 71 2 3" xfId="24933" xr:uid="{697720FA-2E1D-4D3E-A0FC-A930A9D8D27D}"/>
    <cellStyle name="20 % - Accent6 71 3" xfId="24932" xr:uid="{897ED6A1-DD6B-4761-8A13-9B7A4E9101CE}"/>
    <cellStyle name="20 % - Accent6 71 3 2" xfId="24931" xr:uid="{1441218C-2B3C-4A95-B2D7-138F3AC45B8C}"/>
    <cellStyle name="20 % - Accent6 71 3 2 2" xfId="43289" xr:uid="{57ADF71D-294A-4A70-8AA2-63590B4E9829}"/>
    <cellStyle name="20 % - Accent6 71 3 3" xfId="24930" xr:uid="{B85EA360-5363-4B26-8A2F-3CC12559B616}"/>
    <cellStyle name="20 % - Accent6 71 4" xfId="24929" xr:uid="{258C7FC6-4C91-405E-8822-705E989E1F2E}"/>
    <cellStyle name="20 % - Accent6 71 4 2" xfId="24928" xr:uid="{4137190E-4E8C-43CA-B7DE-6E43CBEC1140}"/>
    <cellStyle name="20 % - Accent6 71 4 2 2" xfId="43290" xr:uid="{A34F9020-FC23-4F9B-B645-E60DB1D042D8}"/>
    <cellStyle name="20 % - Accent6 71 4 3" xfId="24927" xr:uid="{654C6AE1-01A0-4D8F-9AB3-C3C608EE2A7A}"/>
    <cellStyle name="20 % - Accent6 71 5" xfId="24926" xr:uid="{40D4DD3F-51E9-458F-A777-46CFC4F04B4D}"/>
    <cellStyle name="20 % - Accent6 71 5 2" xfId="24925" xr:uid="{052E7987-696E-447C-82FC-5B9D1819F5B2}"/>
    <cellStyle name="20 % - Accent6 71 5 2 2" xfId="43291" xr:uid="{1B89A336-A661-448D-A90E-6C5A75368824}"/>
    <cellStyle name="20 % - Accent6 71 5 3" xfId="24924" xr:uid="{FDCC59F7-9C1E-4D70-9B43-1C7C83E28E28}"/>
    <cellStyle name="20 % - Accent6 71 6" xfId="24923" xr:uid="{FE4CE4FD-1A7F-4864-B487-FF286F0660B9}"/>
    <cellStyle name="20 % - Accent6 71 6 2" xfId="24922" xr:uid="{B1992796-3BFC-40F8-89C8-AFE5ED8EF6A3}"/>
    <cellStyle name="20 % - Accent6 71 6 2 2" xfId="43292" xr:uid="{930D3DFF-0897-4FCC-A11E-6550E1A2C64E}"/>
    <cellStyle name="20 % - Accent6 71 6 3" xfId="43293" xr:uid="{EC406318-29D8-4C2E-AFF7-944F7B377D57}"/>
    <cellStyle name="20 % - Accent6 71 7" xfId="24921" xr:uid="{EB00084A-47A3-492D-8C30-DF8B9F03FFE4}"/>
    <cellStyle name="20 % - Accent6 71 7 2" xfId="24920" xr:uid="{C50BEC04-DD6E-411A-8EA2-B6C08DF47E7E}"/>
    <cellStyle name="20 % - Accent6 71 7 2 2" xfId="43294" xr:uid="{427698D7-07F2-4BD7-8FD4-3F2A7B0C5037}"/>
    <cellStyle name="20 % - Accent6 71 7 3" xfId="43295" xr:uid="{BE299B79-95A9-44FE-9E15-609A6CF2D8C6}"/>
    <cellStyle name="20 % - Accent6 71 8" xfId="24919" xr:uid="{DFE2887C-E8E5-4D32-BF5B-29ECAF49348A}"/>
    <cellStyle name="20 % - Accent6 71 8 2" xfId="24918" xr:uid="{2213A2A3-683B-44C3-889C-399B92D04B29}"/>
    <cellStyle name="20 % - Accent6 71 8 2 2" xfId="43296" xr:uid="{1BD13013-91B2-4CD3-88D0-7A75C8438D1E}"/>
    <cellStyle name="20 % - Accent6 71 8 3" xfId="43297" xr:uid="{3F33E349-1914-47FD-A7E2-FE701F74F270}"/>
    <cellStyle name="20 % - Accent6 71 9" xfId="24917" xr:uid="{74669601-AD3D-4275-B00B-6413EE3C33E3}"/>
    <cellStyle name="20 % - Accent6 71 9 2" xfId="43298" xr:uid="{DF1EA05F-B6B1-4654-A6C5-EF8696B34BB3}"/>
    <cellStyle name="20 % - Accent6 72" xfId="24916" xr:uid="{51FF74AE-C4FF-46F9-8642-9FA57C0EA8C5}"/>
    <cellStyle name="20 % - Accent6 72 10" xfId="43299" xr:uid="{1DBF144F-E93B-4406-A3F3-B8A9B5D8B511}"/>
    <cellStyle name="20 % - Accent6 72 2" xfId="24915" xr:uid="{7F909417-3226-4D79-83D4-7DD638478CB3}"/>
    <cellStyle name="20 % - Accent6 72 2 2" xfId="24914" xr:uid="{BF044B36-2F11-4447-8E8F-7253E8613DC9}"/>
    <cellStyle name="20 % - Accent6 72 2 2 2" xfId="43300" xr:uid="{62BE1279-8E99-4B3C-B574-4EB55B6FCF87}"/>
    <cellStyle name="20 % - Accent6 72 2 3" xfId="24913" xr:uid="{420088ED-3972-4A02-AE77-2B7C07E6309C}"/>
    <cellStyle name="20 % - Accent6 72 3" xfId="24912" xr:uid="{E67481D4-3F91-4E12-B47E-8425479FA612}"/>
    <cellStyle name="20 % - Accent6 72 3 2" xfId="24911" xr:uid="{2A11C40F-49CE-4D63-853D-75C6B41C639B}"/>
    <cellStyle name="20 % - Accent6 72 3 2 2" xfId="43301" xr:uid="{C2CBA6BF-A276-4DB3-A33A-E04AE03148FB}"/>
    <cellStyle name="20 % - Accent6 72 3 3" xfId="24910" xr:uid="{45B92AC7-9E70-4A8A-A721-EC04739A20FB}"/>
    <cellStyle name="20 % - Accent6 72 4" xfId="24909" xr:uid="{AA586AB8-3E40-41F4-AD6D-470FC15840E5}"/>
    <cellStyle name="20 % - Accent6 72 4 2" xfId="24908" xr:uid="{E16605B3-D05F-4C24-93CE-2D01DF7BCA66}"/>
    <cellStyle name="20 % - Accent6 72 4 2 2" xfId="43302" xr:uid="{BF13D71C-26EF-4049-A13F-02276A05D9A0}"/>
    <cellStyle name="20 % - Accent6 72 4 3" xfId="24907" xr:uid="{07854718-4773-4112-84B4-4B32F77EB875}"/>
    <cellStyle name="20 % - Accent6 72 5" xfId="24906" xr:uid="{31A6CD0D-2473-4812-8A81-7EA2E8AC2EF3}"/>
    <cellStyle name="20 % - Accent6 72 5 2" xfId="24905" xr:uid="{4B09900F-83EB-4134-BA80-25FB6102B736}"/>
    <cellStyle name="20 % - Accent6 72 5 2 2" xfId="43303" xr:uid="{21D89141-47ED-4503-8596-CEB2E03C01F2}"/>
    <cellStyle name="20 % - Accent6 72 5 3" xfId="24904" xr:uid="{9556F9F5-D436-4675-949B-BEC68544AF34}"/>
    <cellStyle name="20 % - Accent6 72 6" xfId="24903" xr:uid="{2CC52263-28F0-4E9A-A53A-584F8E74AFE9}"/>
    <cellStyle name="20 % - Accent6 72 6 2" xfId="24902" xr:uid="{0331E9C6-AEC5-4698-94B0-94D776435F63}"/>
    <cellStyle name="20 % - Accent6 72 6 2 2" xfId="43304" xr:uid="{CBA28CFE-82A0-4F9F-8143-91ADD6E114D3}"/>
    <cellStyle name="20 % - Accent6 72 6 3" xfId="43305" xr:uid="{B8FBF37C-2201-43FC-A8EB-473E199EEC2D}"/>
    <cellStyle name="20 % - Accent6 72 7" xfId="24901" xr:uid="{1BBF25E1-D20F-42E8-854F-88D701AFABF7}"/>
    <cellStyle name="20 % - Accent6 72 7 2" xfId="24900" xr:uid="{9BE05AEC-0618-4B40-929C-B45667BFDA24}"/>
    <cellStyle name="20 % - Accent6 72 7 2 2" xfId="43306" xr:uid="{6464AC20-0797-4272-9D10-1F2912F30DBD}"/>
    <cellStyle name="20 % - Accent6 72 7 3" xfId="43307" xr:uid="{C7EF8A26-C306-46B4-8B85-D84FC6F9C18E}"/>
    <cellStyle name="20 % - Accent6 72 8" xfId="24899" xr:uid="{F4CA0730-3EE6-4EE6-8C87-AC92B65D7DC4}"/>
    <cellStyle name="20 % - Accent6 72 8 2" xfId="24898" xr:uid="{432973A3-186D-4EF1-9AAF-BF705A40567B}"/>
    <cellStyle name="20 % - Accent6 72 8 2 2" xfId="43308" xr:uid="{0E1A275E-C5B4-45F7-AF82-A184743375F7}"/>
    <cellStyle name="20 % - Accent6 72 8 3" xfId="43309" xr:uid="{F2FD8719-37D7-41EE-BDD4-188DE5066217}"/>
    <cellStyle name="20 % - Accent6 72 9" xfId="24897" xr:uid="{10DCDCCC-53D3-438C-945F-BED6102B333C}"/>
    <cellStyle name="20 % - Accent6 72 9 2" xfId="43310" xr:uid="{04816971-B806-4D21-A077-5C15B8F0CB87}"/>
    <cellStyle name="20 % - Accent6 73" xfId="24896" xr:uid="{D4F1E896-6348-445B-98EC-56A0F968FEA8}"/>
    <cellStyle name="20 % - Accent6 73 10" xfId="43311" xr:uid="{51D7A817-D462-48A2-8390-75A18019BEE1}"/>
    <cellStyle name="20 % - Accent6 73 2" xfId="24895" xr:uid="{452B5A24-83B8-487D-BC6F-FF5214810735}"/>
    <cellStyle name="20 % - Accent6 73 2 2" xfId="24894" xr:uid="{B9CFA28F-FDDF-4E63-81CE-21B4F2ADE64C}"/>
    <cellStyle name="20 % - Accent6 73 2 2 2" xfId="43312" xr:uid="{71495060-9FF6-4024-88B6-44AF507B3FAE}"/>
    <cellStyle name="20 % - Accent6 73 2 3" xfId="24893" xr:uid="{4D54F4BC-2C47-4CC8-BC49-A11E52DF15C3}"/>
    <cellStyle name="20 % - Accent6 73 3" xfId="24892" xr:uid="{70CC0FE8-8874-4558-8DBD-50C82980D8A4}"/>
    <cellStyle name="20 % - Accent6 73 3 2" xfId="24891" xr:uid="{F9D68381-22C4-4BC9-94F2-1A1C80ECE96C}"/>
    <cellStyle name="20 % - Accent6 73 3 2 2" xfId="43313" xr:uid="{FCD2424C-372C-4D3A-8BDE-6649ABA150A8}"/>
    <cellStyle name="20 % - Accent6 73 3 3" xfId="24890" xr:uid="{0EB72621-C170-4D8D-808E-A220BFFB8C86}"/>
    <cellStyle name="20 % - Accent6 73 4" xfId="24889" xr:uid="{09FEB083-4975-47F1-8ED7-4FA8AE270A39}"/>
    <cellStyle name="20 % - Accent6 73 4 2" xfId="24888" xr:uid="{DCFF79F2-A2E1-4659-BAFE-60D8E478C33D}"/>
    <cellStyle name="20 % - Accent6 73 4 2 2" xfId="43314" xr:uid="{21334046-4D04-4A1B-8909-99DCA05DEE28}"/>
    <cellStyle name="20 % - Accent6 73 4 3" xfId="24887" xr:uid="{904F320F-0492-40A2-A10C-6E4347DEB5FE}"/>
    <cellStyle name="20 % - Accent6 73 5" xfId="24886" xr:uid="{A10C605A-36A1-415A-B0D0-75DAEF47A3EE}"/>
    <cellStyle name="20 % - Accent6 73 5 2" xfId="24885" xr:uid="{00146779-5FD3-4D5C-8458-D06BD9CE9EF7}"/>
    <cellStyle name="20 % - Accent6 73 5 2 2" xfId="43315" xr:uid="{58621F8D-6E95-4C76-A755-A9F34E098A60}"/>
    <cellStyle name="20 % - Accent6 73 5 3" xfId="24884" xr:uid="{07F3490F-77F9-4155-AB02-41E575B11E67}"/>
    <cellStyle name="20 % - Accent6 73 6" xfId="24883" xr:uid="{52FC97D2-2E60-4EA8-B698-1333EA6B183E}"/>
    <cellStyle name="20 % - Accent6 73 6 2" xfId="24882" xr:uid="{37B81495-6D96-452A-9DA9-A5D9E6635C14}"/>
    <cellStyle name="20 % - Accent6 73 6 2 2" xfId="43316" xr:uid="{28793396-5C3C-45B5-9CB1-9D2589046E9F}"/>
    <cellStyle name="20 % - Accent6 73 6 3" xfId="43317" xr:uid="{C6D16258-3347-436B-984C-6CA48B2928D0}"/>
    <cellStyle name="20 % - Accent6 73 7" xfId="24881" xr:uid="{4D910D36-3C67-45F7-B633-B1DD9D8864E6}"/>
    <cellStyle name="20 % - Accent6 73 7 2" xfId="24880" xr:uid="{311CFDF5-4434-474A-9B91-D77801CE518D}"/>
    <cellStyle name="20 % - Accent6 73 7 2 2" xfId="43318" xr:uid="{7FF808D5-E3DA-4A39-BD45-39BB05D52283}"/>
    <cellStyle name="20 % - Accent6 73 7 3" xfId="43319" xr:uid="{C0A22F08-C69F-44EE-BF9A-3F2567CFB051}"/>
    <cellStyle name="20 % - Accent6 73 8" xfId="24879" xr:uid="{F7D8B017-F56E-4D41-96FB-3BA0214694E9}"/>
    <cellStyle name="20 % - Accent6 73 8 2" xfId="24878" xr:uid="{3CA2D71C-6401-4195-8634-6EDE492AC6EB}"/>
    <cellStyle name="20 % - Accent6 73 8 2 2" xfId="43320" xr:uid="{49BC89A6-34CA-4064-B22F-C7D06B1E3E14}"/>
    <cellStyle name="20 % - Accent6 73 8 3" xfId="43321" xr:uid="{73E9DDEB-9D36-4D84-A7CA-CE92D9CB1C3E}"/>
    <cellStyle name="20 % - Accent6 73 9" xfId="24877" xr:uid="{B17A2F49-966F-4E93-AF52-3CE24AB0C576}"/>
    <cellStyle name="20 % - Accent6 73 9 2" xfId="43322" xr:uid="{610A9F51-3DBF-4EAB-9B78-C6AC7FF06D2A}"/>
    <cellStyle name="20 % - Accent6 74" xfId="24876" xr:uid="{75747755-BAB7-4167-BDF2-7D657557128C}"/>
    <cellStyle name="20 % - Accent6 74 10" xfId="43323" xr:uid="{882EB377-A300-4160-B774-FE49FC98B20F}"/>
    <cellStyle name="20 % - Accent6 74 2" xfId="24875" xr:uid="{000F8AFF-0C1D-4BC8-8362-9C45019E30FE}"/>
    <cellStyle name="20 % - Accent6 74 2 2" xfId="24874" xr:uid="{43DADBA6-06AB-4F1C-8342-0C9C2E16C820}"/>
    <cellStyle name="20 % - Accent6 74 2 2 2" xfId="43324" xr:uid="{3EA3432D-20B2-4147-BE98-5B90E4EF1003}"/>
    <cellStyle name="20 % - Accent6 74 2 3" xfId="24873" xr:uid="{2477E37E-07B0-40D8-8395-D9ECCCE3974C}"/>
    <cellStyle name="20 % - Accent6 74 3" xfId="24872" xr:uid="{42A1FB54-1C97-4393-819E-B31559821803}"/>
    <cellStyle name="20 % - Accent6 74 3 2" xfId="24871" xr:uid="{A47C3131-262C-4DDE-B2C7-97F6EF966F83}"/>
    <cellStyle name="20 % - Accent6 74 3 2 2" xfId="43325" xr:uid="{E30FCE5F-A2BD-44F6-8FFA-4FD996C66028}"/>
    <cellStyle name="20 % - Accent6 74 3 3" xfId="24870" xr:uid="{F1733D61-1E7F-4047-AAE6-47F7135212A5}"/>
    <cellStyle name="20 % - Accent6 74 4" xfId="24869" xr:uid="{CA6E983F-FCED-4105-BBAF-0B317EBC58DE}"/>
    <cellStyle name="20 % - Accent6 74 4 2" xfId="24868" xr:uid="{8706662A-7952-4905-8B67-016A31A28472}"/>
    <cellStyle name="20 % - Accent6 74 4 2 2" xfId="43326" xr:uid="{5905BB51-BA14-4C69-91C2-55C5B48A1939}"/>
    <cellStyle name="20 % - Accent6 74 4 3" xfId="24867" xr:uid="{63AA5FA3-1041-46BD-9D36-B47464011225}"/>
    <cellStyle name="20 % - Accent6 74 5" xfId="24866" xr:uid="{4FE9547E-8399-4ECA-B6B9-AB4A6F2AF443}"/>
    <cellStyle name="20 % - Accent6 74 5 2" xfId="24865" xr:uid="{537DF96C-0C0B-4CA4-9DEF-AC3C6D5C977B}"/>
    <cellStyle name="20 % - Accent6 74 5 2 2" xfId="43327" xr:uid="{38F78187-5B6A-417D-94A8-4994C31BBF5D}"/>
    <cellStyle name="20 % - Accent6 74 5 3" xfId="24864" xr:uid="{2B09682D-4A5E-4EF2-A7BA-FD0E177569B3}"/>
    <cellStyle name="20 % - Accent6 74 6" xfId="24863" xr:uid="{A233C004-AA19-43ED-980E-EE3A42937B5C}"/>
    <cellStyle name="20 % - Accent6 74 6 2" xfId="24862" xr:uid="{7A735627-A9A8-4DA4-977A-65FDFAED346B}"/>
    <cellStyle name="20 % - Accent6 74 6 2 2" xfId="43328" xr:uid="{30DD61B1-E90C-4F1A-89C0-665E07678738}"/>
    <cellStyle name="20 % - Accent6 74 6 3" xfId="43329" xr:uid="{F744A899-577E-4282-AFB6-F83C23A87905}"/>
    <cellStyle name="20 % - Accent6 74 7" xfId="24861" xr:uid="{AD9D71A0-8322-4A64-B18E-C2A6E385AB19}"/>
    <cellStyle name="20 % - Accent6 74 7 2" xfId="24860" xr:uid="{B76C896A-4740-4AE3-AEB1-FE38FE08ADFE}"/>
    <cellStyle name="20 % - Accent6 74 7 2 2" xfId="43330" xr:uid="{FEED7833-C5C3-48B3-985E-2E6D78D89C17}"/>
    <cellStyle name="20 % - Accent6 74 7 3" xfId="43331" xr:uid="{F0A6DEA5-988F-4BCE-AACF-4268F0AAECCE}"/>
    <cellStyle name="20 % - Accent6 74 8" xfId="24859" xr:uid="{750AF1C5-9665-495D-A856-F18B934E0481}"/>
    <cellStyle name="20 % - Accent6 74 8 2" xfId="24858" xr:uid="{3D9D1BA9-4310-4FDD-B6B7-F39791347908}"/>
    <cellStyle name="20 % - Accent6 74 8 2 2" xfId="43332" xr:uid="{C60B8706-ED5D-4472-A5D9-94111C0483EF}"/>
    <cellStyle name="20 % - Accent6 74 8 3" xfId="43333" xr:uid="{4CD2A680-0B90-4C0A-BFAD-DDF3076BEF80}"/>
    <cellStyle name="20 % - Accent6 74 9" xfId="24857" xr:uid="{C12C7390-D93C-4093-B7B3-2AB1CA5EBB67}"/>
    <cellStyle name="20 % - Accent6 74 9 2" xfId="43334" xr:uid="{CF8475B8-387B-44D5-B860-8A46F92C72B9}"/>
    <cellStyle name="20 % - Accent6 75" xfId="24856" xr:uid="{A44BA801-9E34-4859-813E-A5320D195D37}"/>
    <cellStyle name="20 % - Accent6 75 10" xfId="43335" xr:uid="{1AFFF0AD-4E8F-4916-842A-0B7AE4975974}"/>
    <cellStyle name="20 % - Accent6 75 2" xfId="24855" xr:uid="{6589B886-A123-4730-BF4D-F9DB5FF71E59}"/>
    <cellStyle name="20 % - Accent6 75 2 2" xfId="24854" xr:uid="{1DE8849F-2733-4FF8-8352-E50FAA7BB6CC}"/>
    <cellStyle name="20 % - Accent6 75 2 2 2" xfId="43336" xr:uid="{8D9F25A2-E0D2-4038-A106-DEA31A113509}"/>
    <cellStyle name="20 % - Accent6 75 2 3" xfId="24853" xr:uid="{44543CF4-3705-4262-A723-2EFF19327C47}"/>
    <cellStyle name="20 % - Accent6 75 3" xfId="24852" xr:uid="{E2D35ED0-8D62-44C7-87C0-8FA6A77DC5A8}"/>
    <cellStyle name="20 % - Accent6 75 3 2" xfId="24851" xr:uid="{695F6888-4FDE-42AC-BEB4-8027AD701C1C}"/>
    <cellStyle name="20 % - Accent6 75 3 2 2" xfId="43337" xr:uid="{7F8FE0CA-121E-4F91-B86D-0C690AAB0DD5}"/>
    <cellStyle name="20 % - Accent6 75 3 3" xfId="24850" xr:uid="{D64558A0-BFAE-454F-B3C7-B5C4DFC8FC39}"/>
    <cellStyle name="20 % - Accent6 75 4" xfId="24849" xr:uid="{510A3A0C-7007-4497-A860-4D5E0FA015A9}"/>
    <cellStyle name="20 % - Accent6 75 4 2" xfId="24848" xr:uid="{EE573FD6-EDBF-4071-B9E5-A956B8248FA1}"/>
    <cellStyle name="20 % - Accent6 75 4 2 2" xfId="43338" xr:uid="{4969AF90-DF03-4E44-AB7B-79A9B60AEB8F}"/>
    <cellStyle name="20 % - Accent6 75 4 3" xfId="24847" xr:uid="{D0A3FEE5-8483-4B47-B2FE-0588E7408347}"/>
    <cellStyle name="20 % - Accent6 75 5" xfId="24846" xr:uid="{0903D2D3-99F1-4D12-96AD-BB2DC6CD9B7B}"/>
    <cellStyle name="20 % - Accent6 75 5 2" xfId="24845" xr:uid="{BC96C1BA-CED9-4E2C-8BBB-8CB4BF89E52F}"/>
    <cellStyle name="20 % - Accent6 75 5 2 2" xfId="43339" xr:uid="{4EC532C0-201E-4D24-B479-916D10F4785E}"/>
    <cellStyle name="20 % - Accent6 75 5 3" xfId="24844" xr:uid="{83ECDC11-055C-4011-BA3E-5A15C0A07A06}"/>
    <cellStyle name="20 % - Accent6 75 6" xfId="24843" xr:uid="{7765E511-404D-42AC-A982-B8E69FCD7F0A}"/>
    <cellStyle name="20 % - Accent6 75 6 2" xfId="24842" xr:uid="{47062287-C27E-45FB-9EF8-98BF7543A14D}"/>
    <cellStyle name="20 % - Accent6 75 6 2 2" xfId="43340" xr:uid="{7A39CD83-459A-4CB9-90CC-E793360F1C2F}"/>
    <cellStyle name="20 % - Accent6 75 6 3" xfId="43341" xr:uid="{50851217-4D50-4480-8E67-37E7F5FE6684}"/>
    <cellStyle name="20 % - Accent6 75 7" xfId="24841" xr:uid="{806A1B1B-03B2-49EF-B5CD-538B92E8B0F3}"/>
    <cellStyle name="20 % - Accent6 75 7 2" xfId="24840" xr:uid="{FB0A1295-3685-4FC2-BCF3-C15495DB046E}"/>
    <cellStyle name="20 % - Accent6 75 7 2 2" xfId="43342" xr:uid="{2AECB781-90E6-4A04-B313-92B00B2B4443}"/>
    <cellStyle name="20 % - Accent6 75 7 3" xfId="43343" xr:uid="{5EB66AEE-9FDA-419A-9F66-A6D1B2FDC735}"/>
    <cellStyle name="20 % - Accent6 75 8" xfId="24839" xr:uid="{A4FB7D7D-59FE-42A6-ACBC-1E4E18F00B08}"/>
    <cellStyle name="20 % - Accent6 75 8 2" xfId="24838" xr:uid="{79584FCF-BF77-43F5-9D77-445AC5F81016}"/>
    <cellStyle name="20 % - Accent6 75 8 2 2" xfId="43344" xr:uid="{58774EF2-E50C-4BF5-85A2-42C9CFEEBFE3}"/>
    <cellStyle name="20 % - Accent6 75 8 3" xfId="43345" xr:uid="{AF7EDC17-5F4A-4BE5-9D71-1D3ACF65C9A2}"/>
    <cellStyle name="20 % - Accent6 75 9" xfId="24837" xr:uid="{16D8D677-2863-44BB-B736-3D5F8A073673}"/>
    <cellStyle name="20 % - Accent6 75 9 2" xfId="43346" xr:uid="{9201FD81-1E45-4EB4-858A-3DB344695546}"/>
    <cellStyle name="20 % - Accent6 76" xfId="24836" xr:uid="{47FEE503-280F-4365-B3CE-37FF88991167}"/>
    <cellStyle name="20 % - Accent6 76 10" xfId="43347" xr:uid="{C07A92A4-4A98-419C-9A0A-0D9128CB1F36}"/>
    <cellStyle name="20 % - Accent6 76 2" xfId="24835" xr:uid="{F94EA664-326A-4753-89B3-BB01937E2662}"/>
    <cellStyle name="20 % - Accent6 76 2 2" xfId="24834" xr:uid="{C42FD76A-0AF9-4669-BFB3-9F1A5E266862}"/>
    <cellStyle name="20 % - Accent6 76 2 2 2" xfId="43348" xr:uid="{FB9B04A6-365F-471D-BC97-5D9AED0C3F89}"/>
    <cellStyle name="20 % - Accent6 76 2 3" xfId="24833" xr:uid="{A18092EC-83E6-4960-9C85-921B67887337}"/>
    <cellStyle name="20 % - Accent6 76 3" xfId="24832" xr:uid="{3039DC3E-C723-4276-8837-4FE6BE25C3ED}"/>
    <cellStyle name="20 % - Accent6 76 3 2" xfId="24831" xr:uid="{5BC09A86-8A68-4F67-89E6-7281FB023F5E}"/>
    <cellStyle name="20 % - Accent6 76 3 2 2" xfId="43349" xr:uid="{3A2701B9-9B48-428A-80BC-BCD2BDABA22E}"/>
    <cellStyle name="20 % - Accent6 76 3 3" xfId="24830" xr:uid="{452B7EA2-DA52-482A-A2FF-CACFF0EF65FE}"/>
    <cellStyle name="20 % - Accent6 76 4" xfId="24829" xr:uid="{67964DE9-027A-4444-80F6-16886147586F}"/>
    <cellStyle name="20 % - Accent6 76 4 2" xfId="24828" xr:uid="{60E86583-D89E-4312-AA5B-2A7BE905D612}"/>
    <cellStyle name="20 % - Accent6 76 4 2 2" xfId="43350" xr:uid="{2FD7D168-AF25-4582-976C-FEF8BDA6EEA5}"/>
    <cellStyle name="20 % - Accent6 76 4 3" xfId="24827" xr:uid="{F4512892-01CD-45AC-A89D-B074EBE57D6D}"/>
    <cellStyle name="20 % - Accent6 76 5" xfId="24826" xr:uid="{D2ECEA89-CC2D-4663-8F09-0138418CB2D6}"/>
    <cellStyle name="20 % - Accent6 76 5 2" xfId="24825" xr:uid="{2237E088-F5E8-440E-BA88-A127AB67CCF1}"/>
    <cellStyle name="20 % - Accent6 76 5 2 2" xfId="43351" xr:uid="{84ACD02E-F1FD-4A8F-801C-BB20A91B624C}"/>
    <cellStyle name="20 % - Accent6 76 5 3" xfId="24824" xr:uid="{557E6E3B-3872-49D1-ADA9-37E7A7E60400}"/>
    <cellStyle name="20 % - Accent6 76 6" xfId="24823" xr:uid="{E2F8FBA4-263B-4B14-A503-FCAB4EE07A95}"/>
    <cellStyle name="20 % - Accent6 76 6 2" xfId="24822" xr:uid="{E747CE34-D0D7-4EB8-BA7E-6D365062D767}"/>
    <cellStyle name="20 % - Accent6 76 6 2 2" xfId="43352" xr:uid="{00D6132A-CD6F-4AF3-A590-FBA8A3360061}"/>
    <cellStyle name="20 % - Accent6 76 6 3" xfId="43353" xr:uid="{E3EA215F-2F01-436F-A1B8-B0346877CF9A}"/>
    <cellStyle name="20 % - Accent6 76 7" xfId="24821" xr:uid="{F1AD46E7-E322-48DF-8D67-D10D3DBEAEA5}"/>
    <cellStyle name="20 % - Accent6 76 7 2" xfId="24820" xr:uid="{766224D6-95CF-42E0-A2BF-16440FA24F35}"/>
    <cellStyle name="20 % - Accent6 76 7 2 2" xfId="43354" xr:uid="{BDE94E67-F707-418F-A28A-D5F94502A1E2}"/>
    <cellStyle name="20 % - Accent6 76 7 3" xfId="43355" xr:uid="{6C1D24FF-4596-4C1C-BB40-64CEF4EF341A}"/>
    <cellStyle name="20 % - Accent6 76 8" xfId="24819" xr:uid="{12D2F5CE-C412-4DD3-9113-5EA991D3DB15}"/>
    <cellStyle name="20 % - Accent6 76 8 2" xfId="24818" xr:uid="{14995205-E6B5-4AAF-90B1-6CEB59DDDEE7}"/>
    <cellStyle name="20 % - Accent6 76 8 2 2" xfId="43356" xr:uid="{71D8D803-6C35-4862-9375-D14C17938361}"/>
    <cellStyle name="20 % - Accent6 76 8 3" xfId="43357" xr:uid="{44048F90-72EF-4912-9313-E9753121EA55}"/>
    <cellStyle name="20 % - Accent6 76 9" xfId="24817" xr:uid="{E915DC79-C97D-4916-A679-760F2818B73D}"/>
    <cellStyle name="20 % - Accent6 76 9 2" xfId="43358" xr:uid="{73411464-40CD-46A1-99DE-E38096A56FDE}"/>
    <cellStyle name="20 % - Accent6 77" xfId="24816" xr:uid="{9214E347-7394-46A1-AF0A-453F7A4C97C2}"/>
    <cellStyle name="20 % - Accent6 77 10" xfId="43359" xr:uid="{58240778-4108-4778-8A48-F956C9558913}"/>
    <cellStyle name="20 % - Accent6 77 2" xfId="24815" xr:uid="{87D65181-6F5E-41F3-A0FE-2C91B953BC9D}"/>
    <cellStyle name="20 % - Accent6 77 2 2" xfId="24814" xr:uid="{3B5DB4EB-F6C8-44A0-BC57-9ACA2308E2A0}"/>
    <cellStyle name="20 % - Accent6 77 2 2 2" xfId="43360" xr:uid="{9D7D8121-7E6A-4B2E-BF04-101E5969DBCE}"/>
    <cellStyle name="20 % - Accent6 77 2 3" xfId="24813" xr:uid="{E1E992B1-908D-407A-A5BC-31C42FC352EF}"/>
    <cellStyle name="20 % - Accent6 77 3" xfId="24812" xr:uid="{FE041B64-E703-4470-B6F8-CA4C5D58E983}"/>
    <cellStyle name="20 % - Accent6 77 3 2" xfId="24811" xr:uid="{7B180112-D32C-4F66-AD0B-62E0B7A3A4D4}"/>
    <cellStyle name="20 % - Accent6 77 3 2 2" xfId="43361" xr:uid="{B4089F66-8469-45EC-8393-D7ACAD365B92}"/>
    <cellStyle name="20 % - Accent6 77 3 3" xfId="24810" xr:uid="{EDA36A59-E014-4DB8-A32F-D946632F00E2}"/>
    <cellStyle name="20 % - Accent6 77 4" xfId="24809" xr:uid="{7D52CB16-023E-4BE2-AE05-FBDAB9D0977B}"/>
    <cellStyle name="20 % - Accent6 77 4 2" xfId="24808" xr:uid="{3E9E3DA5-9075-4C88-8574-260C395762B8}"/>
    <cellStyle name="20 % - Accent6 77 4 2 2" xfId="43362" xr:uid="{308196FB-52C3-421D-8D40-A1086323E632}"/>
    <cellStyle name="20 % - Accent6 77 4 3" xfId="24807" xr:uid="{2BCC3294-612C-49F1-BAE3-80E1FDF2FB21}"/>
    <cellStyle name="20 % - Accent6 77 5" xfId="24806" xr:uid="{DC57F375-B47E-429D-B8E8-E2DC05BC9651}"/>
    <cellStyle name="20 % - Accent6 77 5 2" xfId="24805" xr:uid="{970CFE27-8CD8-4190-A50C-AE98221987DF}"/>
    <cellStyle name="20 % - Accent6 77 5 2 2" xfId="43363" xr:uid="{52998594-2D2D-4BE1-AD04-9937600242DE}"/>
    <cellStyle name="20 % - Accent6 77 5 3" xfId="24804" xr:uid="{7F218AC0-D21E-410B-B1D1-1C226D11FD04}"/>
    <cellStyle name="20 % - Accent6 77 6" xfId="24803" xr:uid="{6E31457D-27C0-4C23-A462-9EC4AC297994}"/>
    <cellStyle name="20 % - Accent6 77 6 2" xfId="24802" xr:uid="{A7ACD3E9-749C-4B86-B4AC-2CC253A0C2A6}"/>
    <cellStyle name="20 % - Accent6 77 6 2 2" xfId="43364" xr:uid="{D239E46F-42A4-4303-95A7-DB80E76DBDA5}"/>
    <cellStyle name="20 % - Accent6 77 6 3" xfId="43365" xr:uid="{E32B8FC8-0279-4653-967C-75720518D0E5}"/>
    <cellStyle name="20 % - Accent6 77 7" xfId="24801" xr:uid="{C41E4B4F-B109-4738-A5EA-C08A17BD37AC}"/>
    <cellStyle name="20 % - Accent6 77 7 2" xfId="24800" xr:uid="{543BC9B0-10CC-4275-B194-20EF909666C4}"/>
    <cellStyle name="20 % - Accent6 77 7 2 2" xfId="43366" xr:uid="{6D7C7B19-37F6-4DE3-96C8-934AA8F4F5F5}"/>
    <cellStyle name="20 % - Accent6 77 7 3" xfId="43367" xr:uid="{33AE44F4-4944-4A65-8ED7-E489342F8E7A}"/>
    <cellStyle name="20 % - Accent6 77 8" xfId="24799" xr:uid="{D09F92E8-1A7C-4F29-82F1-34E7A9E97A0B}"/>
    <cellStyle name="20 % - Accent6 77 8 2" xfId="24798" xr:uid="{EB49540E-04CA-44B2-A8F0-6BA32373669F}"/>
    <cellStyle name="20 % - Accent6 77 8 2 2" xfId="43368" xr:uid="{BC8966E4-40E0-4A20-975E-E55E09561EF3}"/>
    <cellStyle name="20 % - Accent6 77 8 3" xfId="43369" xr:uid="{FCF6697B-84BC-49E5-A16D-C856317F40E9}"/>
    <cellStyle name="20 % - Accent6 77 9" xfId="24797" xr:uid="{E81CB5C6-94CF-4BA5-8938-30421D5BEB0B}"/>
    <cellStyle name="20 % - Accent6 77 9 2" xfId="43370" xr:uid="{DB76C5E4-3A2F-467D-B1AA-07675A4BCEFD}"/>
    <cellStyle name="20 % - Accent6 78" xfId="24796" xr:uid="{F105E926-CD43-4304-93EA-AA3864A5E12D}"/>
    <cellStyle name="20 % - Accent6 78 10" xfId="43371" xr:uid="{518B6B78-A64E-4766-B2EB-AAA11C1B62DA}"/>
    <cellStyle name="20 % - Accent6 78 2" xfId="24795" xr:uid="{8BAB62B8-416E-4878-9088-509DAA3990D8}"/>
    <cellStyle name="20 % - Accent6 78 2 2" xfId="24794" xr:uid="{56605411-622B-49FA-8676-3D0C9462C482}"/>
    <cellStyle name="20 % - Accent6 78 2 2 2" xfId="43372" xr:uid="{46F1B3A0-CC68-49DF-99FF-9E095E864C6A}"/>
    <cellStyle name="20 % - Accent6 78 2 3" xfId="24793" xr:uid="{56254E17-648F-4C42-BB05-154F8524946D}"/>
    <cellStyle name="20 % - Accent6 78 3" xfId="24792" xr:uid="{BDDBC6EB-6210-4DE5-89F3-94C26ADB3BA9}"/>
    <cellStyle name="20 % - Accent6 78 3 2" xfId="24791" xr:uid="{92453913-7911-4853-8B83-D2B587ED9D68}"/>
    <cellStyle name="20 % - Accent6 78 3 2 2" xfId="43373" xr:uid="{B52CE309-014F-4A5E-A69D-A969A9A26910}"/>
    <cellStyle name="20 % - Accent6 78 3 3" xfId="24790" xr:uid="{F2A22927-6496-4A21-813E-B8367EC51985}"/>
    <cellStyle name="20 % - Accent6 78 4" xfId="24789" xr:uid="{8D194AB7-2095-4C94-AD3D-C3C7E321A96D}"/>
    <cellStyle name="20 % - Accent6 78 4 2" xfId="24788" xr:uid="{E4CAA376-9CC2-4E45-9A06-8AE6495EAC7A}"/>
    <cellStyle name="20 % - Accent6 78 4 2 2" xfId="43374" xr:uid="{4D4D3783-5F18-4A34-92EC-D41E40EC4FD0}"/>
    <cellStyle name="20 % - Accent6 78 4 3" xfId="24787" xr:uid="{A2C00B46-2D2A-4EE8-9C4F-E758615D7985}"/>
    <cellStyle name="20 % - Accent6 78 5" xfId="24786" xr:uid="{E15B4182-BE7D-4CB9-8C4A-AF4B5ECB49CC}"/>
    <cellStyle name="20 % - Accent6 78 5 2" xfId="24785" xr:uid="{7E322168-CD0E-41D1-8EE8-8209E45CA6FA}"/>
    <cellStyle name="20 % - Accent6 78 5 2 2" xfId="43375" xr:uid="{E1E7A23E-4609-42A6-BA8E-A9CB42292B62}"/>
    <cellStyle name="20 % - Accent6 78 5 3" xfId="24784" xr:uid="{1369A94D-BE8D-4A1D-B196-960CED8A0917}"/>
    <cellStyle name="20 % - Accent6 78 6" xfId="24783" xr:uid="{3D3982F7-05E6-4617-A584-8FE4C2CFD891}"/>
    <cellStyle name="20 % - Accent6 78 6 2" xfId="24782" xr:uid="{92E69919-5187-4900-BC94-49EB0E9B5ADE}"/>
    <cellStyle name="20 % - Accent6 78 6 2 2" xfId="43376" xr:uid="{0A1B2946-A395-46FE-B074-148D92700433}"/>
    <cellStyle name="20 % - Accent6 78 6 3" xfId="43377" xr:uid="{5A0F28C5-89FB-4517-9B69-2A9D40373178}"/>
    <cellStyle name="20 % - Accent6 78 7" xfId="24781" xr:uid="{B084A68F-99EF-47DB-A78C-13D86C44A3E8}"/>
    <cellStyle name="20 % - Accent6 78 7 2" xfId="24780" xr:uid="{40158411-7DFB-42C2-9FC7-B1257CEB6874}"/>
    <cellStyle name="20 % - Accent6 78 7 2 2" xfId="43378" xr:uid="{819E34E0-C450-4596-B096-9C434851DC97}"/>
    <cellStyle name="20 % - Accent6 78 7 3" xfId="43379" xr:uid="{ADADEC2D-0C2F-488C-8EAA-5333FCDF081D}"/>
    <cellStyle name="20 % - Accent6 78 8" xfId="24779" xr:uid="{A1937963-69BB-41F1-955A-A29102B8BDC0}"/>
    <cellStyle name="20 % - Accent6 78 8 2" xfId="24778" xr:uid="{002FA710-6E68-4CB9-920C-69D1CB51B047}"/>
    <cellStyle name="20 % - Accent6 78 8 2 2" xfId="43380" xr:uid="{07E581E2-0669-4953-8E1D-FB4DFCE56107}"/>
    <cellStyle name="20 % - Accent6 78 8 3" xfId="43381" xr:uid="{8D36E7E0-444E-4348-9270-1B8FDD68C1F3}"/>
    <cellStyle name="20 % - Accent6 78 9" xfId="24777" xr:uid="{17213B4A-0385-4B73-BCF8-13A115E6DDA7}"/>
    <cellStyle name="20 % - Accent6 78 9 2" xfId="43382" xr:uid="{6B505AB8-0610-4415-A1AC-BACA73E9A5B0}"/>
    <cellStyle name="20 % - Accent6 79" xfId="24776" xr:uid="{8DB74943-55CA-409C-BAEB-36E79535A428}"/>
    <cellStyle name="20 % - Accent6 79 10" xfId="43383" xr:uid="{E7A73EFA-EB95-4F56-81E7-9E7BFF707CB9}"/>
    <cellStyle name="20 % - Accent6 79 2" xfId="24775" xr:uid="{9FF8EE40-F709-4B0C-BDA7-83E204A58261}"/>
    <cellStyle name="20 % - Accent6 79 2 2" xfId="24774" xr:uid="{2A00CA04-346B-424F-BF37-E01007FD61DB}"/>
    <cellStyle name="20 % - Accent6 79 2 2 2" xfId="43384" xr:uid="{CBFEE280-77A4-4791-94F9-F0BD512683C5}"/>
    <cellStyle name="20 % - Accent6 79 2 3" xfId="24773" xr:uid="{2F043BD8-C904-4DDF-A8BB-603D29A5A504}"/>
    <cellStyle name="20 % - Accent6 79 3" xfId="24772" xr:uid="{FBBB96FE-866A-45AB-9C0B-E39869D1FDB9}"/>
    <cellStyle name="20 % - Accent6 79 3 2" xfId="24771" xr:uid="{0460B75B-A6AF-43FF-9B30-AB00442A41A1}"/>
    <cellStyle name="20 % - Accent6 79 3 2 2" xfId="43385" xr:uid="{2BB961F6-5BD2-4944-A115-7070ECE52863}"/>
    <cellStyle name="20 % - Accent6 79 3 3" xfId="24770" xr:uid="{9DF923C5-9B99-4128-93DB-B3FABA91FC72}"/>
    <cellStyle name="20 % - Accent6 79 4" xfId="24769" xr:uid="{031581D7-546E-43EE-BC4A-2B85A533601D}"/>
    <cellStyle name="20 % - Accent6 79 4 2" xfId="24768" xr:uid="{5FE67D2C-E1FE-40DD-BA2A-0211EAA31BB2}"/>
    <cellStyle name="20 % - Accent6 79 4 2 2" xfId="43386" xr:uid="{8896823F-F436-4169-8593-4449CF96FD39}"/>
    <cellStyle name="20 % - Accent6 79 4 3" xfId="24767" xr:uid="{25C7A377-B18A-4024-94D3-EFAB311BAD8D}"/>
    <cellStyle name="20 % - Accent6 79 5" xfId="24766" xr:uid="{461E673D-2C31-4135-B4AA-F89856E10BDC}"/>
    <cellStyle name="20 % - Accent6 79 5 2" xfId="24765" xr:uid="{D5B8223B-B9B1-4ABF-8B92-3F8C90CDAC7B}"/>
    <cellStyle name="20 % - Accent6 79 5 2 2" xfId="43387" xr:uid="{EEA713BA-774F-473B-AA06-104A31A07B6E}"/>
    <cellStyle name="20 % - Accent6 79 5 3" xfId="24764" xr:uid="{B5EABF0B-D833-4AFC-9D10-BAA23D5CF441}"/>
    <cellStyle name="20 % - Accent6 79 6" xfId="24763" xr:uid="{0AEB4AEE-9B5A-4919-B2F7-8F5D3AFAD907}"/>
    <cellStyle name="20 % - Accent6 79 6 2" xfId="24762" xr:uid="{A05CE275-70CB-4D7C-BE62-B6D1F5FB7C10}"/>
    <cellStyle name="20 % - Accent6 79 6 2 2" xfId="43388" xr:uid="{18B696E8-A775-4951-BA6B-F06CD3D5D837}"/>
    <cellStyle name="20 % - Accent6 79 6 3" xfId="43389" xr:uid="{A4E0C923-BA78-445F-A837-8145D9F6BC6C}"/>
    <cellStyle name="20 % - Accent6 79 7" xfId="24761" xr:uid="{C802565D-54E2-44B1-B540-05C6A2C28401}"/>
    <cellStyle name="20 % - Accent6 79 7 2" xfId="24760" xr:uid="{6B404903-BB89-4449-A3D5-0DF75ED8E9DA}"/>
    <cellStyle name="20 % - Accent6 79 7 2 2" xfId="43390" xr:uid="{7F9B0987-E16C-4055-B4D8-A0890A533C82}"/>
    <cellStyle name="20 % - Accent6 79 7 3" xfId="43391" xr:uid="{A32EC2F0-C0E5-4433-B899-4AADFEA6A1D1}"/>
    <cellStyle name="20 % - Accent6 79 8" xfId="24759" xr:uid="{5FD88A3F-3DB7-48CF-8212-5F63BA6BC4A6}"/>
    <cellStyle name="20 % - Accent6 79 8 2" xfId="24758" xr:uid="{28244F14-C5A8-4628-9CDD-BB37F037844A}"/>
    <cellStyle name="20 % - Accent6 79 8 2 2" xfId="43392" xr:uid="{37FE5522-8394-4413-9F78-11E354D05660}"/>
    <cellStyle name="20 % - Accent6 79 8 3" xfId="43393" xr:uid="{A1A494E4-6F4A-4F5F-B6DD-4C37A9E71808}"/>
    <cellStyle name="20 % - Accent6 79 9" xfId="24757" xr:uid="{06441E4C-C464-4C4F-A103-F5FF388DD674}"/>
    <cellStyle name="20 % - Accent6 79 9 2" xfId="43394" xr:uid="{1D21FDAD-0000-4A8C-9C7C-1E1BCE01D738}"/>
    <cellStyle name="20 % - Accent6 8" xfId="24756" xr:uid="{0362BE83-8341-4014-B533-FF7547831541}"/>
    <cellStyle name="20 % - Accent6 8 10" xfId="43395" xr:uid="{585345CE-0FBD-4570-86B5-D61DF86610A3}"/>
    <cellStyle name="20 % - Accent6 8 2" xfId="24755" xr:uid="{3BAA5531-B528-4A5A-A857-F3667D102DD8}"/>
    <cellStyle name="20 % - Accent6 8 2 2" xfId="24754" xr:uid="{D7B7838D-F5FF-40FB-9DB1-0181162DB830}"/>
    <cellStyle name="20 % - Accent6 8 2 2 2" xfId="43396" xr:uid="{43CE2BB0-F6F9-4AD3-8257-1448FFBF8FD8}"/>
    <cellStyle name="20 % - Accent6 8 2 3" xfId="24753" xr:uid="{226BD11C-E064-43DB-AEDB-B1A111D4C0F4}"/>
    <cellStyle name="20 % - Accent6 8 3" xfId="24752" xr:uid="{08C9A963-B070-435F-B086-7FA98CDF215A}"/>
    <cellStyle name="20 % - Accent6 8 3 2" xfId="24751" xr:uid="{501CB1C5-2C38-42E2-87DC-2D800F9E6FCE}"/>
    <cellStyle name="20 % - Accent6 8 3 2 2" xfId="43397" xr:uid="{FB7AB005-E9C6-4700-BE4E-5230A3D70984}"/>
    <cellStyle name="20 % - Accent6 8 3 3" xfId="24750" xr:uid="{0073A959-6D52-496C-AD37-9F55AB3B32E3}"/>
    <cellStyle name="20 % - Accent6 8 4" xfId="24749" xr:uid="{1FFFFBFC-D333-4C26-8612-B37797791D41}"/>
    <cellStyle name="20 % - Accent6 8 4 2" xfId="24748" xr:uid="{2976BCF1-014A-480D-9E9C-1F1A5E916E32}"/>
    <cellStyle name="20 % - Accent6 8 4 2 2" xfId="43398" xr:uid="{B10D6E99-D1DA-4325-A95B-0EB13E628C4D}"/>
    <cellStyle name="20 % - Accent6 8 4 3" xfId="24747" xr:uid="{2CDA04CD-C3A3-4FCC-AEDF-359B4EDEB227}"/>
    <cellStyle name="20 % - Accent6 8 5" xfId="24746" xr:uid="{98A64C7D-03E0-4F21-B8FA-ECBE8BD49B31}"/>
    <cellStyle name="20 % - Accent6 8 5 2" xfId="24745" xr:uid="{0B6920A2-EDBF-45A5-9D96-8E3AEAB5416C}"/>
    <cellStyle name="20 % - Accent6 8 5 2 2" xfId="43399" xr:uid="{6BB54C35-6428-454C-B0EA-08935F406FCC}"/>
    <cellStyle name="20 % - Accent6 8 5 3" xfId="24744" xr:uid="{CA5971BF-D55D-4830-A2D9-4800D1E47A7D}"/>
    <cellStyle name="20 % - Accent6 8 6" xfId="24743" xr:uid="{857A28E1-C28C-4C38-877D-D23456A515E2}"/>
    <cellStyle name="20 % - Accent6 8 6 2" xfId="24742" xr:uid="{3CCC0527-64F8-46D8-BDFD-3239CEBFE4C9}"/>
    <cellStyle name="20 % - Accent6 8 6 2 2" xfId="43400" xr:uid="{100B40C7-4DBF-41A0-87DA-E00F5C8BA6B2}"/>
    <cellStyle name="20 % - Accent6 8 6 3" xfId="43401" xr:uid="{CDE6CC39-FC25-47D6-99AE-29C49201ACA0}"/>
    <cellStyle name="20 % - Accent6 8 7" xfId="24741" xr:uid="{0363AFFF-13A8-45C9-8181-DF4F8EA41288}"/>
    <cellStyle name="20 % - Accent6 8 7 2" xfId="24740" xr:uid="{B4DAFB71-BA4C-43AF-9BC2-F0FDB8F2E434}"/>
    <cellStyle name="20 % - Accent6 8 7 2 2" xfId="43402" xr:uid="{88A68E1C-942F-4420-AB16-AD64A6A37326}"/>
    <cellStyle name="20 % - Accent6 8 7 3" xfId="43403" xr:uid="{9BDE96F9-45CB-49A5-99C6-4234B9052A3A}"/>
    <cellStyle name="20 % - Accent6 8 8" xfId="24739" xr:uid="{19DC5EA2-764B-4F7C-9A0A-A713AE949BCF}"/>
    <cellStyle name="20 % - Accent6 8 8 2" xfId="24738" xr:uid="{8C7C09CC-03AD-4185-93EF-7AD963C7100B}"/>
    <cellStyle name="20 % - Accent6 8 8 2 2" xfId="43404" xr:uid="{097E59C0-AEAA-492D-9342-58A01A796AC4}"/>
    <cellStyle name="20 % - Accent6 8 8 3" xfId="43405" xr:uid="{EFC4105D-7ED6-4E99-B4CA-30A8A1C814AE}"/>
    <cellStyle name="20 % - Accent6 8 9" xfId="24737" xr:uid="{1B5DF260-9E6E-421E-8A68-5F194451AD3A}"/>
    <cellStyle name="20 % - Accent6 8 9 2" xfId="43406" xr:uid="{D97FAFBC-1BB9-49B1-8EF2-04BC4DC85EF3}"/>
    <cellStyle name="20 % - Accent6 80" xfId="24736" xr:uid="{9E3EC1AD-D6DC-420F-A39D-0EE0D24B5976}"/>
    <cellStyle name="20 % - Accent6 80 10" xfId="43407" xr:uid="{18CB2E8E-0BCE-4B08-9FF1-09722F9A1232}"/>
    <cellStyle name="20 % - Accent6 80 2" xfId="24735" xr:uid="{720B959B-EEBF-484E-87AC-BA07A2291978}"/>
    <cellStyle name="20 % - Accent6 80 2 2" xfId="24734" xr:uid="{D6C71AE1-CC53-4B0A-8110-32F6050BF79B}"/>
    <cellStyle name="20 % - Accent6 80 2 2 2" xfId="43408" xr:uid="{93146919-80DE-43F9-BA6F-BA1DDEB5A2DC}"/>
    <cellStyle name="20 % - Accent6 80 2 3" xfId="24733" xr:uid="{85461050-D52B-49D9-B60F-0CC72357559F}"/>
    <cellStyle name="20 % - Accent6 80 3" xfId="24732" xr:uid="{AC69539B-D586-4371-AE03-76BE4F9A227C}"/>
    <cellStyle name="20 % - Accent6 80 3 2" xfId="24731" xr:uid="{216C62D8-1CC5-4D77-A292-177947D1D4A5}"/>
    <cellStyle name="20 % - Accent6 80 3 2 2" xfId="43409" xr:uid="{32D289C7-E546-44C0-B441-294AF262004F}"/>
    <cellStyle name="20 % - Accent6 80 3 3" xfId="24730" xr:uid="{F4F40870-4CC9-4B13-833D-13BCC18AEF1B}"/>
    <cellStyle name="20 % - Accent6 80 4" xfId="24729" xr:uid="{440F7698-49E3-4421-84A2-D6D469113F3E}"/>
    <cellStyle name="20 % - Accent6 80 4 2" xfId="24728" xr:uid="{057D4AE0-1A4B-4B00-86EF-0184EDC50261}"/>
    <cellStyle name="20 % - Accent6 80 4 2 2" xfId="43410" xr:uid="{A6FAF4CA-969D-4824-9E5E-55F6D30DA0A4}"/>
    <cellStyle name="20 % - Accent6 80 4 3" xfId="24727" xr:uid="{B0BADB37-9760-4480-85CE-248CFDFBBDE5}"/>
    <cellStyle name="20 % - Accent6 80 5" xfId="24726" xr:uid="{FF6CD99F-CB55-4FAC-B08B-FE4E8B760AB8}"/>
    <cellStyle name="20 % - Accent6 80 5 2" xfId="24725" xr:uid="{DD69BEBA-1936-4655-B793-69ED6F070FDA}"/>
    <cellStyle name="20 % - Accent6 80 5 2 2" xfId="43411" xr:uid="{3F994972-C71E-42C1-AB7E-354ADCD7D0A5}"/>
    <cellStyle name="20 % - Accent6 80 5 3" xfId="24724" xr:uid="{08B079E2-A3A3-4261-BE33-005C5FC3F553}"/>
    <cellStyle name="20 % - Accent6 80 6" xfId="24723" xr:uid="{1961956C-1F5A-43C2-AB95-7711ECCD3DFB}"/>
    <cellStyle name="20 % - Accent6 80 6 2" xfId="24722" xr:uid="{626FE142-4326-4F7E-B3C6-3C307DBEC6F2}"/>
    <cellStyle name="20 % - Accent6 80 6 2 2" xfId="43412" xr:uid="{633A2BE9-7489-477D-80C4-5A8448A0357C}"/>
    <cellStyle name="20 % - Accent6 80 6 3" xfId="43413" xr:uid="{2D7D6542-C6B8-4F62-96AE-227241D84B62}"/>
    <cellStyle name="20 % - Accent6 80 7" xfId="24721" xr:uid="{A9FF1B20-A958-409C-8C86-AE2B650EAB28}"/>
    <cellStyle name="20 % - Accent6 80 7 2" xfId="24720" xr:uid="{13812854-AB48-427C-92E5-CFADF70D3B9E}"/>
    <cellStyle name="20 % - Accent6 80 7 2 2" xfId="43414" xr:uid="{6FB9B4F9-AA31-4B1F-B193-F3B993DE2AE7}"/>
    <cellStyle name="20 % - Accent6 80 7 3" xfId="43415" xr:uid="{C29D0527-F996-4963-B9C2-30FD79B037CE}"/>
    <cellStyle name="20 % - Accent6 80 8" xfId="24719" xr:uid="{0258A74C-FB1A-44E5-BAB2-18D0BB214D8B}"/>
    <cellStyle name="20 % - Accent6 80 8 2" xfId="24718" xr:uid="{F3E33AD4-B585-4B0B-B4FC-C5929423D43E}"/>
    <cellStyle name="20 % - Accent6 80 8 2 2" xfId="43416" xr:uid="{7C9A5907-87D1-40F9-BC61-F2C15B6519D3}"/>
    <cellStyle name="20 % - Accent6 80 8 3" xfId="43417" xr:uid="{1F349C71-7721-43A9-BE0A-7A12A8E7A29F}"/>
    <cellStyle name="20 % - Accent6 80 9" xfId="24717" xr:uid="{AE3FDB16-9111-4E1F-9252-F87B408AEE73}"/>
    <cellStyle name="20 % - Accent6 80 9 2" xfId="43418" xr:uid="{D3165454-3FE2-4B41-863C-30FBB84CC138}"/>
    <cellStyle name="20 % - Accent6 81" xfId="24716" xr:uid="{69A07ADC-DC25-4F04-9E13-B53C50DDADA9}"/>
    <cellStyle name="20 % - Accent6 81 10" xfId="43419" xr:uid="{7A9952C6-6455-43B5-BB56-E9B2DC6348BD}"/>
    <cellStyle name="20 % - Accent6 81 2" xfId="24715" xr:uid="{5FAC9604-7C78-4AC0-B6B6-E2E108A4AA90}"/>
    <cellStyle name="20 % - Accent6 81 2 2" xfId="24714" xr:uid="{DF38206C-DEC4-4876-AA3C-A232E813428A}"/>
    <cellStyle name="20 % - Accent6 81 2 2 2" xfId="43420" xr:uid="{F553B3D7-6F6B-4257-8860-1BEA309DAAD4}"/>
    <cellStyle name="20 % - Accent6 81 2 3" xfId="24713" xr:uid="{69977063-1DFE-4835-B979-4A936561822F}"/>
    <cellStyle name="20 % - Accent6 81 3" xfId="24712" xr:uid="{D3DB7D1A-B9F1-40FB-84E9-1FCE907CDB38}"/>
    <cellStyle name="20 % - Accent6 81 3 2" xfId="24711" xr:uid="{5B61F9B7-F83F-4738-B0C0-7257A2D8B4C4}"/>
    <cellStyle name="20 % - Accent6 81 3 2 2" xfId="43421" xr:uid="{55757198-D892-4005-A02C-C012F42EAF3C}"/>
    <cellStyle name="20 % - Accent6 81 3 3" xfId="24710" xr:uid="{5E57D294-6432-4E5F-AD8A-947DBFD7EB88}"/>
    <cellStyle name="20 % - Accent6 81 4" xfId="24709" xr:uid="{2CA4855C-9EC5-4841-8D22-42AC3DABBADF}"/>
    <cellStyle name="20 % - Accent6 81 4 2" xfId="24708" xr:uid="{DBF93121-2C27-4E18-A786-DB6F5F0264DA}"/>
    <cellStyle name="20 % - Accent6 81 4 2 2" xfId="43422" xr:uid="{A61A3F1A-8B7F-47E2-8FC3-1784516C6F5C}"/>
    <cellStyle name="20 % - Accent6 81 4 3" xfId="24707" xr:uid="{5505E873-F3F6-42EE-8771-6DEB912BC12F}"/>
    <cellStyle name="20 % - Accent6 81 5" xfId="24706" xr:uid="{DC63A118-6A88-40F4-BBA7-4A40073AD4C3}"/>
    <cellStyle name="20 % - Accent6 81 5 2" xfId="24705" xr:uid="{1C599DA4-C342-42FB-BDF1-AD3966073ABB}"/>
    <cellStyle name="20 % - Accent6 81 5 2 2" xfId="43423" xr:uid="{F29F5D97-BB14-402C-B77F-8DA2F56A0522}"/>
    <cellStyle name="20 % - Accent6 81 5 3" xfId="24704" xr:uid="{2E381195-058B-45FB-B34A-D9FA1FEF16D2}"/>
    <cellStyle name="20 % - Accent6 81 6" xfId="24703" xr:uid="{E877CC91-6EDF-4F18-B961-BAFEF6E8DD3F}"/>
    <cellStyle name="20 % - Accent6 81 6 2" xfId="24702" xr:uid="{F68D6218-B86E-4C63-9F4B-CCC495782C7D}"/>
    <cellStyle name="20 % - Accent6 81 6 2 2" xfId="43424" xr:uid="{8E228ED9-D196-4DE5-89EB-01EC970124C8}"/>
    <cellStyle name="20 % - Accent6 81 6 3" xfId="43425" xr:uid="{C69BACA1-1938-452F-A4A7-71C19346A7A0}"/>
    <cellStyle name="20 % - Accent6 81 7" xfId="24701" xr:uid="{FA8177B4-ADBF-4EC4-9163-C4C919CA1458}"/>
    <cellStyle name="20 % - Accent6 81 7 2" xfId="24700" xr:uid="{D5341AA1-DED4-4A05-8FB4-6ABEBACE99B4}"/>
    <cellStyle name="20 % - Accent6 81 7 2 2" xfId="43426" xr:uid="{5DBE4D66-7E71-4873-B77E-13897E86E234}"/>
    <cellStyle name="20 % - Accent6 81 7 3" xfId="43427" xr:uid="{1FC8BCA3-CD3A-409A-B56E-A9DC2374CABD}"/>
    <cellStyle name="20 % - Accent6 81 8" xfId="24699" xr:uid="{DDA8C573-C6B8-4DC8-AD2B-7689B1439146}"/>
    <cellStyle name="20 % - Accent6 81 8 2" xfId="24698" xr:uid="{EE4A8638-7A7B-458B-AC26-88CEE9AA3BFB}"/>
    <cellStyle name="20 % - Accent6 81 8 2 2" xfId="43428" xr:uid="{74408CC1-5E3A-4289-AC11-6FA9DB59882C}"/>
    <cellStyle name="20 % - Accent6 81 8 3" xfId="43429" xr:uid="{82A0534D-9F34-415D-B62B-D7CEF0B730A1}"/>
    <cellStyle name="20 % - Accent6 81 9" xfId="24697" xr:uid="{250C7874-4BBD-4603-83F3-04FD69D12C35}"/>
    <cellStyle name="20 % - Accent6 81 9 2" xfId="43430" xr:uid="{42230820-D137-4706-A083-4F2819836F53}"/>
    <cellStyle name="20 % - Accent6 82" xfId="24696" xr:uid="{0789A009-7906-44B3-ABF5-5111F2A4DAAC}"/>
    <cellStyle name="20 % - Accent6 82 10" xfId="43431" xr:uid="{ECBD1CB0-63C7-491C-8784-DC5B8D4C8C52}"/>
    <cellStyle name="20 % - Accent6 82 2" xfId="24695" xr:uid="{5033B7D4-731F-4D97-A285-989D325C6EE9}"/>
    <cellStyle name="20 % - Accent6 82 2 2" xfId="24694" xr:uid="{8B411C79-02EB-43B9-8AFA-9889CC8F5E42}"/>
    <cellStyle name="20 % - Accent6 82 2 2 2" xfId="43432" xr:uid="{028FA4D3-D495-4890-AA24-4F14986611E0}"/>
    <cellStyle name="20 % - Accent6 82 2 3" xfId="24693" xr:uid="{2FAE1983-538F-4C3B-A7B6-CF2D8A9DAF95}"/>
    <cellStyle name="20 % - Accent6 82 3" xfId="24692" xr:uid="{39FB1706-1854-49FA-9AAE-164CEB0D9B38}"/>
    <cellStyle name="20 % - Accent6 82 3 2" xfId="24691" xr:uid="{DE94174B-1C70-49CA-A755-358F28DB7AE5}"/>
    <cellStyle name="20 % - Accent6 82 3 2 2" xfId="43433" xr:uid="{AE7B3700-38EA-4F76-B090-1030435C440A}"/>
    <cellStyle name="20 % - Accent6 82 3 3" xfId="24690" xr:uid="{902B3A6F-5A0A-4114-AB4B-B67D71F00A9A}"/>
    <cellStyle name="20 % - Accent6 82 4" xfId="24689" xr:uid="{C4A7F3DA-8640-401E-891A-BBEECF43C85F}"/>
    <cellStyle name="20 % - Accent6 82 4 2" xfId="24688" xr:uid="{FA21EDEE-013A-4974-A60D-7F9FAE4D2095}"/>
    <cellStyle name="20 % - Accent6 82 4 2 2" xfId="43434" xr:uid="{63102955-0C7F-408E-8C13-50FB6D6064FE}"/>
    <cellStyle name="20 % - Accent6 82 4 3" xfId="24687" xr:uid="{A78C95E5-6D81-4F2B-AFAB-5727E50E8E9D}"/>
    <cellStyle name="20 % - Accent6 82 5" xfId="24686" xr:uid="{4D62B6CF-4B60-4F5F-8235-B960B21687C7}"/>
    <cellStyle name="20 % - Accent6 82 5 2" xfId="24685" xr:uid="{75E00AAF-155C-4144-B0F9-2DC9F846DA1B}"/>
    <cellStyle name="20 % - Accent6 82 5 2 2" xfId="43435" xr:uid="{1EE70EFE-2BB6-4C85-850F-417DFE475E5E}"/>
    <cellStyle name="20 % - Accent6 82 5 3" xfId="24684" xr:uid="{EE8BE756-19AB-441C-8210-C08E46FFF11F}"/>
    <cellStyle name="20 % - Accent6 82 6" xfId="24683" xr:uid="{1A22D2C5-CE74-448A-B836-D0ACD413FB96}"/>
    <cellStyle name="20 % - Accent6 82 6 2" xfId="24682" xr:uid="{00E66314-27AB-49B4-80F4-BE502C3AE0C0}"/>
    <cellStyle name="20 % - Accent6 82 6 2 2" xfId="43436" xr:uid="{525DD89C-B016-427C-B14A-4654A1A1F745}"/>
    <cellStyle name="20 % - Accent6 82 6 3" xfId="43437" xr:uid="{EDD829AA-60C3-4FC5-8AAF-1ED6CD8E266C}"/>
    <cellStyle name="20 % - Accent6 82 7" xfId="24681" xr:uid="{9B65FD5A-98A6-46EF-A511-2C00FB7685FE}"/>
    <cellStyle name="20 % - Accent6 82 7 2" xfId="24680" xr:uid="{64C305B9-9FBF-4A50-BFB7-454EA70111EA}"/>
    <cellStyle name="20 % - Accent6 82 7 2 2" xfId="43438" xr:uid="{D5F91DF0-DA53-496C-9EEC-0E9427F4EBA0}"/>
    <cellStyle name="20 % - Accent6 82 7 3" xfId="43439" xr:uid="{700C05BC-996A-4770-8898-5B0BB0B03C7F}"/>
    <cellStyle name="20 % - Accent6 82 8" xfId="24679" xr:uid="{3440EA16-065E-4C4D-AC26-991DEE97A50F}"/>
    <cellStyle name="20 % - Accent6 82 8 2" xfId="24678" xr:uid="{83C878D4-B1E4-48F5-805D-D7E03AB29CD6}"/>
    <cellStyle name="20 % - Accent6 82 8 2 2" xfId="43440" xr:uid="{6A5E3C5E-D71C-4D19-B287-8B837B7E9970}"/>
    <cellStyle name="20 % - Accent6 82 8 3" xfId="43441" xr:uid="{08C6596C-1401-439F-8D44-AA18ACD3FFD2}"/>
    <cellStyle name="20 % - Accent6 82 9" xfId="24677" xr:uid="{978F73B2-CEC2-4F4A-AC88-917013C50F25}"/>
    <cellStyle name="20 % - Accent6 82 9 2" xfId="43442" xr:uid="{9507326D-7E9E-441A-98AA-51D14884B014}"/>
    <cellStyle name="20 % - Accent6 83" xfId="24676" xr:uid="{95481743-89A3-41C6-83BB-CBA9D722B035}"/>
    <cellStyle name="20 % - Accent6 83 10" xfId="43443" xr:uid="{95377DEB-2DB5-4A78-999D-778F47EE730C}"/>
    <cellStyle name="20 % - Accent6 83 2" xfId="24675" xr:uid="{3C5C8D4E-4E09-4250-9005-224DCBAC0515}"/>
    <cellStyle name="20 % - Accent6 83 2 2" xfId="24674" xr:uid="{3D7D81F3-00AD-4009-9F26-51D90AFEFF3D}"/>
    <cellStyle name="20 % - Accent6 83 2 2 2" xfId="43444" xr:uid="{4DDEBB3B-1761-4F0A-8971-23FA4479FA18}"/>
    <cellStyle name="20 % - Accent6 83 2 3" xfId="24673" xr:uid="{838D1760-70D9-428B-B86B-9A03F1163E32}"/>
    <cellStyle name="20 % - Accent6 83 3" xfId="24672" xr:uid="{754DC912-1E6E-457E-9083-2E6723AF8C23}"/>
    <cellStyle name="20 % - Accent6 83 3 2" xfId="24671" xr:uid="{C0990FE6-9988-4430-A78F-0648529FCC7D}"/>
    <cellStyle name="20 % - Accent6 83 3 2 2" xfId="43445" xr:uid="{2FFA5325-9275-497B-9759-13DF9BB113A3}"/>
    <cellStyle name="20 % - Accent6 83 3 3" xfId="24670" xr:uid="{91EB3A82-706A-4557-8373-4DA9290579A4}"/>
    <cellStyle name="20 % - Accent6 83 4" xfId="24669" xr:uid="{4F387F80-CA83-4DC2-ABD8-C4FAF6ED209D}"/>
    <cellStyle name="20 % - Accent6 83 4 2" xfId="24668" xr:uid="{7CFA7DB2-4E9D-4324-BC59-CBB5ADFDE98F}"/>
    <cellStyle name="20 % - Accent6 83 4 2 2" xfId="43446" xr:uid="{560AAE57-B985-45AC-B3A9-B2A5B5EF9317}"/>
    <cellStyle name="20 % - Accent6 83 4 3" xfId="24667" xr:uid="{DF0BAA6E-91CA-4022-B889-7D983E70EF5A}"/>
    <cellStyle name="20 % - Accent6 83 5" xfId="24666" xr:uid="{984A7820-09E3-4766-9888-28326D4B960E}"/>
    <cellStyle name="20 % - Accent6 83 5 2" xfId="24665" xr:uid="{A9085193-A944-4A12-A5AF-73506250B239}"/>
    <cellStyle name="20 % - Accent6 83 5 2 2" xfId="43447" xr:uid="{1C3BE1F1-CD1E-473C-8D66-7034D7E68268}"/>
    <cellStyle name="20 % - Accent6 83 5 3" xfId="24664" xr:uid="{30CD1ABC-12A1-4733-A881-A63A4A871083}"/>
    <cellStyle name="20 % - Accent6 83 6" xfId="24663" xr:uid="{1C17BEF2-EF94-408F-8A9B-A5C8B56A4F36}"/>
    <cellStyle name="20 % - Accent6 83 6 2" xfId="24662" xr:uid="{E316DE13-9174-4CF6-9B2D-68157D3E3C83}"/>
    <cellStyle name="20 % - Accent6 83 6 2 2" xfId="43448" xr:uid="{334AD4C8-CB81-48DB-891B-E3DC416E2CB5}"/>
    <cellStyle name="20 % - Accent6 83 6 3" xfId="43449" xr:uid="{F74A8507-5AEC-4F8D-818A-5ABDD70C4CCC}"/>
    <cellStyle name="20 % - Accent6 83 7" xfId="24661" xr:uid="{2D694F24-B2E8-47D8-AB24-C7C107E5E88C}"/>
    <cellStyle name="20 % - Accent6 83 7 2" xfId="24660" xr:uid="{BD5EFBB7-746F-475F-8F9F-1664E1D2B87E}"/>
    <cellStyle name="20 % - Accent6 83 7 2 2" xfId="43450" xr:uid="{09E37C94-09BD-4C98-9435-3B98C8E6968C}"/>
    <cellStyle name="20 % - Accent6 83 7 3" xfId="43451" xr:uid="{1F12AC11-9F04-4226-B482-04EDFFEBFDA5}"/>
    <cellStyle name="20 % - Accent6 83 8" xfId="24659" xr:uid="{D6ADF0E3-3400-483E-AF3E-2724E85FCF78}"/>
    <cellStyle name="20 % - Accent6 83 8 2" xfId="24658" xr:uid="{868F4FC2-2940-491A-8B53-3F89DD4AB64D}"/>
    <cellStyle name="20 % - Accent6 83 8 2 2" xfId="43452" xr:uid="{138FBA89-B2E3-498A-B0CD-7A5E77E2D44E}"/>
    <cellStyle name="20 % - Accent6 83 8 3" xfId="43453" xr:uid="{12A5768F-3931-4582-90D6-072DBFACCB7A}"/>
    <cellStyle name="20 % - Accent6 83 9" xfId="24657" xr:uid="{DAB20F90-EDE9-4892-928A-81786B1E8785}"/>
    <cellStyle name="20 % - Accent6 83 9 2" xfId="43454" xr:uid="{694E232E-0B26-4227-B119-E16461DC9756}"/>
    <cellStyle name="20 % - Accent6 84" xfId="24656" xr:uid="{B4BA92BB-5B7D-412C-B595-4DDF7CF7FD82}"/>
    <cellStyle name="20 % - Accent6 84 10" xfId="43455" xr:uid="{0BEB74EC-4F5A-4141-929D-D8C110CF1827}"/>
    <cellStyle name="20 % - Accent6 84 2" xfId="24655" xr:uid="{C1EE886C-A9A0-4E7F-9DD0-3B95FAF725D5}"/>
    <cellStyle name="20 % - Accent6 84 2 2" xfId="24654" xr:uid="{17376EA8-91D2-4426-92FF-EB27EF9A854E}"/>
    <cellStyle name="20 % - Accent6 84 2 2 2" xfId="43456" xr:uid="{4D8FD887-D46E-4369-864E-717591B4619F}"/>
    <cellStyle name="20 % - Accent6 84 2 3" xfId="24653" xr:uid="{C82E7225-33F3-404E-A4B2-963BA299DAFF}"/>
    <cellStyle name="20 % - Accent6 84 3" xfId="24652" xr:uid="{3EB0B89F-6793-44EB-8EB4-04289737AD85}"/>
    <cellStyle name="20 % - Accent6 84 3 2" xfId="24651" xr:uid="{3D40E2A5-DE61-4020-9BC4-F0013E376084}"/>
    <cellStyle name="20 % - Accent6 84 3 2 2" xfId="43457" xr:uid="{E02A3214-DA2D-4E6C-967B-DF6418A16BC0}"/>
    <cellStyle name="20 % - Accent6 84 3 3" xfId="24650" xr:uid="{EED3E5EE-A528-45D0-9928-186168D58020}"/>
    <cellStyle name="20 % - Accent6 84 4" xfId="24649" xr:uid="{4199BC77-8B56-4E29-BF25-73AD044AEC68}"/>
    <cellStyle name="20 % - Accent6 84 4 2" xfId="24648" xr:uid="{F6E076ED-3327-4589-91D0-8615D48778B9}"/>
    <cellStyle name="20 % - Accent6 84 4 2 2" xfId="43458" xr:uid="{CF624362-2589-4C76-965F-565824ED1481}"/>
    <cellStyle name="20 % - Accent6 84 4 3" xfId="24647" xr:uid="{F62CDF70-067F-415A-814D-C391751DDF1B}"/>
    <cellStyle name="20 % - Accent6 84 5" xfId="24646" xr:uid="{44F3C71D-E4C4-43CA-8953-AA861D606A3E}"/>
    <cellStyle name="20 % - Accent6 84 5 2" xfId="24645" xr:uid="{BDD3C957-E7C5-428A-9AF4-197D7BDD6042}"/>
    <cellStyle name="20 % - Accent6 84 5 2 2" xfId="43459" xr:uid="{3766607C-CC40-4C02-AB3E-B62E230630DE}"/>
    <cellStyle name="20 % - Accent6 84 5 3" xfId="24644" xr:uid="{4CFECFD7-FCFE-4390-94A4-5F7A2DD8E317}"/>
    <cellStyle name="20 % - Accent6 84 6" xfId="24643" xr:uid="{F1E4CE02-28C6-4858-B558-740A1DB94AFA}"/>
    <cellStyle name="20 % - Accent6 84 6 2" xfId="24642" xr:uid="{2694EA3C-DD4C-4FAE-979D-3FBA8AE609C9}"/>
    <cellStyle name="20 % - Accent6 84 6 2 2" xfId="43460" xr:uid="{862EC001-3BE9-4EA0-B347-F32B3AB035D7}"/>
    <cellStyle name="20 % - Accent6 84 6 3" xfId="43461" xr:uid="{01C4E8B7-7031-4F7B-A813-04633170AC7F}"/>
    <cellStyle name="20 % - Accent6 84 7" xfId="24641" xr:uid="{F0BE8266-56C4-40A3-8D15-DF859F7F77C8}"/>
    <cellStyle name="20 % - Accent6 84 7 2" xfId="24640" xr:uid="{F464CC19-D77B-4E3F-A489-70A96823439B}"/>
    <cellStyle name="20 % - Accent6 84 7 2 2" xfId="43462" xr:uid="{6C00CBEF-DBB3-4ED3-9BE5-624675972779}"/>
    <cellStyle name="20 % - Accent6 84 7 3" xfId="43463" xr:uid="{A54FACFB-8225-4100-B479-EBDF8913CAAD}"/>
    <cellStyle name="20 % - Accent6 84 8" xfId="24639" xr:uid="{E0DD400A-8AC8-437D-AB1D-BA21F88D9DB6}"/>
    <cellStyle name="20 % - Accent6 84 8 2" xfId="24638" xr:uid="{AD7CCC56-145E-43FC-AA86-1DEF9751B9C6}"/>
    <cellStyle name="20 % - Accent6 84 8 2 2" xfId="43464" xr:uid="{CD07D4FC-D78B-4955-A369-7EC22FCCF96D}"/>
    <cellStyle name="20 % - Accent6 84 8 3" xfId="43465" xr:uid="{74F8637C-F92D-4F00-9EB4-0A9BD910FFB6}"/>
    <cellStyle name="20 % - Accent6 84 9" xfId="24637" xr:uid="{5822AF56-C3FB-4020-94A0-9CECD61E7323}"/>
    <cellStyle name="20 % - Accent6 84 9 2" xfId="43466" xr:uid="{94CAA451-0052-4FB9-9940-A769473F0414}"/>
    <cellStyle name="20 % - Accent6 85" xfId="24636" xr:uid="{8088D894-E9DB-43EC-91B0-C028DE43F4C9}"/>
    <cellStyle name="20 % - Accent6 85 10" xfId="43467" xr:uid="{8A6D9C02-F7F1-4B30-91A5-158AED1C79CB}"/>
    <cellStyle name="20 % - Accent6 85 2" xfId="24635" xr:uid="{C63D0118-9FC3-4682-9470-14E92016ED09}"/>
    <cellStyle name="20 % - Accent6 85 2 2" xfId="24634" xr:uid="{9AB59905-2553-4B42-9010-E1D430A41638}"/>
    <cellStyle name="20 % - Accent6 85 2 2 2" xfId="43468" xr:uid="{07E04A8B-19D6-4164-8934-7C601F441CE2}"/>
    <cellStyle name="20 % - Accent6 85 2 3" xfId="24633" xr:uid="{02455F75-60DF-4D62-8071-E569507981DE}"/>
    <cellStyle name="20 % - Accent6 85 3" xfId="24632" xr:uid="{F7CCC5DB-77E0-4D34-BB81-9F51BCD8EFAB}"/>
    <cellStyle name="20 % - Accent6 85 3 2" xfId="24631" xr:uid="{E15FA691-1266-42DD-99FA-B14671BEAFAF}"/>
    <cellStyle name="20 % - Accent6 85 3 2 2" xfId="43469" xr:uid="{5ECC742E-5A88-4BBF-BC00-9355CF8BE47F}"/>
    <cellStyle name="20 % - Accent6 85 3 3" xfId="24630" xr:uid="{F8775FF7-878D-49C2-8FF4-23AB338ABAAC}"/>
    <cellStyle name="20 % - Accent6 85 4" xfId="24629" xr:uid="{03D243FF-A71B-4EDD-906C-EC375FE16BE9}"/>
    <cellStyle name="20 % - Accent6 85 4 2" xfId="24628" xr:uid="{1A770BA2-6CF2-4751-BD21-550FF04A9673}"/>
    <cellStyle name="20 % - Accent6 85 4 2 2" xfId="43470" xr:uid="{587BBC92-4616-4D46-8242-C4316BCAB68E}"/>
    <cellStyle name="20 % - Accent6 85 4 3" xfId="24627" xr:uid="{59F07E3E-D027-4B68-85BD-EA63EECB6483}"/>
    <cellStyle name="20 % - Accent6 85 5" xfId="24626" xr:uid="{BB1AEBB5-7899-45A0-8C99-928579CD6717}"/>
    <cellStyle name="20 % - Accent6 85 5 2" xfId="24625" xr:uid="{81B5678F-CAE7-4520-B819-6B0B06AE6887}"/>
    <cellStyle name="20 % - Accent6 85 5 2 2" xfId="43471" xr:uid="{50F5335A-D0CE-4502-B239-9EB4E10F5887}"/>
    <cellStyle name="20 % - Accent6 85 5 3" xfId="24624" xr:uid="{ACD5C62F-1D82-4A83-9362-1C4A55EF0E9A}"/>
    <cellStyle name="20 % - Accent6 85 6" xfId="24623" xr:uid="{63410D53-CE7E-4808-8D23-AD6844CB6B27}"/>
    <cellStyle name="20 % - Accent6 85 6 2" xfId="24622" xr:uid="{0F88953D-E6B6-4F5E-92FD-A810B4F674B9}"/>
    <cellStyle name="20 % - Accent6 85 6 2 2" xfId="43472" xr:uid="{21F24216-13A7-41A2-819F-53462352C37E}"/>
    <cellStyle name="20 % - Accent6 85 6 3" xfId="43473" xr:uid="{89533510-A5A4-4166-9938-5D47EDEFFBBF}"/>
    <cellStyle name="20 % - Accent6 85 7" xfId="24621" xr:uid="{BF180CA8-4C81-428F-AE16-43A17398C1AC}"/>
    <cellStyle name="20 % - Accent6 85 7 2" xfId="24620" xr:uid="{00FF1D8E-1657-49E5-B550-CA0ADC4B24BF}"/>
    <cellStyle name="20 % - Accent6 85 7 2 2" xfId="43474" xr:uid="{36721A11-3057-4BBD-8A92-B9FEC7EC3B72}"/>
    <cellStyle name="20 % - Accent6 85 7 3" xfId="43475" xr:uid="{F54AA306-F5F9-4607-984B-FABDA63C3506}"/>
    <cellStyle name="20 % - Accent6 85 8" xfId="24619" xr:uid="{D2541701-F215-46AF-AC92-A3161E463F76}"/>
    <cellStyle name="20 % - Accent6 85 8 2" xfId="24618" xr:uid="{69FA61F9-EE5B-40CA-B613-D171939E401E}"/>
    <cellStyle name="20 % - Accent6 85 8 2 2" xfId="43476" xr:uid="{CF6072CC-5588-446B-ADCC-0F6C7D7BCC98}"/>
    <cellStyle name="20 % - Accent6 85 8 3" xfId="43477" xr:uid="{3BF01A52-B0FC-44D8-B2BF-C543CB4C81C2}"/>
    <cellStyle name="20 % - Accent6 85 9" xfId="24617" xr:uid="{B51E90F6-E8D8-4088-BB96-F44C4283455B}"/>
    <cellStyle name="20 % - Accent6 85 9 2" xfId="43478" xr:uid="{A5CB94E0-DDB8-4AB6-8374-3D129D8C5906}"/>
    <cellStyle name="20 % - Accent6 86" xfId="24616" xr:uid="{A11DD58E-1A0A-4232-8F28-D6844CD6F574}"/>
    <cellStyle name="20 % - Accent6 86 10" xfId="43479" xr:uid="{746BF3D8-AF4A-4342-8B34-295C3D6318C3}"/>
    <cellStyle name="20 % - Accent6 86 2" xfId="24615" xr:uid="{6549312C-0355-4A51-96EB-AA06E3CFB505}"/>
    <cellStyle name="20 % - Accent6 86 2 2" xfId="24614" xr:uid="{9876F555-8291-48FE-9ED9-12CF72431502}"/>
    <cellStyle name="20 % - Accent6 86 2 2 2" xfId="43480" xr:uid="{8C243CAD-744F-4F7A-92FF-2FA27F228D4F}"/>
    <cellStyle name="20 % - Accent6 86 2 3" xfId="24613" xr:uid="{768FD774-1A32-4996-A074-72B586AB8DCC}"/>
    <cellStyle name="20 % - Accent6 86 3" xfId="24612" xr:uid="{ECBF7D1C-AA9B-4484-91E1-2C65EDE33CE8}"/>
    <cellStyle name="20 % - Accent6 86 3 2" xfId="24611" xr:uid="{6B168CBD-0235-4A06-8858-A907349B3064}"/>
    <cellStyle name="20 % - Accent6 86 3 2 2" xfId="43481" xr:uid="{6ADA3E22-E393-4795-B735-DCE2AE3D2DD1}"/>
    <cellStyle name="20 % - Accent6 86 3 3" xfId="24610" xr:uid="{1A822488-19F4-4950-8D7B-3269BC45E01D}"/>
    <cellStyle name="20 % - Accent6 86 4" xfId="24609" xr:uid="{A6625A62-C343-4FE0-ADE9-9187785531E8}"/>
    <cellStyle name="20 % - Accent6 86 4 2" xfId="24608" xr:uid="{66A6CCB0-E6BE-484F-BF1B-A5ACDF94CB3A}"/>
    <cellStyle name="20 % - Accent6 86 4 2 2" xfId="43482" xr:uid="{C1EC3E69-2C9E-449E-AAC2-9C83832D705E}"/>
    <cellStyle name="20 % - Accent6 86 4 3" xfId="24607" xr:uid="{44754E11-0C8D-4583-9595-CA922CD70780}"/>
    <cellStyle name="20 % - Accent6 86 5" xfId="24606" xr:uid="{D950315D-F9F1-4DB2-A583-B1BCEB28CEA4}"/>
    <cellStyle name="20 % - Accent6 86 5 2" xfId="24605" xr:uid="{BFF2373A-24A2-4BB0-9B2B-9259B6BC5CA0}"/>
    <cellStyle name="20 % - Accent6 86 5 2 2" xfId="43483" xr:uid="{0CC6053D-249B-422A-83B9-BAD4A5F968AF}"/>
    <cellStyle name="20 % - Accent6 86 5 3" xfId="24604" xr:uid="{F852F949-A92B-4EC5-A6C3-A306B534A258}"/>
    <cellStyle name="20 % - Accent6 86 6" xfId="24603" xr:uid="{FFBEE9AB-822B-4738-BF5B-4A63B7E049EC}"/>
    <cellStyle name="20 % - Accent6 86 6 2" xfId="24602" xr:uid="{693B9B72-DDF4-4055-A3B9-6F04EDC470BF}"/>
    <cellStyle name="20 % - Accent6 86 6 2 2" xfId="43484" xr:uid="{4D33FD60-4112-40CF-8AB1-7A02607CFB55}"/>
    <cellStyle name="20 % - Accent6 86 6 3" xfId="43485" xr:uid="{83EE5E04-6DC2-4EEE-9FEF-B0C4AC1AAA12}"/>
    <cellStyle name="20 % - Accent6 86 7" xfId="24601" xr:uid="{B896E5AC-C79C-4C94-9AD9-947CAFAEF2BC}"/>
    <cellStyle name="20 % - Accent6 86 7 2" xfId="24600" xr:uid="{8B945A4B-497E-4AC7-909B-F369757A5116}"/>
    <cellStyle name="20 % - Accent6 86 7 2 2" xfId="43486" xr:uid="{649F2EAE-E1E1-4267-8D97-E729FB79F1D5}"/>
    <cellStyle name="20 % - Accent6 86 7 3" xfId="43487" xr:uid="{657D5E82-BF4D-4A9D-BB7B-3F7B341BD0C8}"/>
    <cellStyle name="20 % - Accent6 86 8" xfId="24599" xr:uid="{6E978D09-936A-4F0D-B4D8-5713D50CF2E0}"/>
    <cellStyle name="20 % - Accent6 86 8 2" xfId="24598" xr:uid="{983F7441-A43A-451B-9793-2959998BE0A8}"/>
    <cellStyle name="20 % - Accent6 86 8 2 2" xfId="43488" xr:uid="{ECEFBB19-54FF-44C0-BD43-AC7CD35A7FC1}"/>
    <cellStyle name="20 % - Accent6 86 8 3" xfId="43489" xr:uid="{CC9E1ECD-49C1-46C2-A320-8AE03FEA5FA3}"/>
    <cellStyle name="20 % - Accent6 86 9" xfId="24597" xr:uid="{0CDC81BE-8A94-4FD3-8643-13CACF21894A}"/>
    <cellStyle name="20 % - Accent6 86 9 2" xfId="43490" xr:uid="{723D3148-0763-4548-BFAF-6BC1A1EAD078}"/>
    <cellStyle name="20 % - Accent6 87" xfId="24596" xr:uid="{7148135B-30D8-452E-8879-3697C5E9F971}"/>
    <cellStyle name="20 % - Accent6 87 10" xfId="43491" xr:uid="{818740B7-A1FE-463A-8982-433519853CF1}"/>
    <cellStyle name="20 % - Accent6 87 2" xfId="24595" xr:uid="{B280251C-998A-4F20-90E7-C1897EE8A962}"/>
    <cellStyle name="20 % - Accent6 87 2 2" xfId="24594" xr:uid="{9CD8C602-C0A0-44E9-8D1F-7E4841E10F15}"/>
    <cellStyle name="20 % - Accent6 87 2 2 2" xfId="43492" xr:uid="{63924AEA-36C1-48D2-890D-CD64FDB42251}"/>
    <cellStyle name="20 % - Accent6 87 2 3" xfId="24593" xr:uid="{363C67EA-3AC4-4367-8447-22D634166D98}"/>
    <cellStyle name="20 % - Accent6 87 3" xfId="24592" xr:uid="{E53CEFFF-4976-4AD9-9B0A-9E2FBDDCFDF0}"/>
    <cellStyle name="20 % - Accent6 87 3 2" xfId="24591" xr:uid="{09DF7145-54A6-47D2-AB26-D143E6EDE6A0}"/>
    <cellStyle name="20 % - Accent6 87 3 2 2" xfId="43493" xr:uid="{3007E58B-3FAF-45ED-91FA-4C4851876D95}"/>
    <cellStyle name="20 % - Accent6 87 3 3" xfId="24590" xr:uid="{DDD31895-E1BC-4BA9-9BE4-90E61AD24CCF}"/>
    <cellStyle name="20 % - Accent6 87 4" xfId="24589" xr:uid="{AF4BC07B-7F91-4C00-96FC-A4791D1173C5}"/>
    <cellStyle name="20 % - Accent6 87 4 2" xfId="24588" xr:uid="{55DE5F6F-8DA0-4B08-BA84-42752E8E3693}"/>
    <cellStyle name="20 % - Accent6 87 4 2 2" xfId="43494" xr:uid="{BE8E6289-CDBD-4A8B-9D15-706257F521A3}"/>
    <cellStyle name="20 % - Accent6 87 4 3" xfId="24587" xr:uid="{6B7B3DAA-4178-4BEB-900A-7F4549253DD7}"/>
    <cellStyle name="20 % - Accent6 87 5" xfId="24586" xr:uid="{1916FBBA-AEE8-4E52-80E5-FDAE355190DA}"/>
    <cellStyle name="20 % - Accent6 87 5 2" xfId="24585" xr:uid="{48C483F5-7C87-49A2-ACF3-1206DD91F4AA}"/>
    <cellStyle name="20 % - Accent6 87 5 2 2" xfId="43495" xr:uid="{06555B04-3E46-4881-BE49-16D20A2824ED}"/>
    <cellStyle name="20 % - Accent6 87 5 3" xfId="24584" xr:uid="{EB220962-5F92-462D-9459-7DA0E6B75840}"/>
    <cellStyle name="20 % - Accent6 87 6" xfId="24583" xr:uid="{CCC6BC31-7FEC-4FEC-8463-9C4FD44D4B47}"/>
    <cellStyle name="20 % - Accent6 87 6 2" xfId="24582" xr:uid="{FC085571-B098-42E2-B0F0-3DFE34A8BD7A}"/>
    <cellStyle name="20 % - Accent6 87 6 2 2" xfId="43496" xr:uid="{1E735B93-172C-4DAB-91A3-998A29905BD4}"/>
    <cellStyle name="20 % - Accent6 87 6 3" xfId="43497" xr:uid="{5C87AA3F-DE11-45F3-A0C8-B1F886540394}"/>
    <cellStyle name="20 % - Accent6 87 7" xfId="24581" xr:uid="{1556F3A5-C914-4BE1-B9ED-A25B487888F5}"/>
    <cellStyle name="20 % - Accent6 87 7 2" xfId="24580" xr:uid="{E1ED5E3B-0172-4738-B3B6-0DC69B22DB95}"/>
    <cellStyle name="20 % - Accent6 87 7 2 2" xfId="43498" xr:uid="{4B860CA8-B7C7-41DA-BC09-7FF0A41F5244}"/>
    <cellStyle name="20 % - Accent6 87 7 3" xfId="43499" xr:uid="{D10AEF60-700D-42B1-B06F-8C0DCB4F802A}"/>
    <cellStyle name="20 % - Accent6 87 8" xfId="24579" xr:uid="{AAC59225-9C8E-49D4-BD92-D554A5B3A4FB}"/>
    <cellStyle name="20 % - Accent6 87 8 2" xfId="24578" xr:uid="{5D0668F9-C129-469F-89B5-4E941844B695}"/>
    <cellStyle name="20 % - Accent6 87 8 2 2" xfId="43500" xr:uid="{CE779C86-EF3D-4F73-B47D-EBF9FCA0A3AD}"/>
    <cellStyle name="20 % - Accent6 87 8 3" xfId="43501" xr:uid="{9FBC826E-259B-4464-9C27-EB09A374D61A}"/>
    <cellStyle name="20 % - Accent6 87 9" xfId="24577" xr:uid="{F0E0CEA5-594A-4C8F-B331-1B0A8C269AAE}"/>
    <cellStyle name="20 % - Accent6 87 9 2" xfId="43502" xr:uid="{FB5BF0B4-44A3-47AC-81BB-18164A5D0555}"/>
    <cellStyle name="20 % - Accent6 88" xfId="24576" xr:uid="{529CB855-9180-40E7-93CF-E311316F9E98}"/>
    <cellStyle name="20 % - Accent6 88 10" xfId="43503" xr:uid="{1EEFAEF6-80F0-4999-B234-E1F92141C1B6}"/>
    <cellStyle name="20 % - Accent6 88 2" xfId="24575" xr:uid="{66E4860A-2819-47A9-BFD5-9ED909D8ADDC}"/>
    <cellStyle name="20 % - Accent6 88 2 2" xfId="24574" xr:uid="{3F01A4D9-E0F2-4878-9D43-F5E6C80EC914}"/>
    <cellStyle name="20 % - Accent6 88 2 2 2" xfId="43504" xr:uid="{9A91B97B-9431-4AB1-8DB4-F8F9878D778E}"/>
    <cellStyle name="20 % - Accent6 88 2 3" xfId="24573" xr:uid="{A2D5A748-B1EF-4953-9C3C-356C9E973E6B}"/>
    <cellStyle name="20 % - Accent6 88 3" xfId="24572" xr:uid="{FBAC362E-5729-4257-8FF8-961770A003B6}"/>
    <cellStyle name="20 % - Accent6 88 3 2" xfId="24571" xr:uid="{3DE72A8F-E616-4070-AE95-D39D581D223D}"/>
    <cellStyle name="20 % - Accent6 88 3 2 2" xfId="43505" xr:uid="{742FF531-5BF1-4181-871D-9C81195873A6}"/>
    <cellStyle name="20 % - Accent6 88 3 3" xfId="24570" xr:uid="{09F2B85A-4F62-4AF0-BFCA-00AAADAC1E6C}"/>
    <cellStyle name="20 % - Accent6 88 4" xfId="24569" xr:uid="{090BD82B-A56F-4689-B451-538CC4D6F8BA}"/>
    <cellStyle name="20 % - Accent6 88 4 2" xfId="24568" xr:uid="{E51045A2-7881-4209-B8D2-EC9CCE7DD37B}"/>
    <cellStyle name="20 % - Accent6 88 4 2 2" xfId="43506" xr:uid="{FFE3B942-5925-49C7-8636-6AE12C98882F}"/>
    <cellStyle name="20 % - Accent6 88 4 3" xfId="24567" xr:uid="{1F9718F6-6E57-4B22-88A3-C507879862B1}"/>
    <cellStyle name="20 % - Accent6 88 5" xfId="24566" xr:uid="{0C4E6302-21D8-4134-88FD-FDBF68C5998B}"/>
    <cellStyle name="20 % - Accent6 88 5 2" xfId="24565" xr:uid="{E6F428F3-4A21-4855-ACEF-790F53ADEDC6}"/>
    <cellStyle name="20 % - Accent6 88 5 2 2" xfId="43507" xr:uid="{11C0A5AE-0A64-4192-B53F-370D43DE010E}"/>
    <cellStyle name="20 % - Accent6 88 5 3" xfId="24564" xr:uid="{E2A9C6EC-B666-44F9-91A6-39B0702AF044}"/>
    <cellStyle name="20 % - Accent6 88 6" xfId="24563" xr:uid="{C5AF61F0-8FBB-4119-A9A0-582C1ECE1DD7}"/>
    <cellStyle name="20 % - Accent6 88 6 2" xfId="24562" xr:uid="{E78FFB56-1A74-4F86-BDD0-401189090810}"/>
    <cellStyle name="20 % - Accent6 88 6 2 2" xfId="43508" xr:uid="{C4D4AD51-5887-4F77-83EC-8FC3103481C3}"/>
    <cellStyle name="20 % - Accent6 88 6 3" xfId="43509" xr:uid="{50145BF5-76E6-4A1A-8699-9FB10A3B35F4}"/>
    <cellStyle name="20 % - Accent6 88 7" xfId="24561" xr:uid="{BE7FF149-184B-405D-B110-1AF8F9C59172}"/>
    <cellStyle name="20 % - Accent6 88 7 2" xfId="24560" xr:uid="{6DCE7465-EC3D-4C2C-8D10-E6EC5EBE284E}"/>
    <cellStyle name="20 % - Accent6 88 7 2 2" xfId="43510" xr:uid="{A7594AE6-376E-47B3-A0B8-E819B4E5F420}"/>
    <cellStyle name="20 % - Accent6 88 7 3" xfId="43511" xr:uid="{BEEB43B7-3FD9-4B3A-BC6F-404D4F75E789}"/>
    <cellStyle name="20 % - Accent6 88 8" xfId="24559" xr:uid="{3B7F6B17-7C9D-4CA7-B775-BFAF791901B6}"/>
    <cellStyle name="20 % - Accent6 88 8 2" xfId="24558" xr:uid="{E6427103-80F4-4E83-91E8-970EF28F4F46}"/>
    <cellStyle name="20 % - Accent6 88 8 2 2" xfId="43512" xr:uid="{6640B6E5-9B9F-4EE4-B81F-221292A15AE0}"/>
    <cellStyle name="20 % - Accent6 88 8 3" xfId="43513" xr:uid="{90EC5AC8-AD18-49F4-9F7F-6736D5A06923}"/>
    <cellStyle name="20 % - Accent6 88 9" xfId="24557" xr:uid="{5A0CC2AD-9221-4383-8652-FDC09B36A4DC}"/>
    <cellStyle name="20 % - Accent6 88 9 2" xfId="43514" xr:uid="{395A94F8-15F3-46B0-8E86-5330D367DEC5}"/>
    <cellStyle name="20 % - Accent6 89" xfId="24556" xr:uid="{27159433-02C4-43DB-8BAF-C3A8AB85AF0F}"/>
    <cellStyle name="20 % - Accent6 89 10" xfId="43515" xr:uid="{45C585B7-0CBE-4775-906C-028E7130C756}"/>
    <cellStyle name="20 % - Accent6 89 2" xfId="24555" xr:uid="{EE8F80E9-07BE-4489-A32B-9090B12D0779}"/>
    <cellStyle name="20 % - Accent6 89 2 2" xfId="24554" xr:uid="{355700FD-3AD0-48BB-B3F1-12799B18DB2B}"/>
    <cellStyle name="20 % - Accent6 89 2 2 2" xfId="43516" xr:uid="{0D8E8D8D-9AF4-41DF-9E9C-B6F08BE4CD6D}"/>
    <cellStyle name="20 % - Accent6 89 2 3" xfId="24553" xr:uid="{446258C0-81F0-409F-A85E-F227EDB2527B}"/>
    <cellStyle name="20 % - Accent6 89 3" xfId="24552" xr:uid="{227D05D1-A107-4367-8153-8D11253AFA0B}"/>
    <cellStyle name="20 % - Accent6 89 3 2" xfId="24551" xr:uid="{B2AF950F-B5A6-4412-B631-34998E3BF8B6}"/>
    <cellStyle name="20 % - Accent6 89 3 2 2" xfId="43517" xr:uid="{4990FDA5-C6F3-4F17-BA41-9855A108D8A4}"/>
    <cellStyle name="20 % - Accent6 89 3 3" xfId="24550" xr:uid="{E678C357-9BBD-4B7F-9150-21910C77ADA2}"/>
    <cellStyle name="20 % - Accent6 89 4" xfId="24549" xr:uid="{53324392-4ACA-4E75-92B5-0D52E5F7006C}"/>
    <cellStyle name="20 % - Accent6 89 4 2" xfId="24548" xr:uid="{8B709766-2A8D-40C5-99DB-DD4289C32730}"/>
    <cellStyle name="20 % - Accent6 89 4 2 2" xfId="43518" xr:uid="{AC229873-8F0A-4E5B-9782-93EBD0AA7FD4}"/>
    <cellStyle name="20 % - Accent6 89 4 3" xfId="24547" xr:uid="{A722F0ED-C884-42A3-B329-3CBDF6DD0EEA}"/>
    <cellStyle name="20 % - Accent6 89 5" xfId="24546" xr:uid="{820AB082-7C75-49FD-A186-9091BE39D4C8}"/>
    <cellStyle name="20 % - Accent6 89 5 2" xfId="24545" xr:uid="{EF49CE32-5900-474E-918C-E6F8F082D15B}"/>
    <cellStyle name="20 % - Accent6 89 5 2 2" xfId="43519" xr:uid="{B1EFE14C-1690-491B-BF49-8B7A59D157A4}"/>
    <cellStyle name="20 % - Accent6 89 5 3" xfId="24544" xr:uid="{5186BDDC-603B-4805-BCD5-81967ECE702A}"/>
    <cellStyle name="20 % - Accent6 89 6" xfId="24543" xr:uid="{FD476D32-A2A4-48D6-83FE-7CBE4B11C005}"/>
    <cellStyle name="20 % - Accent6 89 6 2" xfId="24542" xr:uid="{7E69BAAA-1C63-4002-B607-1048B66E0CAC}"/>
    <cellStyle name="20 % - Accent6 89 6 2 2" xfId="43520" xr:uid="{4FF047A4-A803-4AD8-AAA4-071D6E1AFAED}"/>
    <cellStyle name="20 % - Accent6 89 6 3" xfId="43521" xr:uid="{6434AE6C-3AEC-4152-8BE1-6EBCD21A4766}"/>
    <cellStyle name="20 % - Accent6 89 7" xfId="24541" xr:uid="{634D1CC1-B0EF-4166-9DF9-F0B95383148F}"/>
    <cellStyle name="20 % - Accent6 89 7 2" xfId="24540" xr:uid="{2A234021-33D4-45AE-9892-D063ABAF4A1E}"/>
    <cellStyle name="20 % - Accent6 89 7 2 2" xfId="43522" xr:uid="{A9C9F579-F1C1-49E0-A433-2EE70A454D43}"/>
    <cellStyle name="20 % - Accent6 89 7 3" xfId="43523" xr:uid="{30D063B4-3460-4980-A504-0A1CAE4C3F4B}"/>
    <cellStyle name="20 % - Accent6 89 8" xfId="24539" xr:uid="{58178108-5F02-4F64-83C2-91DF445C800D}"/>
    <cellStyle name="20 % - Accent6 89 8 2" xfId="24538" xr:uid="{D787285A-C650-4557-8BF8-6182103E76E9}"/>
    <cellStyle name="20 % - Accent6 89 8 2 2" xfId="43524" xr:uid="{DB297381-80DC-4B2F-A783-794C28A031FD}"/>
    <cellStyle name="20 % - Accent6 89 8 3" xfId="43525" xr:uid="{80FDE9B9-A017-4A1D-83FA-1EFC1B2F23A1}"/>
    <cellStyle name="20 % - Accent6 89 9" xfId="24537" xr:uid="{5457FAC9-DF99-49E1-ABED-6B12EB96BC8B}"/>
    <cellStyle name="20 % - Accent6 89 9 2" xfId="43526" xr:uid="{C17FEECA-AD12-4592-893D-83C8B2126625}"/>
    <cellStyle name="20 % - Accent6 9" xfId="24536" xr:uid="{3FAC41EE-2993-4999-B46F-4C83184F765E}"/>
    <cellStyle name="20 % - Accent6 9 10" xfId="43527" xr:uid="{A7F325FA-5CDE-4E49-8133-AB0A0BC215C5}"/>
    <cellStyle name="20 % - Accent6 9 2" xfId="24535" xr:uid="{025776A7-D332-4ABA-ABBF-06C9EB027E9B}"/>
    <cellStyle name="20 % - Accent6 9 2 2" xfId="24534" xr:uid="{B790FECA-4D6C-4786-B3E9-40E75B450526}"/>
    <cellStyle name="20 % - Accent6 9 2 2 2" xfId="43528" xr:uid="{BC999F32-F227-43C9-9C38-56CF2B011ED2}"/>
    <cellStyle name="20 % - Accent6 9 2 3" xfId="24533" xr:uid="{D9BC0B78-4AA4-4493-99E6-89AF5B5391BC}"/>
    <cellStyle name="20 % - Accent6 9 3" xfId="24532" xr:uid="{13E564D8-949B-41F5-AAB4-1F4B2AE9E20D}"/>
    <cellStyle name="20 % - Accent6 9 3 2" xfId="24531" xr:uid="{C70B6C32-8E82-4519-9C9E-2E00E797FF1B}"/>
    <cellStyle name="20 % - Accent6 9 3 2 2" xfId="43529" xr:uid="{8203FA41-1E20-4867-B224-9F867C651A31}"/>
    <cellStyle name="20 % - Accent6 9 3 3" xfId="24530" xr:uid="{D0472FC0-F7BC-4AB1-975B-C9296B845B4F}"/>
    <cellStyle name="20 % - Accent6 9 4" xfId="24529" xr:uid="{0A7056D5-8A68-484E-A040-7C256D85258E}"/>
    <cellStyle name="20 % - Accent6 9 4 2" xfId="24528" xr:uid="{DEC5BA26-4598-4174-B938-D19148BE9F39}"/>
    <cellStyle name="20 % - Accent6 9 4 2 2" xfId="43530" xr:uid="{186D235E-7FD1-4BEA-9D36-E108897DB10E}"/>
    <cellStyle name="20 % - Accent6 9 4 3" xfId="24527" xr:uid="{E85A356A-175F-45D6-9DD2-3B6F9D4CDCC1}"/>
    <cellStyle name="20 % - Accent6 9 5" xfId="24526" xr:uid="{CECC78A2-3C62-4002-925F-25B6E43C6800}"/>
    <cellStyle name="20 % - Accent6 9 5 2" xfId="24525" xr:uid="{36E635DE-0D6B-443C-B002-722077B6FC95}"/>
    <cellStyle name="20 % - Accent6 9 5 2 2" xfId="43531" xr:uid="{6A613617-E035-4542-B3E3-67A152A36E2B}"/>
    <cellStyle name="20 % - Accent6 9 5 3" xfId="24524" xr:uid="{CA4D42E4-6BC3-48F3-9BB9-26AB8D7C08BE}"/>
    <cellStyle name="20 % - Accent6 9 6" xfId="24523" xr:uid="{308CA915-0F2D-48E2-B5EE-05588A7EF65D}"/>
    <cellStyle name="20 % - Accent6 9 6 2" xfId="24522" xr:uid="{94C31D4B-0F2A-496E-8906-A72E3F07E088}"/>
    <cellStyle name="20 % - Accent6 9 6 2 2" xfId="43532" xr:uid="{D9947B82-9FBB-4979-9465-C07B244EF5FB}"/>
    <cellStyle name="20 % - Accent6 9 6 3" xfId="43533" xr:uid="{06BD767E-70F1-4D73-BA21-969286E8949F}"/>
    <cellStyle name="20 % - Accent6 9 7" xfId="24521" xr:uid="{47862145-0F8F-4A7E-9865-787C165C9C18}"/>
    <cellStyle name="20 % - Accent6 9 7 2" xfId="24520" xr:uid="{7D85F387-9FAB-4CE8-B65E-F781FEB682C2}"/>
    <cellStyle name="20 % - Accent6 9 7 2 2" xfId="43534" xr:uid="{ECB445D8-E898-4A44-A31C-9302164EC05A}"/>
    <cellStyle name="20 % - Accent6 9 7 3" xfId="43535" xr:uid="{CB3DCC19-2444-48C5-ACF7-7AA44E6D40FA}"/>
    <cellStyle name="20 % - Accent6 9 8" xfId="24519" xr:uid="{82D6253E-8BEE-4F97-BE49-383AA2D1A551}"/>
    <cellStyle name="20 % - Accent6 9 8 2" xfId="24518" xr:uid="{B173A52F-F57E-4C76-9BF0-9D0D11711502}"/>
    <cellStyle name="20 % - Accent6 9 8 2 2" xfId="43536" xr:uid="{8EEDB285-813D-42F6-A5E6-DFC5DBD08C9A}"/>
    <cellStyle name="20 % - Accent6 9 8 3" xfId="43537" xr:uid="{A28FC418-E31A-42E2-ADD4-3625340630F7}"/>
    <cellStyle name="20 % - Accent6 9 9" xfId="24517" xr:uid="{E5AFC307-9707-4189-8A8D-B7A8CEC30745}"/>
    <cellStyle name="20 % - Accent6 9 9 2" xfId="43538" xr:uid="{01915406-83A2-4418-ADB9-0E55ACBE04A5}"/>
    <cellStyle name="20 % - Accent6 90" xfId="24516" xr:uid="{78D1021E-B8F4-43A4-B2AB-831E9D45BCEB}"/>
    <cellStyle name="20 % - Accent6 90 10" xfId="43539" xr:uid="{E026007E-05E6-4D94-9F8C-1B5055461C47}"/>
    <cellStyle name="20 % - Accent6 90 2" xfId="24515" xr:uid="{ED88D844-0426-4B0A-B01D-B17C857D8F50}"/>
    <cellStyle name="20 % - Accent6 90 2 2" xfId="24514" xr:uid="{551B5CA9-12FE-4EAD-B4EF-53478E09815E}"/>
    <cellStyle name="20 % - Accent6 90 2 2 2" xfId="43540" xr:uid="{27424B73-E867-45FE-90E7-74E70D65EF4F}"/>
    <cellStyle name="20 % - Accent6 90 2 3" xfId="24513" xr:uid="{4DAAEE39-24D4-4692-96CF-4C5D65E7834E}"/>
    <cellStyle name="20 % - Accent6 90 3" xfId="24512" xr:uid="{802E5812-D124-4075-AD18-770FBFF5DDCB}"/>
    <cellStyle name="20 % - Accent6 90 3 2" xfId="24511" xr:uid="{2E6C259C-2D6C-4E8F-B387-104C68AB8885}"/>
    <cellStyle name="20 % - Accent6 90 3 2 2" xfId="43541" xr:uid="{1E8B87F0-99D6-4316-B249-3D6889C4CCD7}"/>
    <cellStyle name="20 % - Accent6 90 3 3" xfId="24510" xr:uid="{6139DAFA-B71D-465A-8AA3-7107645C65CD}"/>
    <cellStyle name="20 % - Accent6 90 4" xfId="24509" xr:uid="{0F49F60D-3DE6-4B8E-8106-BE60929B8680}"/>
    <cellStyle name="20 % - Accent6 90 4 2" xfId="24508" xr:uid="{58A909AC-30A4-4FAD-B757-6D325BC041E2}"/>
    <cellStyle name="20 % - Accent6 90 4 2 2" xfId="43542" xr:uid="{448E403B-39FC-44C4-B58B-3B82CB8EE773}"/>
    <cellStyle name="20 % - Accent6 90 4 3" xfId="24507" xr:uid="{9EF5FB02-BE80-40B6-8D05-2F30BDE7926A}"/>
    <cellStyle name="20 % - Accent6 90 5" xfId="24506" xr:uid="{62B9D471-1C81-4B21-A8E4-AE6152053D33}"/>
    <cellStyle name="20 % - Accent6 90 5 2" xfId="24505" xr:uid="{6664C968-0D82-457B-BD17-F55A16512C6A}"/>
    <cellStyle name="20 % - Accent6 90 5 2 2" xfId="43543" xr:uid="{5795AA3B-6935-4B7F-AE93-AAB468B39CCC}"/>
    <cellStyle name="20 % - Accent6 90 5 3" xfId="24504" xr:uid="{D0ED031E-847E-4662-8948-0F3B2F9DBFCB}"/>
    <cellStyle name="20 % - Accent6 90 6" xfId="24503" xr:uid="{BA3FBBD2-DE1D-474C-9727-BB593CB65EF1}"/>
    <cellStyle name="20 % - Accent6 90 6 2" xfId="24502" xr:uid="{F25A0943-F509-42C0-8EAF-73DC14E8A189}"/>
    <cellStyle name="20 % - Accent6 90 6 2 2" xfId="43544" xr:uid="{643BFA81-7FDF-4B63-A1A4-3A8E979928A0}"/>
    <cellStyle name="20 % - Accent6 90 6 3" xfId="43545" xr:uid="{15374841-5D70-431E-B186-37D153AFDA48}"/>
    <cellStyle name="20 % - Accent6 90 7" xfId="24501" xr:uid="{EABCAFD9-B055-4191-BA39-ACE53246ABE2}"/>
    <cellStyle name="20 % - Accent6 90 7 2" xfId="24500" xr:uid="{A4080BEA-7200-478E-850C-9A46C07ADF5B}"/>
    <cellStyle name="20 % - Accent6 90 7 2 2" xfId="43546" xr:uid="{300A99DB-3595-4A6D-9DC3-97D239A6F22A}"/>
    <cellStyle name="20 % - Accent6 90 7 3" xfId="43547" xr:uid="{68580749-F583-4A70-86F4-1B59904DD914}"/>
    <cellStyle name="20 % - Accent6 90 8" xfId="24499" xr:uid="{E7A82353-5805-4545-A5C4-8D9978917460}"/>
    <cellStyle name="20 % - Accent6 90 8 2" xfId="24498" xr:uid="{3E3958E1-BB3F-4B22-94A5-3826CF84610D}"/>
    <cellStyle name="20 % - Accent6 90 8 2 2" xfId="43548" xr:uid="{7A59B36C-0F9B-4E72-9EC6-E46321221C01}"/>
    <cellStyle name="20 % - Accent6 90 8 3" xfId="43549" xr:uid="{3C0A0B05-12EC-4188-ACDB-AD4B5848F404}"/>
    <cellStyle name="20 % - Accent6 90 9" xfId="24497" xr:uid="{64917189-2B98-4B51-BD70-1AEF2F51A201}"/>
    <cellStyle name="20 % - Accent6 90 9 2" xfId="43550" xr:uid="{3E8FFDA1-1C26-44EF-B925-104CC9EE1AB0}"/>
    <cellStyle name="20 % - Accent6 91" xfId="24496" xr:uid="{D5789D2E-C627-4426-B7F5-7BA0A03AD077}"/>
    <cellStyle name="20 % - Accent6 91 10" xfId="43551" xr:uid="{5EE4C33D-B6BD-4443-9D27-E79D598DB8CD}"/>
    <cellStyle name="20 % - Accent6 91 2" xfId="24495" xr:uid="{913ECC7A-8820-43C7-BD3B-BB1771E4F3FC}"/>
    <cellStyle name="20 % - Accent6 91 2 2" xfId="24494" xr:uid="{806315EE-1B63-4211-B3F0-F3AAF6E98170}"/>
    <cellStyle name="20 % - Accent6 91 2 2 2" xfId="43552" xr:uid="{D9E9B23F-1FD1-423B-BE96-EE82611BE2F2}"/>
    <cellStyle name="20 % - Accent6 91 2 3" xfId="24493" xr:uid="{CE2D085C-008D-4474-A04F-49AD0E3EFE74}"/>
    <cellStyle name="20 % - Accent6 91 3" xfId="24492" xr:uid="{A0FAAA2E-527D-4102-B64F-9F805291FC35}"/>
    <cellStyle name="20 % - Accent6 91 3 2" xfId="24491" xr:uid="{AA7BCACD-AC92-46C8-8C97-3BEBE79F7FCC}"/>
    <cellStyle name="20 % - Accent6 91 3 2 2" xfId="43553" xr:uid="{DD9F0A8D-974D-4D75-B703-71D3A55CE692}"/>
    <cellStyle name="20 % - Accent6 91 3 3" xfId="24490" xr:uid="{1422762D-CCED-4FB7-86B3-85E5E605DAB7}"/>
    <cellStyle name="20 % - Accent6 91 4" xfId="24489" xr:uid="{B622DA4F-D38E-4E02-ACBC-2CA937F02849}"/>
    <cellStyle name="20 % - Accent6 91 4 2" xfId="24488" xr:uid="{1BE10636-CF29-4987-8EC3-B95CA9567185}"/>
    <cellStyle name="20 % - Accent6 91 4 2 2" xfId="43554" xr:uid="{17D6C5FA-B27B-445F-9B4B-11F6071BF649}"/>
    <cellStyle name="20 % - Accent6 91 4 3" xfId="24487" xr:uid="{66B41555-3B17-4A16-A997-B05FE7C4A991}"/>
    <cellStyle name="20 % - Accent6 91 5" xfId="24486" xr:uid="{73EBBD74-0077-4064-A675-015D3C1D9BEC}"/>
    <cellStyle name="20 % - Accent6 91 5 2" xfId="24485" xr:uid="{B6CC9933-BA80-4A5F-B6FC-0FAD32DE9083}"/>
    <cellStyle name="20 % - Accent6 91 5 2 2" xfId="43555" xr:uid="{7A3977F9-BDEE-4F1D-98B9-E16682DD6194}"/>
    <cellStyle name="20 % - Accent6 91 5 3" xfId="24484" xr:uid="{099EB477-299A-4BBE-A5E8-7F1D584AB93E}"/>
    <cellStyle name="20 % - Accent6 91 6" xfId="24483" xr:uid="{CB833290-6475-4832-8C77-5E23D25E123E}"/>
    <cellStyle name="20 % - Accent6 91 6 2" xfId="24482" xr:uid="{E59DE8AD-4C56-4DBD-B56F-F90D879CB106}"/>
    <cellStyle name="20 % - Accent6 91 6 2 2" xfId="43556" xr:uid="{EDF42E7A-8611-4B4F-805E-16276F5FDBAB}"/>
    <cellStyle name="20 % - Accent6 91 6 3" xfId="43557" xr:uid="{C945BAEE-62C6-42C4-857D-EBEB01F713C1}"/>
    <cellStyle name="20 % - Accent6 91 7" xfId="24481" xr:uid="{2FAB8612-B425-4A74-98B6-62998EBB7000}"/>
    <cellStyle name="20 % - Accent6 91 7 2" xfId="24480" xr:uid="{0BEE487C-CBCB-4AB0-BB51-60D74AC4DA52}"/>
    <cellStyle name="20 % - Accent6 91 7 2 2" xfId="43558" xr:uid="{68D9F1DE-B948-4C04-BAC4-51C6B7393CE4}"/>
    <cellStyle name="20 % - Accent6 91 7 3" xfId="43559" xr:uid="{35946221-1E26-4D35-B7C0-34F4585499D2}"/>
    <cellStyle name="20 % - Accent6 91 8" xfId="24479" xr:uid="{C2869565-3869-4705-9982-F9D29CE0132C}"/>
    <cellStyle name="20 % - Accent6 91 8 2" xfId="24478" xr:uid="{B82EF111-BB10-49A4-ADAB-02F3A7A533F3}"/>
    <cellStyle name="20 % - Accent6 91 8 2 2" xfId="43560" xr:uid="{6F0C91FF-34D6-45F7-9E2A-5766D1C085E1}"/>
    <cellStyle name="20 % - Accent6 91 8 3" xfId="43561" xr:uid="{F1449007-4755-483A-8B19-495A81DE0117}"/>
    <cellStyle name="20 % - Accent6 91 9" xfId="24477" xr:uid="{6C5E3C7B-C556-4822-B7D5-C56A579F9145}"/>
    <cellStyle name="20 % - Accent6 91 9 2" xfId="43562" xr:uid="{58B9DAA9-AADA-4DF0-BDE4-EAA00E7F990B}"/>
    <cellStyle name="20 % - Accent6 92" xfId="24476" xr:uid="{A9F5A12E-9DCA-4ABE-9580-1D0227D1FA2E}"/>
    <cellStyle name="20 % - Accent6 92 10" xfId="43563" xr:uid="{B479F9B0-570C-428E-9CCB-E24982CEF620}"/>
    <cellStyle name="20 % - Accent6 92 2" xfId="24475" xr:uid="{DF6A671E-4F72-43E6-9A4B-3A953E9A4758}"/>
    <cellStyle name="20 % - Accent6 92 2 2" xfId="24474" xr:uid="{3AC58829-5390-41D3-A586-73C239E51D42}"/>
    <cellStyle name="20 % - Accent6 92 2 2 2" xfId="43564" xr:uid="{4BF755D8-715F-4840-BAAC-5EC1C83E7B69}"/>
    <cellStyle name="20 % - Accent6 92 2 3" xfId="24473" xr:uid="{6A1C4515-13B4-4E73-8404-53EF14ACC386}"/>
    <cellStyle name="20 % - Accent6 92 3" xfId="24472" xr:uid="{DF81A40E-2D77-494C-9CEA-9509E955550E}"/>
    <cellStyle name="20 % - Accent6 92 3 2" xfId="24471" xr:uid="{4E886A10-E04E-4EAB-B6E1-F965C419B205}"/>
    <cellStyle name="20 % - Accent6 92 3 2 2" xfId="43565" xr:uid="{209DFBBB-648E-4F10-9BAA-8D316C35E1AA}"/>
    <cellStyle name="20 % - Accent6 92 3 3" xfId="24470" xr:uid="{ECD0A338-CE93-4209-800D-C58AE3628736}"/>
    <cellStyle name="20 % - Accent6 92 4" xfId="24469" xr:uid="{2A307BE1-DA3C-41ED-A587-DFFF5980C876}"/>
    <cellStyle name="20 % - Accent6 92 4 2" xfId="24468" xr:uid="{6B309800-C698-4F46-9195-1EF14C318B11}"/>
    <cellStyle name="20 % - Accent6 92 4 2 2" xfId="43566" xr:uid="{A170C569-BF5A-425B-B11D-99ED87A4BFC1}"/>
    <cellStyle name="20 % - Accent6 92 4 3" xfId="24467" xr:uid="{B647422F-FBBF-4551-9A9C-46F27DCA5D03}"/>
    <cellStyle name="20 % - Accent6 92 5" xfId="24466" xr:uid="{715F521B-6CA6-436E-B3DF-4EB4B1D210C3}"/>
    <cellStyle name="20 % - Accent6 92 5 2" xfId="24465" xr:uid="{7783D287-6254-4546-9375-6C5AFAFF74E5}"/>
    <cellStyle name="20 % - Accent6 92 5 2 2" xfId="43567" xr:uid="{F711AE7A-3319-442A-AC2F-A44ABE678D3B}"/>
    <cellStyle name="20 % - Accent6 92 5 3" xfId="24464" xr:uid="{4BE9C3E4-6E18-44AD-A73A-E39CD9755C21}"/>
    <cellStyle name="20 % - Accent6 92 6" xfId="24463" xr:uid="{75054A03-D167-450C-B376-4DE268DF2F5F}"/>
    <cellStyle name="20 % - Accent6 92 6 2" xfId="24462" xr:uid="{941716CF-BE12-41CF-B2C4-08F542E0EBCE}"/>
    <cellStyle name="20 % - Accent6 92 6 2 2" xfId="43568" xr:uid="{A70E0127-DC41-4B6B-92A1-B1061AC3D9F2}"/>
    <cellStyle name="20 % - Accent6 92 6 3" xfId="43569" xr:uid="{1396A2CE-3181-473B-8173-850C210E19BF}"/>
    <cellStyle name="20 % - Accent6 92 7" xfId="24461" xr:uid="{9B64EC43-992B-4A06-A27F-1FF912A1C622}"/>
    <cellStyle name="20 % - Accent6 92 7 2" xfId="24460" xr:uid="{F28D7C9C-C0D6-45FD-8957-801229A08FE0}"/>
    <cellStyle name="20 % - Accent6 92 7 2 2" xfId="43570" xr:uid="{2857222C-BFA9-4B81-BE80-91158C8104FF}"/>
    <cellStyle name="20 % - Accent6 92 7 3" xfId="43571" xr:uid="{E2C6C478-CEAE-4E62-9746-BD6924325234}"/>
    <cellStyle name="20 % - Accent6 92 8" xfId="24459" xr:uid="{020163F2-C9C0-49C6-8D5A-56FA5E57BD89}"/>
    <cellStyle name="20 % - Accent6 92 8 2" xfId="24458" xr:uid="{5E8BDBCF-6E35-43EA-9075-F7D3D510372C}"/>
    <cellStyle name="20 % - Accent6 92 8 2 2" xfId="43572" xr:uid="{8EA39C18-68BC-431F-87B7-B5A7ABE0C3D6}"/>
    <cellStyle name="20 % - Accent6 92 8 3" xfId="43573" xr:uid="{58376AB6-8C49-483D-8ACA-6B1C14B5AD8B}"/>
    <cellStyle name="20 % - Accent6 92 9" xfId="24457" xr:uid="{DFFE625F-F3D5-416C-BEB8-4B994A3C80B0}"/>
    <cellStyle name="20 % - Accent6 92 9 2" xfId="43574" xr:uid="{C70F35E9-64B3-4E0E-AFE1-5AFEB7944575}"/>
    <cellStyle name="20 % - Accent6 93" xfId="24456" xr:uid="{2CFF7055-4E52-48A8-9ED5-76A3EC05A8A4}"/>
    <cellStyle name="20 % - Accent6 93 10" xfId="43575" xr:uid="{1BE036A1-8F8E-4E0E-9B8D-C5C44BE6ACF0}"/>
    <cellStyle name="20 % - Accent6 93 2" xfId="24455" xr:uid="{B3BEEBC2-1CA6-46AB-BDCC-FB79C4264B04}"/>
    <cellStyle name="20 % - Accent6 93 2 2" xfId="24454" xr:uid="{8A4DDECE-A260-4F20-AAA3-CE9FFCF9E153}"/>
    <cellStyle name="20 % - Accent6 93 2 2 2" xfId="43576" xr:uid="{E90CA42F-BBCA-47C1-A72E-70A7B52A27AD}"/>
    <cellStyle name="20 % - Accent6 93 2 3" xfId="24453" xr:uid="{052F2293-E29D-4115-BB78-D90C603932C3}"/>
    <cellStyle name="20 % - Accent6 93 3" xfId="24452" xr:uid="{9FF196E6-CC1E-4733-827E-02E927C24E8C}"/>
    <cellStyle name="20 % - Accent6 93 3 2" xfId="24451" xr:uid="{6AA3425F-4A75-4AEF-88A1-574CBEA7CF66}"/>
    <cellStyle name="20 % - Accent6 93 3 2 2" xfId="43577" xr:uid="{73B3C63E-4337-4082-8F14-FFFFAB8C4F18}"/>
    <cellStyle name="20 % - Accent6 93 3 3" xfId="24450" xr:uid="{58C4DEE9-5C91-45B8-A59D-4FE73741D84F}"/>
    <cellStyle name="20 % - Accent6 93 4" xfId="24449" xr:uid="{B4D199CD-3590-445D-ADD3-EF46F7D0E7EB}"/>
    <cellStyle name="20 % - Accent6 93 4 2" xfId="24448" xr:uid="{A5F76B7A-6A70-4702-85C0-EA30D2EA2553}"/>
    <cellStyle name="20 % - Accent6 93 4 2 2" xfId="43578" xr:uid="{54C43C81-82E5-4D1B-BB4B-E7388CF3BD1C}"/>
    <cellStyle name="20 % - Accent6 93 4 3" xfId="24447" xr:uid="{7B634ED0-5ACF-4A9D-A49A-612A75BF1D0F}"/>
    <cellStyle name="20 % - Accent6 93 5" xfId="24446" xr:uid="{3ADE52C5-5C5E-4AE2-ADB1-12DD029E7FC3}"/>
    <cellStyle name="20 % - Accent6 93 5 2" xfId="24445" xr:uid="{09445B35-96B0-4242-9FB7-B6A5EEB7A912}"/>
    <cellStyle name="20 % - Accent6 93 5 2 2" xfId="43579" xr:uid="{03B92593-5D56-4E77-919E-26D9C84D9E01}"/>
    <cellStyle name="20 % - Accent6 93 5 3" xfId="24444" xr:uid="{D29FEE9A-E145-4783-ABC9-697CCF9B556A}"/>
    <cellStyle name="20 % - Accent6 93 6" xfId="24443" xr:uid="{E4D0608A-7777-4A55-ACBD-5FEE2D6C38D0}"/>
    <cellStyle name="20 % - Accent6 93 6 2" xfId="24442" xr:uid="{2E5799AD-6E39-4048-8AD3-EA272ACAD3CF}"/>
    <cellStyle name="20 % - Accent6 93 6 2 2" xfId="43580" xr:uid="{FD428B8F-2ED6-4988-8D58-74225EDEA708}"/>
    <cellStyle name="20 % - Accent6 93 6 3" xfId="43581" xr:uid="{8483E8D7-085D-4226-9DDF-BBB20FE0B160}"/>
    <cellStyle name="20 % - Accent6 93 7" xfId="24441" xr:uid="{7FFE0D6D-4F69-421D-A4B2-38CD32A9AE60}"/>
    <cellStyle name="20 % - Accent6 93 7 2" xfId="24440" xr:uid="{7E924995-A54A-4E17-8CC0-3D6E919B9DAA}"/>
    <cellStyle name="20 % - Accent6 93 7 2 2" xfId="43582" xr:uid="{C6BFB57F-F43B-4427-8FD3-410CF6F1B230}"/>
    <cellStyle name="20 % - Accent6 93 7 3" xfId="43583" xr:uid="{7F029A21-3782-4D26-AE6A-EE25B1546FDC}"/>
    <cellStyle name="20 % - Accent6 93 8" xfId="24439" xr:uid="{0862EA4F-3BE2-429B-88D0-5B252C3F1936}"/>
    <cellStyle name="20 % - Accent6 93 8 2" xfId="24438" xr:uid="{07448877-7048-4285-B3B2-D34E8234DAD7}"/>
    <cellStyle name="20 % - Accent6 93 8 2 2" xfId="43584" xr:uid="{DA7CC734-F216-4207-8F71-122EF024B233}"/>
    <cellStyle name="20 % - Accent6 93 8 3" xfId="43585" xr:uid="{DF70BFE8-1404-4566-8CD6-F1E0DEAFA55A}"/>
    <cellStyle name="20 % - Accent6 93 9" xfId="24437" xr:uid="{426CEC20-0163-4231-BFD9-D7E9908C2CD0}"/>
    <cellStyle name="20 % - Accent6 93 9 2" xfId="43586" xr:uid="{59C06957-0EC8-4962-8367-38F3FBFF9E5D}"/>
    <cellStyle name="20 % - Accent6 94" xfId="24436" xr:uid="{74887085-C9DF-489E-9A1B-2A773B02780A}"/>
    <cellStyle name="20 % - Accent6 94 10" xfId="43587" xr:uid="{5A689F22-9492-4DA9-83C9-F699F2911851}"/>
    <cellStyle name="20 % - Accent6 94 2" xfId="24435" xr:uid="{62F70862-2294-4437-A24A-A5BA4D03A828}"/>
    <cellStyle name="20 % - Accent6 94 2 2" xfId="24434" xr:uid="{3D3E9F4E-F7F0-48C9-A9AF-10B51B37D256}"/>
    <cellStyle name="20 % - Accent6 94 2 2 2" xfId="43588" xr:uid="{F555F474-0AB4-46FA-B68B-F91B833D3C64}"/>
    <cellStyle name="20 % - Accent6 94 2 3" xfId="24433" xr:uid="{8F26BC23-C7A5-4417-8DB5-8A9F1D7B38BF}"/>
    <cellStyle name="20 % - Accent6 94 3" xfId="24432" xr:uid="{C51BF002-1F05-43BD-87DC-7A8646173805}"/>
    <cellStyle name="20 % - Accent6 94 3 2" xfId="24431" xr:uid="{DBECC428-761D-401A-AE02-2F802D8A3378}"/>
    <cellStyle name="20 % - Accent6 94 3 2 2" xfId="43589" xr:uid="{FDEDE719-54F4-4040-8522-87FE16CC03CA}"/>
    <cellStyle name="20 % - Accent6 94 3 3" xfId="24430" xr:uid="{E27E6DB3-56F5-4A73-9529-3A5C69B380B7}"/>
    <cellStyle name="20 % - Accent6 94 4" xfId="24429" xr:uid="{B71E061D-2CEB-434F-94B8-7C8C450E92F0}"/>
    <cellStyle name="20 % - Accent6 94 4 2" xfId="24428" xr:uid="{C2488D26-7228-441E-9819-BBA67FCECE45}"/>
    <cellStyle name="20 % - Accent6 94 4 2 2" xfId="43590" xr:uid="{8A52D131-160E-45A7-80C3-8205934A3A9F}"/>
    <cellStyle name="20 % - Accent6 94 4 3" xfId="24427" xr:uid="{237E8FDE-B56D-4D91-A57A-70CC920D8220}"/>
    <cellStyle name="20 % - Accent6 94 5" xfId="24426" xr:uid="{41DC405E-FFEA-4FBB-8CF2-4D0A2C3A7F1C}"/>
    <cellStyle name="20 % - Accent6 94 5 2" xfId="24425" xr:uid="{A2C66ADB-927D-4A63-834B-341488371770}"/>
    <cellStyle name="20 % - Accent6 94 5 2 2" xfId="43591" xr:uid="{C45623E7-FA21-4169-A8EF-16B47DE3F05E}"/>
    <cellStyle name="20 % - Accent6 94 5 3" xfId="24424" xr:uid="{AEDCA5B1-B1EE-4508-88E5-6237898CFDFF}"/>
    <cellStyle name="20 % - Accent6 94 6" xfId="24423" xr:uid="{6772470B-446B-4FF7-8BD1-2D904FCEAF20}"/>
    <cellStyle name="20 % - Accent6 94 6 2" xfId="24422" xr:uid="{AF2B284E-5E1A-4A01-AF9F-80E46D4442A9}"/>
    <cellStyle name="20 % - Accent6 94 6 2 2" xfId="43592" xr:uid="{AEFF1C23-0AF5-4509-81B5-C6FC3D38C54E}"/>
    <cellStyle name="20 % - Accent6 94 6 3" xfId="43593" xr:uid="{0CBC700A-DD52-4A85-AC13-2961DC6B16C3}"/>
    <cellStyle name="20 % - Accent6 94 7" xfId="24421" xr:uid="{00C8FB91-8840-4C1C-B54F-44F91FD8DA80}"/>
    <cellStyle name="20 % - Accent6 94 7 2" xfId="24420" xr:uid="{CC44FA0F-18F9-43E1-86C6-B0E992AB65C6}"/>
    <cellStyle name="20 % - Accent6 94 7 2 2" xfId="43594" xr:uid="{38B43446-64D6-4532-98FD-93A0861090F4}"/>
    <cellStyle name="20 % - Accent6 94 7 3" xfId="43595" xr:uid="{03E5FBE8-F1B9-4137-AA07-FF66749D7078}"/>
    <cellStyle name="20 % - Accent6 94 8" xfId="24419" xr:uid="{6E4C5333-8499-4994-97E6-A192F81B16AF}"/>
    <cellStyle name="20 % - Accent6 94 8 2" xfId="24418" xr:uid="{82DB36CF-9D3D-41D7-94C9-524301FDF31F}"/>
    <cellStyle name="20 % - Accent6 94 8 2 2" xfId="43596" xr:uid="{F6B2DEFC-FB3F-4125-B399-0B9DA8B1CBC1}"/>
    <cellStyle name="20 % - Accent6 94 8 3" xfId="43597" xr:uid="{815858C8-2FD1-4E65-B2B1-E08E3477E15E}"/>
    <cellStyle name="20 % - Accent6 94 9" xfId="24417" xr:uid="{F72DC171-D9E4-4D84-98C0-EDD2580CFAD7}"/>
    <cellStyle name="20 % - Accent6 94 9 2" xfId="43598" xr:uid="{CAB15238-06EB-4138-A228-E11ABCA7C97A}"/>
    <cellStyle name="20 % - Accent6 95" xfId="24416" xr:uid="{C0F27356-288D-48F8-8C24-C0E9B1C3E5CA}"/>
    <cellStyle name="20 % - Accent6 95 10" xfId="43599" xr:uid="{DCB715E7-EA06-4733-BF85-89E755A2C301}"/>
    <cellStyle name="20 % - Accent6 95 2" xfId="24415" xr:uid="{2912E48C-3C8C-44EE-9D21-199BB8ED3C73}"/>
    <cellStyle name="20 % - Accent6 95 2 2" xfId="24414" xr:uid="{477FCCFB-A9DB-4F28-8540-881B1293020B}"/>
    <cellStyle name="20 % - Accent6 95 2 2 2" xfId="43600" xr:uid="{5E68076C-0C73-449A-9F4E-EE570007C550}"/>
    <cellStyle name="20 % - Accent6 95 2 3" xfId="24413" xr:uid="{FBFED2EA-9AFB-421D-9101-2B361B0FD882}"/>
    <cellStyle name="20 % - Accent6 95 3" xfId="24412" xr:uid="{B028123B-6109-4A09-BA39-542CE91F4AE9}"/>
    <cellStyle name="20 % - Accent6 95 3 2" xfId="24411" xr:uid="{50A452FC-E305-4793-9F37-7647A45F2E76}"/>
    <cellStyle name="20 % - Accent6 95 3 2 2" xfId="43601" xr:uid="{DD197CA4-E5BA-40C4-8F61-E02B2B16B060}"/>
    <cellStyle name="20 % - Accent6 95 3 3" xfId="24410" xr:uid="{ADC473E1-4C0F-46E4-8907-625F3B54D762}"/>
    <cellStyle name="20 % - Accent6 95 4" xfId="24409" xr:uid="{31B9515C-5874-4167-9D2D-8F774824C341}"/>
    <cellStyle name="20 % - Accent6 95 4 2" xfId="24408" xr:uid="{30525E94-0228-408C-BDD4-4822649E2F33}"/>
    <cellStyle name="20 % - Accent6 95 4 2 2" xfId="43602" xr:uid="{A262CE1A-77E4-48F2-A957-5AA0D5A2CC7F}"/>
    <cellStyle name="20 % - Accent6 95 4 3" xfId="24407" xr:uid="{34C02BDC-1D1A-4075-8D37-113110F7DFF0}"/>
    <cellStyle name="20 % - Accent6 95 5" xfId="24406" xr:uid="{6B45E0B6-B2A3-4825-99EB-E53C1993BCA7}"/>
    <cellStyle name="20 % - Accent6 95 5 2" xfId="24405" xr:uid="{C6CF4F46-1D1E-4667-A45E-629AC0A0AE6D}"/>
    <cellStyle name="20 % - Accent6 95 5 2 2" xfId="43603" xr:uid="{9B134182-E92E-4A71-A06D-3D7FADB63D8B}"/>
    <cellStyle name="20 % - Accent6 95 5 3" xfId="24404" xr:uid="{2F5DDB04-BC4C-4805-A3C7-C06BB1A048E3}"/>
    <cellStyle name="20 % - Accent6 95 6" xfId="24403" xr:uid="{6C8BDA5E-B3D3-4ADF-B8BC-A9042871BBE4}"/>
    <cellStyle name="20 % - Accent6 95 6 2" xfId="24402" xr:uid="{E76096F1-8D9A-4917-82B6-51FEFB63AA28}"/>
    <cellStyle name="20 % - Accent6 95 6 2 2" xfId="43604" xr:uid="{024CC85F-5937-482C-BD26-F10F57448B65}"/>
    <cellStyle name="20 % - Accent6 95 6 3" xfId="43605" xr:uid="{7FA7F0B4-7BCC-4EA4-9968-AB5E7B94B9A3}"/>
    <cellStyle name="20 % - Accent6 95 7" xfId="24401" xr:uid="{0BD2E3B5-56BA-4452-BF91-22A0A06AD1CF}"/>
    <cellStyle name="20 % - Accent6 95 7 2" xfId="24400" xr:uid="{4AED4E5E-50C3-458E-B653-5A870AAE6B33}"/>
    <cellStyle name="20 % - Accent6 95 7 2 2" xfId="43606" xr:uid="{CDB81FF0-ED02-4ED9-9373-EF8706A36578}"/>
    <cellStyle name="20 % - Accent6 95 7 3" xfId="43607" xr:uid="{D6C0D335-A619-43A4-BAEC-B1D67BBB4019}"/>
    <cellStyle name="20 % - Accent6 95 8" xfId="24399" xr:uid="{281C8F5B-A1EC-43C5-803F-70C986EAB16D}"/>
    <cellStyle name="20 % - Accent6 95 8 2" xfId="24398" xr:uid="{20821134-448D-4B3A-BDC7-1A586F9AEB06}"/>
    <cellStyle name="20 % - Accent6 95 8 2 2" xfId="43608" xr:uid="{ED5754FA-ACC1-46D0-878E-B9C160E55963}"/>
    <cellStyle name="20 % - Accent6 95 8 3" xfId="43609" xr:uid="{3B34BC38-2ABD-439D-A2CD-51A838B99733}"/>
    <cellStyle name="20 % - Accent6 95 9" xfId="24397" xr:uid="{2F8998B7-7071-4F23-ADBB-38D1ABB060F0}"/>
    <cellStyle name="20 % - Accent6 95 9 2" xfId="43610" xr:uid="{23562F3D-58E9-4B41-A8FC-D1A82C28FC54}"/>
    <cellStyle name="20 % - Accent6 96" xfId="24396" xr:uid="{8CC16EE3-222D-466D-BECD-0EDE50C8A8AE}"/>
    <cellStyle name="20 % - Accent6 96 10" xfId="43611" xr:uid="{AD4C86E9-24AB-4C9D-A1D8-15546CC3558D}"/>
    <cellStyle name="20 % - Accent6 96 2" xfId="24395" xr:uid="{42AE6F35-7616-4DD0-8CCC-F8377B4A7F5A}"/>
    <cellStyle name="20 % - Accent6 96 2 2" xfId="24394" xr:uid="{39EC50F7-EAB0-474F-AFA7-7C9F22621F65}"/>
    <cellStyle name="20 % - Accent6 96 2 2 2" xfId="43612" xr:uid="{AAB12939-99E5-4B88-81B4-AD4AC70A6A96}"/>
    <cellStyle name="20 % - Accent6 96 2 3" xfId="24393" xr:uid="{A3CB6740-18C0-4811-9FF3-B8BC59F5B445}"/>
    <cellStyle name="20 % - Accent6 96 3" xfId="24392" xr:uid="{6AE1125F-F55F-4A7A-886D-F032FADC6881}"/>
    <cellStyle name="20 % - Accent6 96 3 2" xfId="24391" xr:uid="{C4D265A3-DDCB-4E9F-B79B-D7F1E71D62DB}"/>
    <cellStyle name="20 % - Accent6 96 3 2 2" xfId="43613" xr:uid="{70EC5161-0448-42AC-82D4-EA6D16EDD592}"/>
    <cellStyle name="20 % - Accent6 96 3 3" xfId="24390" xr:uid="{479C8F1E-5A4F-47DB-BD51-B81E3D883872}"/>
    <cellStyle name="20 % - Accent6 96 4" xfId="24389" xr:uid="{791E1FA2-9C87-4D92-982E-837C76874AF2}"/>
    <cellStyle name="20 % - Accent6 96 4 2" xfId="24388" xr:uid="{38C73536-E2FD-4A85-AACD-3A593AC94AF4}"/>
    <cellStyle name="20 % - Accent6 96 4 2 2" xfId="43614" xr:uid="{88773AE4-8F29-4082-9BD4-2FADB11DDBFD}"/>
    <cellStyle name="20 % - Accent6 96 4 3" xfId="24387" xr:uid="{C3D8F64D-6289-4750-BE65-D4581418F158}"/>
    <cellStyle name="20 % - Accent6 96 5" xfId="24386" xr:uid="{18EE4E74-E011-4FA1-B383-7A2BC56AE081}"/>
    <cellStyle name="20 % - Accent6 96 5 2" xfId="24385" xr:uid="{551A2672-34D0-4D3E-B499-17A58271D193}"/>
    <cellStyle name="20 % - Accent6 96 5 2 2" xfId="43615" xr:uid="{201E8CDB-751C-4A2E-98B2-D15756592543}"/>
    <cellStyle name="20 % - Accent6 96 5 3" xfId="24384" xr:uid="{51D96A8F-8D38-4FBA-8503-097FE8E09E24}"/>
    <cellStyle name="20 % - Accent6 96 6" xfId="24383" xr:uid="{69CD2BF9-A700-4777-979F-EBDD80D69171}"/>
    <cellStyle name="20 % - Accent6 96 6 2" xfId="24382" xr:uid="{5D9AAA6A-829A-40F1-B5EE-12BAF93A52DD}"/>
    <cellStyle name="20 % - Accent6 96 6 2 2" xfId="43616" xr:uid="{18A610AA-3FB1-48FB-B4A4-2AD278812A13}"/>
    <cellStyle name="20 % - Accent6 96 6 3" xfId="43617" xr:uid="{8E4A3DA4-E47F-4E15-B7B1-3D4B1A22BE0E}"/>
    <cellStyle name="20 % - Accent6 96 7" xfId="24381" xr:uid="{C114E777-BBDD-4F1A-AA9A-6AF51DBC4469}"/>
    <cellStyle name="20 % - Accent6 96 7 2" xfId="24380" xr:uid="{33654741-1D80-440D-9E95-FAA0461B20DE}"/>
    <cellStyle name="20 % - Accent6 96 7 2 2" xfId="43618" xr:uid="{41EABDB2-FF62-4ECA-8962-6A011BEE978D}"/>
    <cellStyle name="20 % - Accent6 96 7 3" xfId="43619" xr:uid="{3BC88218-00E0-48D5-B4AB-29A7C7ECEC59}"/>
    <cellStyle name="20 % - Accent6 96 8" xfId="24379" xr:uid="{DC6734CC-AC8F-443E-9F84-7821BD1CD0A4}"/>
    <cellStyle name="20 % - Accent6 96 8 2" xfId="24378" xr:uid="{4D3B93E5-090B-4210-90D0-656B0DBB555C}"/>
    <cellStyle name="20 % - Accent6 96 8 2 2" xfId="43620" xr:uid="{4BE091E7-47A8-40AE-AD33-644747C6774C}"/>
    <cellStyle name="20 % - Accent6 96 8 3" xfId="43621" xr:uid="{B99C9D57-23B0-4817-AE7C-9FF021380B65}"/>
    <cellStyle name="20 % - Accent6 96 9" xfId="24377" xr:uid="{CAE55F4F-C08C-4A18-8E91-65532770AFAA}"/>
    <cellStyle name="20 % - Accent6 96 9 2" xfId="43622" xr:uid="{44A335D7-E8A0-4D11-9AD5-373D50817473}"/>
    <cellStyle name="20 % - Accent6 97" xfId="24376" xr:uid="{C6A7487C-8FA3-44AB-8C20-E6BE2A91A29D}"/>
    <cellStyle name="20 % - Accent6 97 10" xfId="43623" xr:uid="{F68D0D28-FB69-4133-8F8D-0C854CF00CBF}"/>
    <cellStyle name="20 % - Accent6 97 2" xfId="24375" xr:uid="{C87BB6AD-212C-47D8-9383-73FB7C3725BB}"/>
    <cellStyle name="20 % - Accent6 97 2 2" xfId="24374" xr:uid="{0F14A623-9538-4811-987A-17FD2CDFFE07}"/>
    <cellStyle name="20 % - Accent6 97 2 2 2" xfId="43624" xr:uid="{069542B6-B219-4864-A79E-B74CD40B55DF}"/>
    <cellStyle name="20 % - Accent6 97 2 3" xfId="24373" xr:uid="{E3F35CC7-CAE3-455B-844C-3859AC34E5AD}"/>
    <cellStyle name="20 % - Accent6 97 3" xfId="24372" xr:uid="{F74CCF7A-D0E9-4D41-9290-7219BD2FCEA0}"/>
    <cellStyle name="20 % - Accent6 97 3 2" xfId="24371" xr:uid="{2AA6D398-5B51-4A3D-9146-FB5AB9327AE6}"/>
    <cellStyle name="20 % - Accent6 97 3 2 2" xfId="43625" xr:uid="{8ABC1DDC-A174-4428-880D-B51486D70C97}"/>
    <cellStyle name="20 % - Accent6 97 3 3" xfId="24370" xr:uid="{2CA8A03E-F2C2-429A-9540-091641AB51E1}"/>
    <cellStyle name="20 % - Accent6 97 4" xfId="24369" xr:uid="{5DA323C8-5879-4ADC-AC8C-32C80EEC5817}"/>
    <cellStyle name="20 % - Accent6 97 4 2" xfId="24368" xr:uid="{38AAFF79-8E7D-42EA-93E7-58DFE8A4B432}"/>
    <cellStyle name="20 % - Accent6 97 4 2 2" xfId="43626" xr:uid="{10E9DC0C-7FA1-4F59-BC59-E3DD84B908B6}"/>
    <cellStyle name="20 % - Accent6 97 4 3" xfId="24367" xr:uid="{696F79A6-7A33-4F7C-BB42-B10A01499E87}"/>
    <cellStyle name="20 % - Accent6 97 5" xfId="24366" xr:uid="{12572E63-C9B4-48C0-A560-1621EC4435B5}"/>
    <cellStyle name="20 % - Accent6 97 5 2" xfId="24365" xr:uid="{0867BED9-0048-4F3A-A809-2938FE235169}"/>
    <cellStyle name="20 % - Accent6 97 5 2 2" xfId="43627" xr:uid="{7784653D-3C4D-4793-A765-AB7C7C347873}"/>
    <cellStyle name="20 % - Accent6 97 5 3" xfId="24364" xr:uid="{D3629817-5F68-483B-B90E-34AD54B43276}"/>
    <cellStyle name="20 % - Accent6 97 6" xfId="24363" xr:uid="{0918B36E-7DE9-493E-8E2E-981C3DCD2F9D}"/>
    <cellStyle name="20 % - Accent6 97 6 2" xfId="24362" xr:uid="{1C802CA7-A221-4D65-9235-F18AAC7E5474}"/>
    <cellStyle name="20 % - Accent6 97 6 2 2" xfId="43628" xr:uid="{419600BF-97BD-430D-8C33-673CA41CBEAA}"/>
    <cellStyle name="20 % - Accent6 97 6 3" xfId="43629" xr:uid="{A9717B02-D44B-40FF-82BB-5FFFB7D72386}"/>
    <cellStyle name="20 % - Accent6 97 7" xfId="24361" xr:uid="{D74C91CE-3781-4C3F-8C49-E081E09137A6}"/>
    <cellStyle name="20 % - Accent6 97 7 2" xfId="24360" xr:uid="{374C1697-E548-4F9E-A042-B4BEADDBDE61}"/>
    <cellStyle name="20 % - Accent6 97 7 2 2" xfId="43630" xr:uid="{EB2BC22A-CA12-402C-B5CE-6C1DC794BECA}"/>
    <cellStyle name="20 % - Accent6 97 7 3" xfId="43631" xr:uid="{FBB82A1E-00A5-412A-BDDC-78D97D9AC82E}"/>
    <cellStyle name="20 % - Accent6 97 8" xfId="24359" xr:uid="{6007DBFA-C977-46D5-8163-2BE8D4EB0341}"/>
    <cellStyle name="20 % - Accent6 97 8 2" xfId="24358" xr:uid="{BC7C7BFE-417E-44B6-8861-FF7B841189C8}"/>
    <cellStyle name="20 % - Accent6 97 8 2 2" xfId="43632" xr:uid="{F03E8AC5-1045-428C-8308-05FF6359AF8D}"/>
    <cellStyle name="20 % - Accent6 97 8 3" xfId="43633" xr:uid="{BCE92B21-FFAC-4C43-A206-69200B9D9E61}"/>
    <cellStyle name="20 % - Accent6 97 9" xfId="24357" xr:uid="{82C771FA-0CEC-46C8-9D82-FE03732C7473}"/>
    <cellStyle name="20 % - Accent6 97 9 2" xfId="43634" xr:uid="{4CD8360D-ABC6-4426-9036-2137E3D11CB2}"/>
    <cellStyle name="20 % - Accent6 98" xfId="24356" xr:uid="{ECD0DD96-B4E6-4A01-89B8-43CFB075EF43}"/>
    <cellStyle name="20 % - Accent6 98 2" xfId="24355" xr:uid="{0B9A4D4C-D03A-4DAC-9EB0-A83E7FB44159}"/>
    <cellStyle name="20 % - Accent6 98 2 2" xfId="24354" xr:uid="{48C978FB-620B-4FE4-B8DE-F5DB2D21E9A1}"/>
    <cellStyle name="20 % - Accent6 98 2 2 2" xfId="43635" xr:uid="{459C8D12-473C-45BA-9921-91F7AD8EDCE2}"/>
    <cellStyle name="20 % - Accent6 98 2 3" xfId="43636" xr:uid="{A9A41D77-3FC4-4752-8889-0443A3AD69B2}"/>
    <cellStyle name="20 % - Accent6 98 3" xfId="24353" xr:uid="{4B61E2F9-E5E0-46F9-B3BB-02B9C9D57D81}"/>
    <cellStyle name="20 % - Accent6 98 3 2" xfId="24352" xr:uid="{223CF801-25CC-4443-B9D0-CA8F671B2809}"/>
    <cellStyle name="20 % - Accent6 98 3 2 2" xfId="43637" xr:uid="{A8D2993E-9F7B-40E3-B00A-0449E095E35E}"/>
    <cellStyle name="20 % - Accent6 98 3 3" xfId="43638" xr:uid="{F2E63A6E-492A-47E0-9EF1-2F893C2A4D32}"/>
    <cellStyle name="20 % - Accent6 98 4" xfId="24351" xr:uid="{10D7FDCE-FD82-4846-9410-7C754B13015E}"/>
    <cellStyle name="20 % - Accent6 98 4 2" xfId="24350" xr:uid="{7D5329A9-F461-4F84-9539-228B4872F168}"/>
    <cellStyle name="20 % - Accent6 98 4 2 2" xfId="43639" xr:uid="{2BFE5B94-9EAE-49AD-8695-47853301585A}"/>
    <cellStyle name="20 % - Accent6 98 4 3" xfId="43640" xr:uid="{DB146CD0-F28A-4032-B3BC-348DE65598CB}"/>
    <cellStyle name="20 % - Accent6 98 5" xfId="24349" xr:uid="{EEB10E03-032B-4495-80C6-270508C5C31C}"/>
    <cellStyle name="20 % - Accent6 98 5 2" xfId="24348" xr:uid="{4CA5FB7A-E22A-4546-A07E-14361637AB39}"/>
    <cellStyle name="20 % - Accent6 98 5 2 2" xfId="43641" xr:uid="{F9FC7C8F-4C37-41E3-8B0F-7C25C7DBAAF0}"/>
    <cellStyle name="20 % - Accent6 98 5 3" xfId="43642" xr:uid="{8AE745EB-8340-42CC-91C9-C32948F3CE3F}"/>
    <cellStyle name="20 % - Accent6 98 6" xfId="24347" xr:uid="{B2B6A439-6B83-4BA0-91E7-062A3958EE6F}"/>
    <cellStyle name="20 % - Accent6 98 6 2" xfId="43643" xr:uid="{AC960001-42A1-4625-9CFC-F5EBBB7D41FE}"/>
    <cellStyle name="20 % - Accent6 98 7" xfId="43644" xr:uid="{B743C0EE-15B8-414D-B60D-BC72B00BF142}"/>
    <cellStyle name="20 % - Accent6 99" xfId="24346" xr:uid="{62B0E438-D00E-40AE-8FAB-F0F1683202B3}"/>
    <cellStyle name="20 % - Accent6 99 2" xfId="24345" xr:uid="{59B0D89F-BE13-434D-8496-C1F4CEE24964}"/>
    <cellStyle name="20 % - Accent6 99 2 2" xfId="43645" xr:uid="{3ED9459B-8E47-4346-8C25-5C5F309D9C5D}"/>
    <cellStyle name="20 % - Accent6 99 3" xfId="24344" xr:uid="{C048924E-0414-496D-9E1B-0CE274A61F7C}"/>
    <cellStyle name="20% - Akzent1" xfId="57904" xr:uid="{E887C15C-7F0C-4D91-A8E4-3E5B1607BDA5}"/>
    <cellStyle name="20% - Akzent2" xfId="57905" xr:uid="{6DA0BF25-CC06-418D-A505-CFC7A7D76228}"/>
    <cellStyle name="20% - Akzent3" xfId="57906" xr:uid="{975BEC87-DFEA-46C9-8C18-ACFE479F1196}"/>
    <cellStyle name="20% - Akzent4" xfId="57907" xr:uid="{16AF4446-F886-405E-99D6-4219DBF5182B}"/>
    <cellStyle name="20% - Akzent5" xfId="57908" xr:uid="{3A95491C-E225-485C-8E76-CAC3E583AE5F}"/>
    <cellStyle name="20% - Akzent6" xfId="57909" xr:uid="{117BE388-7FE5-447D-904C-20715461E12B}"/>
    <cellStyle name="2x indented GHG Textfiels" xfId="57910" xr:uid="{DBE778D8-6CEA-4D2E-BE0E-F672AF83C36F}"/>
    <cellStyle name="40 % - Accent1 10" xfId="24343" xr:uid="{394FE5FD-5D2C-4BAE-B459-35D22DC8738D}"/>
    <cellStyle name="40 % - Accent1 10 10" xfId="43646" xr:uid="{607C0389-A186-4E44-9DB0-C614272024A3}"/>
    <cellStyle name="40 % - Accent1 10 2" xfId="24342" xr:uid="{9545182B-E83D-417F-A523-53925438572A}"/>
    <cellStyle name="40 % - Accent1 10 2 2" xfId="24341" xr:uid="{0730206E-206C-42FA-A649-86ED4078C62D}"/>
    <cellStyle name="40 % - Accent1 10 2 2 2" xfId="43647" xr:uid="{E8FC529B-7F80-48B7-894A-884CD4ED40DD}"/>
    <cellStyle name="40 % - Accent1 10 2 3" xfId="24340" xr:uid="{6E297C28-26F8-48BA-8504-8EF589FEE8E8}"/>
    <cellStyle name="40 % - Accent1 10 3" xfId="24339" xr:uid="{9B2B5495-31B5-46F0-8CCF-71B52A565B45}"/>
    <cellStyle name="40 % - Accent1 10 3 2" xfId="24338" xr:uid="{493F7723-4CF9-4918-BC84-2CD93006FCF7}"/>
    <cellStyle name="40 % - Accent1 10 3 2 2" xfId="43648" xr:uid="{AF8EB239-84C9-4A81-9A1D-556CFF3FD9E4}"/>
    <cellStyle name="40 % - Accent1 10 3 3" xfId="24337" xr:uid="{B8FAF058-AE19-4869-8480-395D890770C5}"/>
    <cellStyle name="40 % - Accent1 10 4" xfId="24336" xr:uid="{CC144AEF-75F5-4D77-AD15-7B5B4E06A6D8}"/>
    <cellStyle name="40 % - Accent1 10 4 2" xfId="24335" xr:uid="{5E2CAB0F-F5B2-453A-A19E-0616F8F8F759}"/>
    <cellStyle name="40 % - Accent1 10 4 2 2" xfId="43649" xr:uid="{54B91760-54D0-4881-A945-7CECB760DB63}"/>
    <cellStyle name="40 % - Accent1 10 4 3" xfId="24334" xr:uid="{A9BE2E12-2DCF-4301-89EB-4BB082A76E96}"/>
    <cellStyle name="40 % - Accent1 10 5" xfId="24333" xr:uid="{0FF62C0A-DE27-4DCE-B1CE-79CE4EE30F96}"/>
    <cellStyle name="40 % - Accent1 10 5 2" xfId="24332" xr:uid="{CD3EE920-710D-411E-85CE-E272764A3364}"/>
    <cellStyle name="40 % - Accent1 10 5 2 2" xfId="43650" xr:uid="{78D03E21-8B42-4E8A-8926-9922EFED553A}"/>
    <cellStyle name="40 % - Accent1 10 5 3" xfId="24331" xr:uid="{6E0C7B06-7EEB-4A98-8EC3-F83CFE599761}"/>
    <cellStyle name="40 % - Accent1 10 6" xfId="24330" xr:uid="{FCDA5DD3-AB06-4CF8-95AB-2B258C388DB1}"/>
    <cellStyle name="40 % - Accent1 10 6 2" xfId="24329" xr:uid="{4356B4BF-B7AB-40D6-9DA5-7BF8CFFBD172}"/>
    <cellStyle name="40 % - Accent1 10 6 2 2" xfId="43651" xr:uid="{F609E7E7-61BF-4810-B02A-BC40685AEB0C}"/>
    <cellStyle name="40 % - Accent1 10 6 3" xfId="43652" xr:uid="{0AFFB34D-7123-4119-AFA3-C9B41318C9F2}"/>
    <cellStyle name="40 % - Accent1 10 7" xfId="24328" xr:uid="{847AE984-99C3-4954-BABD-BBDFBB052CD0}"/>
    <cellStyle name="40 % - Accent1 10 7 2" xfId="24327" xr:uid="{A0B03136-4BE5-4F96-A9D3-00A719C3705E}"/>
    <cellStyle name="40 % - Accent1 10 7 2 2" xfId="43653" xr:uid="{F1014076-140A-4118-8CBC-CBDD41A39189}"/>
    <cellStyle name="40 % - Accent1 10 7 3" xfId="43654" xr:uid="{FECEFD55-2057-412C-98D1-9ECD97A89045}"/>
    <cellStyle name="40 % - Accent1 10 8" xfId="24326" xr:uid="{DE826288-2FDD-4352-B288-8E334F73927A}"/>
    <cellStyle name="40 % - Accent1 10 8 2" xfId="24325" xr:uid="{93092DFB-CF1D-40B3-9C9C-FD5501FCBB10}"/>
    <cellStyle name="40 % - Accent1 10 8 2 2" xfId="43655" xr:uid="{D7D72426-C1DC-4097-97AD-B1F8BE66F839}"/>
    <cellStyle name="40 % - Accent1 10 8 3" xfId="43656" xr:uid="{3D2F6D54-48D2-47BA-B666-FF3E79C402D2}"/>
    <cellStyle name="40 % - Accent1 10 9" xfId="24324" xr:uid="{FAB666EA-7689-4337-ABC0-DBB216C5B0A4}"/>
    <cellStyle name="40 % - Accent1 10 9 2" xfId="43657" xr:uid="{64E4D08B-00C6-4D84-B132-1D42197EC94F}"/>
    <cellStyle name="40 % - Accent1 100" xfId="24323" xr:uid="{DC5E8A94-B8D6-4997-92F5-89BCF315700B}"/>
    <cellStyle name="40 % - Accent1 100 2" xfId="24322" xr:uid="{52370C21-7DCD-4631-B9E0-2301FEC32331}"/>
    <cellStyle name="40 % - Accent1 100 2 2" xfId="43658" xr:uid="{ABA96624-C9FE-4FFC-855F-E43E07C1A6AD}"/>
    <cellStyle name="40 % - Accent1 100 3" xfId="24321" xr:uid="{79C14C20-ADA9-45A0-ACE0-2DBC67354BD9}"/>
    <cellStyle name="40 % - Accent1 101" xfId="24320" xr:uid="{73D07717-5800-4137-A933-341E4382AB94}"/>
    <cellStyle name="40 % - Accent1 101 2" xfId="24319" xr:uid="{D7D27865-2909-4EEC-A8D6-CC1ED99A998C}"/>
    <cellStyle name="40 % - Accent1 101 2 2" xfId="43659" xr:uid="{5FD7675A-20D8-4608-A9BD-BE49A07EF4BB}"/>
    <cellStyle name="40 % - Accent1 101 3" xfId="24318" xr:uid="{A3500835-725F-4D1C-B5A2-A6B7260E40DF}"/>
    <cellStyle name="40 % - Accent1 102" xfId="24317" xr:uid="{AF52E31A-2880-4503-8929-474BC222D94D}"/>
    <cellStyle name="40 % - Accent1 102 2" xfId="24316" xr:uid="{F0498A35-D83B-4B29-B9D9-29A0C0105C63}"/>
    <cellStyle name="40 % - Accent1 102 2 2" xfId="43660" xr:uid="{2D99E957-EB7F-4CA7-93D0-EBFADFA2E8C7}"/>
    <cellStyle name="40 % - Accent1 102 3" xfId="24315" xr:uid="{D6179CFF-1BB6-4600-8842-58B6D2E16301}"/>
    <cellStyle name="40 % - Accent1 103" xfId="24314" xr:uid="{48ED2904-EDC8-4582-9DD0-3B19CD3A2B0E}"/>
    <cellStyle name="40 % - Accent1 103 2" xfId="24313" xr:uid="{3E08B965-647C-4CBB-8F3E-C3EFB7962CDE}"/>
    <cellStyle name="40 % - Accent1 103 2 2" xfId="43661" xr:uid="{5F7AB5C4-D71F-477E-BDD6-A052D658BD0B}"/>
    <cellStyle name="40 % - Accent1 103 3" xfId="43662" xr:uid="{B370AB93-D699-4711-BB15-D59923F2184D}"/>
    <cellStyle name="40 % - Accent1 104" xfId="24312" xr:uid="{488B5276-8A1E-4E2D-95E6-8AC4E37E37ED}"/>
    <cellStyle name="40 % - Accent1 104 2" xfId="24311" xr:uid="{6ED5CAED-038A-4060-9BE2-8206DE94F4D1}"/>
    <cellStyle name="40 % - Accent1 104 2 2" xfId="43663" xr:uid="{2420A617-CA83-46AE-90D0-B685C035CC13}"/>
    <cellStyle name="40 % - Accent1 104 3" xfId="43664" xr:uid="{89BCA955-D7B3-41D3-BD00-0F5FD4B3E96D}"/>
    <cellStyle name="40 % - Accent1 105" xfId="24310" xr:uid="{67DA6329-75B6-4F63-9176-17FF0FF2224E}"/>
    <cellStyle name="40 % - Accent1 105 2" xfId="24309" xr:uid="{200F55EF-2C13-4FB2-AA02-A53E98B8385D}"/>
    <cellStyle name="40 % - Accent1 105 2 2" xfId="43665" xr:uid="{7DFE1AAA-5BCD-4E96-8B83-12A4738EC8B5}"/>
    <cellStyle name="40 % - Accent1 105 3" xfId="43666" xr:uid="{3D0DCE28-D4FE-413D-8B0A-082BE8A7B299}"/>
    <cellStyle name="40 % - Accent1 106" xfId="24308" xr:uid="{E233F226-CF87-4489-AAB5-E97EB25F0CF4}"/>
    <cellStyle name="40 % - Accent1 106 2" xfId="43667" xr:uid="{283844D7-38E5-4C8F-830D-2A403A06DAE7}"/>
    <cellStyle name="40 % - Accent1 11" xfId="24307" xr:uid="{F51D2D78-8950-4CAE-9ED3-D52711B2C935}"/>
    <cellStyle name="40 % - Accent1 11 10" xfId="43668" xr:uid="{ECE82498-1104-4FED-8A9A-A8177B10C391}"/>
    <cellStyle name="40 % - Accent1 11 2" xfId="24306" xr:uid="{91E388C8-C50F-4994-AD7F-308EE3E1B956}"/>
    <cellStyle name="40 % - Accent1 11 2 2" xfId="24305" xr:uid="{33C90F33-BBFB-4945-B565-CD49184EC033}"/>
    <cellStyle name="40 % - Accent1 11 2 2 2" xfId="43669" xr:uid="{6F6BFEE3-869D-417F-B662-300005D5E210}"/>
    <cellStyle name="40 % - Accent1 11 2 3" xfId="24304" xr:uid="{C1BD294C-7784-48E5-B27C-E5F7D69B691C}"/>
    <cellStyle name="40 % - Accent1 11 3" xfId="24303" xr:uid="{915D0C32-FB1C-4A31-8DF2-7AD9C07743C9}"/>
    <cellStyle name="40 % - Accent1 11 3 2" xfId="24302" xr:uid="{772EF7FA-0C2F-4606-B9B3-4C0777FEF40E}"/>
    <cellStyle name="40 % - Accent1 11 3 2 2" xfId="43670" xr:uid="{E2BA4551-B348-4787-AD60-740D2494A009}"/>
    <cellStyle name="40 % - Accent1 11 3 3" xfId="24301" xr:uid="{44ECB4BF-F861-4FA6-BF13-08E8C0B8973A}"/>
    <cellStyle name="40 % - Accent1 11 4" xfId="24300" xr:uid="{FE952820-A5FA-4E14-9760-440DD184BD3E}"/>
    <cellStyle name="40 % - Accent1 11 4 2" xfId="24299" xr:uid="{AE31DA6F-F541-4549-977A-42A99081802E}"/>
    <cellStyle name="40 % - Accent1 11 4 2 2" xfId="43671" xr:uid="{BB016823-C7C0-4BE6-9CD4-DAFA97B2C484}"/>
    <cellStyle name="40 % - Accent1 11 4 3" xfId="24298" xr:uid="{262228F5-EB9B-47FB-898E-C4C288691F45}"/>
    <cellStyle name="40 % - Accent1 11 5" xfId="24297" xr:uid="{7BB47CEE-9753-4B16-9B3F-9F167E311DD1}"/>
    <cellStyle name="40 % - Accent1 11 5 2" xfId="24296" xr:uid="{5335ED31-D995-4F81-9288-FFD2FBEE6D7A}"/>
    <cellStyle name="40 % - Accent1 11 5 2 2" xfId="43672" xr:uid="{F0E38287-1123-4D69-8D35-A348B0AE06D5}"/>
    <cellStyle name="40 % - Accent1 11 5 3" xfId="24295" xr:uid="{CF9EF26E-424B-4158-8CEC-F9790E45344A}"/>
    <cellStyle name="40 % - Accent1 11 6" xfId="24294" xr:uid="{71C60B91-2A0C-44C3-81E8-2C873A445EE5}"/>
    <cellStyle name="40 % - Accent1 11 6 2" xfId="24293" xr:uid="{DBD611DB-DCD9-4AEB-AE58-7C61C3D52316}"/>
    <cellStyle name="40 % - Accent1 11 6 2 2" xfId="43673" xr:uid="{751214AF-9D54-46FF-91F1-92AF0A00C286}"/>
    <cellStyle name="40 % - Accent1 11 6 3" xfId="43674" xr:uid="{B5E7D57B-4BCF-4B79-98B3-C741DA9D2F90}"/>
    <cellStyle name="40 % - Accent1 11 7" xfId="24292" xr:uid="{B5EC099F-7465-4522-A006-60C087FD1E8F}"/>
    <cellStyle name="40 % - Accent1 11 7 2" xfId="24291" xr:uid="{36A79B28-7760-408E-A7D1-9C594FEFAC48}"/>
    <cellStyle name="40 % - Accent1 11 7 2 2" xfId="43675" xr:uid="{48EFD9DE-35BD-4538-B015-EF6AB6C5B94A}"/>
    <cellStyle name="40 % - Accent1 11 7 3" xfId="43676" xr:uid="{A4D40CB9-BDBA-4B7D-97D2-56DB0D5FAA01}"/>
    <cellStyle name="40 % - Accent1 11 8" xfId="24290" xr:uid="{767F093A-8E3C-415C-96B2-4CB9F05A5D48}"/>
    <cellStyle name="40 % - Accent1 11 8 2" xfId="24289" xr:uid="{CE4CD66A-F71F-4514-8CEB-D675AE6E54AA}"/>
    <cellStyle name="40 % - Accent1 11 8 2 2" xfId="43677" xr:uid="{706B1FD6-B4B3-424F-BB87-17FC0DC866F5}"/>
    <cellStyle name="40 % - Accent1 11 8 3" xfId="43678" xr:uid="{01EB805E-92B6-47F5-8BE1-04F3EEFA0941}"/>
    <cellStyle name="40 % - Accent1 11 9" xfId="24288" xr:uid="{78F9611F-9E8B-40B1-8D3E-B11CB7823C9B}"/>
    <cellStyle name="40 % - Accent1 11 9 2" xfId="43679" xr:uid="{35A554B2-175D-4AD5-982D-213350A9515B}"/>
    <cellStyle name="40 % - Accent1 12" xfId="24287" xr:uid="{A0D389FA-D69A-4DBD-A83A-FB13935BE02A}"/>
    <cellStyle name="40 % - Accent1 12 10" xfId="43680" xr:uid="{B99F184F-1622-47CB-8CCC-1BEAC2DB5EE0}"/>
    <cellStyle name="40 % - Accent1 12 2" xfId="24286" xr:uid="{B7F2C9D3-9BF2-4987-B838-9241C5DF3DCF}"/>
    <cellStyle name="40 % - Accent1 12 2 2" xfId="24285" xr:uid="{FA128B33-22BF-4663-96BE-378DDA759969}"/>
    <cellStyle name="40 % - Accent1 12 2 2 2" xfId="43681" xr:uid="{5BD8DC4F-E88C-495A-810C-BD6786472220}"/>
    <cellStyle name="40 % - Accent1 12 2 3" xfId="24284" xr:uid="{766BA444-5256-4275-B0E7-C091BF0CB67B}"/>
    <cellStyle name="40 % - Accent1 12 3" xfId="24283" xr:uid="{D76F91D2-B612-42C1-890B-7733C6639BB4}"/>
    <cellStyle name="40 % - Accent1 12 3 2" xfId="24282" xr:uid="{4834D1CA-A277-4258-83AF-52E6E2F163E4}"/>
    <cellStyle name="40 % - Accent1 12 3 2 2" xfId="43682" xr:uid="{5CA2FEBB-5992-4CC0-8CC8-4BA542F89F57}"/>
    <cellStyle name="40 % - Accent1 12 3 3" xfId="24281" xr:uid="{94EF3268-18B4-44EC-8851-5E77706D447B}"/>
    <cellStyle name="40 % - Accent1 12 4" xfId="24280" xr:uid="{4E78F66A-9C57-4569-B856-008660EDCE56}"/>
    <cellStyle name="40 % - Accent1 12 4 2" xfId="24279" xr:uid="{AACCD50E-A964-48A2-83C6-692DBA72AF73}"/>
    <cellStyle name="40 % - Accent1 12 4 2 2" xfId="43683" xr:uid="{F131F5D5-CAC9-447A-B1F6-9EDDE5881A33}"/>
    <cellStyle name="40 % - Accent1 12 4 3" xfId="24278" xr:uid="{2F4FA95B-F568-4400-A935-A0CF6C556C8B}"/>
    <cellStyle name="40 % - Accent1 12 5" xfId="24277" xr:uid="{CA69D002-DFCC-4016-B2B2-2678E64AF600}"/>
    <cellStyle name="40 % - Accent1 12 5 2" xfId="24276" xr:uid="{7A7EE822-82F1-4FF7-B652-89D284FBF19F}"/>
    <cellStyle name="40 % - Accent1 12 5 2 2" xfId="43684" xr:uid="{5C05F000-6513-458D-A6EA-8FCED1F65E99}"/>
    <cellStyle name="40 % - Accent1 12 5 3" xfId="24275" xr:uid="{F4038899-15DA-42CA-A48C-D0A99C99A99E}"/>
    <cellStyle name="40 % - Accent1 12 6" xfId="24274" xr:uid="{B7870F04-31CC-4DAD-8A4D-71C65A1593CE}"/>
    <cellStyle name="40 % - Accent1 12 6 2" xfId="24273" xr:uid="{93D1AA2B-43A0-4AA7-B2EC-8186838E08B8}"/>
    <cellStyle name="40 % - Accent1 12 6 2 2" xfId="43685" xr:uid="{14DDACA9-DB31-4B8B-99B4-6FF1FC0ABB51}"/>
    <cellStyle name="40 % - Accent1 12 6 3" xfId="43686" xr:uid="{F54502E8-689E-4507-8719-D273371DABA0}"/>
    <cellStyle name="40 % - Accent1 12 7" xfId="24272" xr:uid="{9467B55A-C4AD-4A22-8BFC-67A2B112CEDE}"/>
    <cellStyle name="40 % - Accent1 12 7 2" xfId="24271" xr:uid="{0FD7BA55-46A0-43EC-90C7-F837042A0E1C}"/>
    <cellStyle name="40 % - Accent1 12 7 2 2" xfId="43687" xr:uid="{A51ABAF4-8C12-4341-8BEC-1E6A0C0A22A6}"/>
    <cellStyle name="40 % - Accent1 12 7 3" xfId="43688" xr:uid="{2315C7DD-959B-4988-AC98-65782F8EDC6A}"/>
    <cellStyle name="40 % - Accent1 12 8" xfId="24270" xr:uid="{81E97CD3-6E4C-4C2A-9BCC-7FC66BFE641F}"/>
    <cellStyle name="40 % - Accent1 12 8 2" xfId="24269" xr:uid="{7F16106C-8C8D-419A-ABD7-B72863589D4F}"/>
    <cellStyle name="40 % - Accent1 12 8 2 2" xfId="43689" xr:uid="{E2DD3675-2B3C-474B-84DA-C0AF4A727491}"/>
    <cellStyle name="40 % - Accent1 12 8 3" xfId="43690" xr:uid="{8B59E9F6-497F-4311-A157-DD09AC8DDC08}"/>
    <cellStyle name="40 % - Accent1 12 9" xfId="24268" xr:uid="{5726B7B6-A3A7-443C-8F60-B1C48896BDCF}"/>
    <cellStyle name="40 % - Accent1 12 9 2" xfId="43691" xr:uid="{F0BBBB45-522F-44A8-AEB3-75F32B4B5408}"/>
    <cellStyle name="40 % - Accent1 13" xfId="24267" xr:uid="{E5F09AE9-F169-4D6B-AF7B-4D3274544A87}"/>
    <cellStyle name="40 % - Accent1 13 10" xfId="43692" xr:uid="{CF815B01-46DF-449F-B97F-E105146DB1EC}"/>
    <cellStyle name="40 % - Accent1 13 2" xfId="24266" xr:uid="{8812BC10-FE58-41B0-BC6D-DBC83A5AA42D}"/>
    <cellStyle name="40 % - Accent1 13 2 2" xfId="24265" xr:uid="{F80A8CDF-CF2D-4668-862B-06654CC5D1F7}"/>
    <cellStyle name="40 % - Accent1 13 2 2 2" xfId="43693" xr:uid="{B98DED48-4D3E-4CD3-8BE9-1E73B6C03BA9}"/>
    <cellStyle name="40 % - Accent1 13 2 3" xfId="24264" xr:uid="{1498437F-AACF-43E3-9D20-81F3CC008927}"/>
    <cellStyle name="40 % - Accent1 13 3" xfId="24263" xr:uid="{670E5880-E168-4329-8606-30C52AFEA07F}"/>
    <cellStyle name="40 % - Accent1 13 3 2" xfId="24262" xr:uid="{CE50DE58-5027-406A-9817-6EB610DC7893}"/>
    <cellStyle name="40 % - Accent1 13 3 2 2" xfId="43694" xr:uid="{D3BBF88E-C685-4AFE-9D9B-32B6DA9688C1}"/>
    <cellStyle name="40 % - Accent1 13 3 3" xfId="24261" xr:uid="{B84A1BC3-7ADE-4B90-A86A-0D485017912D}"/>
    <cellStyle name="40 % - Accent1 13 4" xfId="24260" xr:uid="{B37C12E0-8AD7-4C4E-8183-C05FD22E9BB9}"/>
    <cellStyle name="40 % - Accent1 13 4 2" xfId="24259" xr:uid="{5E62F337-2504-4D35-9D8D-6EEC9C63C9D9}"/>
    <cellStyle name="40 % - Accent1 13 4 2 2" xfId="43695" xr:uid="{BA226721-5C4E-4204-9777-18E89C997D97}"/>
    <cellStyle name="40 % - Accent1 13 4 3" xfId="24258" xr:uid="{C6E53248-D4C5-4A6B-92E6-37B43BF3664E}"/>
    <cellStyle name="40 % - Accent1 13 5" xfId="24257" xr:uid="{D827E164-2EA9-44D2-939B-8068D6FF38F7}"/>
    <cellStyle name="40 % - Accent1 13 5 2" xfId="24256" xr:uid="{C7ECC75A-1870-42C9-8B04-95C1665F0D9B}"/>
    <cellStyle name="40 % - Accent1 13 5 2 2" xfId="43696" xr:uid="{B804FC4D-A179-4E0B-B044-B6ACA9413356}"/>
    <cellStyle name="40 % - Accent1 13 5 3" xfId="24255" xr:uid="{652D4B9D-E3D9-4998-B244-E38E3CD9D4C5}"/>
    <cellStyle name="40 % - Accent1 13 6" xfId="24254" xr:uid="{7F48AD08-5F73-4D63-A453-44D792EDF143}"/>
    <cellStyle name="40 % - Accent1 13 6 2" xfId="24253" xr:uid="{6882DBB3-7A7E-4787-9426-C8AECF9E008E}"/>
    <cellStyle name="40 % - Accent1 13 6 2 2" xfId="43697" xr:uid="{D549F008-224F-427E-857D-27B64CA96DB8}"/>
    <cellStyle name="40 % - Accent1 13 6 3" xfId="43698" xr:uid="{352AE8FC-5D7A-4B3F-AA1C-524F22462CAA}"/>
    <cellStyle name="40 % - Accent1 13 7" xfId="24252" xr:uid="{5E4ADB35-FE7B-465C-BFFA-65100600AF9E}"/>
    <cellStyle name="40 % - Accent1 13 7 2" xfId="24251" xr:uid="{00C6CD36-070A-41D1-BA52-8A149EC83B30}"/>
    <cellStyle name="40 % - Accent1 13 7 2 2" xfId="43699" xr:uid="{60875FF0-78EA-4A77-B7A6-9CEB723F5CF8}"/>
    <cellStyle name="40 % - Accent1 13 7 3" xfId="43700" xr:uid="{5027F944-64A8-4D60-93E0-63B2683A2232}"/>
    <cellStyle name="40 % - Accent1 13 8" xfId="24250" xr:uid="{7A75D6EF-D064-4958-A4CB-FF25B488B6FF}"/>
    <cellStyle name="40 % - Accent1 13 8 2" xfId="24249" xr:uid="{7205E45F-E1B5-4BDB-BA70-33B9400A4210}"/>
    <cellStyle name="40 % - Accent1 13 8 2 2" xfId="43701" xr:uid="{D6620253-E2F8-40BD-B4E9-C7C3BBD763EE}"/>
    <cellStyle name="40 % - Accent1 13 8 3" xfId="43702" xr:uid="{8EDA36BE-F40B-4A85-8AD0-B56F723D7EB6}"/>
    <cellStyle name="40 % - Accent1 13 9" xfId="24248" xr:uid="{F620E2F4-FF5D-4D8E-98ED-94A4084400F5}"/>
    <cellStyle name="40 % - Accent1 13 9 2" xfId="43703" xr:uid="{EF894328-CCF0-4991-A185-3AF504D72693}"/>
    <cellStyle name="40 % - Accent1 14" xfId="24247" xr:uid="{C56BB3D3-4571-482C-A2F2-064E8ADBD107}"/>
    <cellStyle name="40 % - Accent1 14 10" xfId="43704" xr:uid="{4D627383-A764-40D7-819A-2045AD0CB711}"/>
    <cellStyle name="40 % - Accent1 14 2" xfId="24246" xr:uid="{249C53E5-7B15-4F19-8256-B0D4F14B5971}"/>
    <cellStyle name="40 % - Accent1 14 2 2" xfId="24245" xr:uid="{388FFE39-A50B-438F-B6CA-B6EBEEEA247E}"/>
    <cellStyle name="40 % - Accent1 14 2 2 2" xfId="43705" xr:uid="{07E86655-C287-4348-8294-574B8B726D58}"/>
    <cellStyle name="40 % - Accent1 14 2 3" xfId="24244" xr:uid="{A8F4691B-8DE7-41DC-B9B0-51EF4C3273E6}"/>
    <cellStyle name="40 % - Accent1 14 3" xfId="24243" xr:uid="{035A7A41-9865-403C-8815-6AE709659113}"/>
    <cellStyle name="40 % - Accent1 14 3 2" xfId="24242" xr:uid="{C8B5A47E-766F-49BC-A6D6-ACA674369F69}"/>
    <cellStyle name="40 % - Accent1 14 3 2 2" xfId="43706" xr:uid="{4D298ECE-FC40-485B-85F8-ACFBF2938E27}"/>
    <cellStyle name="40 % - Accent1 14 3 3" xfId="24241" xr:uid="{1323E1ED-CA88-432C-A8EA-5AB3CB13E59E}"/>
    <cellStyle name="40 % - Accent1 14 4" xfId="24240" xr:uid="{692A9704-A191-4352-B912-71B11E2043E1}"/>
    <cellStyle name="40 % - Accent1 14 4 2" xfId="24239" xr:uid="{86CC7393-3A21-4743-96E4-A896980168CF}"/>
    <cellStyle name="40 % - Accent1 14 4 2 2" xfId="43707" xr:uid="{7A846A87-1F14-43B3-BE40-882766E51F4D}"/>
    <cellStyle name="40 % - Accent1 14 4 3" xfId="24238" xr:uid="{700C7259-6805-40CD-8596-84D088B6E384}"/>
    <cellStyle name="40 % - Accent1 14 5" xfId="24237" xr:uid="{72E15D9B-EF85-4FC9-8D96-40D7396F10E2}"/>
    <cellStyle name="40 % - Accent1 14 5 2" xfId="24236" xr:uid="{82CEA47B-DF09-4BCC-AD9B-611CA0905659}"/>
    <cellStyle name="40 % - Accent1 14 5 2 2" xfId="43708" xr:uid="{7E0E6DD8-623F-4215-84C6-712DF6FFEFD0}"/>
    <cellStyle name="40 % - Accent1 14 5 3" xfId="24235" xr:uid="{E09324BE-3C92-4FA0-B134-736CD804A091}"/>
    <cellStyle name="40 % - Accent1 14 6" xfId="24234" xr:uid="{CF174745-3B26-4F60-80E3-286453522A0B}"/>
    <cellStyle name="40 % - Accent1 14 6 2" xfId="24233" xr:uid="{963C4311-D035-4D04-99EF-31B07E4FD174}"/>
    <cellStyle name="40 % - Accent1 14 6 2 2" xfId="43709" xr:uid="{B4AD14AC-6FB4-41A7-83FC-4FB241392717}"/>
    <cellStyle name="40 % - Accent1 14 6 3" xfId="43710" xr:uid="{7604F2C8-DCFC-490E-AD83-2201ADEE93A2}"/>
    <cellStyle name="40 % - Accent1 14 7" xfId="24232" xr:uid="{1A83D001-CA5B-4C02-B3E5-B21708C2F02C}"/>
    <cellStyle name="40 % - Accent1 14 7 2" xfId="24231" xr:uid="{04C63CF0-B356-48B0-A75E-0C10F6AB3328}"/>
    <cellStyle name="40 % - Accent1 14 7 2 2" xfId="43711" xr:uid="{13FAD1DA-1BED-43A2-BBE4-F15DDB3C4C9A}"/>
    <cellStyle name="40 % - Accent1 14 7 3" xfId="43712" xr:uid="{97DDF15F-7F7C-4CA2-B83F-26C1036B1838}"/>
    <cellStyle name="40 % - Accent1 14 8" xfId="24230" xr:uid="{B72C8BBF-DEF2-4F23-846C-295F5841B959}"/>
    <cellStyle name="40 % - Accent1 14 8 2" xfId="24229" xr:uid="{5C9BBD07-C469-495A-9710-4AF6FE078AEC}"/>
    <cellStyle name="40 % - Accent1 14 8 2 2" xfId="43713" xr:uid="{0F43AC37-1C51-435A-B637-8648E96B5D26}"/>
    <cellStyle name="40 % - Accent1 14 8 3" xfId="43714" xr:uid="{039F081F-EFE7-40AC-8216-5D7623C188E7}"/>
    <cellStyle name="40 % - Accent1 14 9" xfId="24228" xr:uid="{B2EF9B63-6109-4F3C-B1E9-D0761F6363B7}"/>
    <cellStyle name="40 % - Accent1 14 9 2" xfId="43715" xr:uid="{291FD17A-3280-46B8-8616-5E4EA9733DE4}"/>
    <cellStyle name="40 % - Accent1 15" xfId="24227" xr:uid="{B92AC0B6-7E55-41B0-8EA1-C9119B65B5DD}"/>
    <cellStyle name="40 % - Accent1 15 10" xfId="43716" xr:uid="{A7E983EA-6B4C-49E2-8578-F5AC2436CB12}"/>
    <cellStyle name="40 % - Accent1 15 2" xfId="24226" xr:uid="{25D2D7B6-FFF0-4C7C-A47F-C400466C7A32}"/>
    <cellStyle name="40 % - Accent1 15 2 2" xfId="24225" xr:uid="{4A177F9A-97E8-4634-B28E-D39CCBF893A1}"/>
    <cellStyle name="40 % - Accent1 15 2 2 2" xfId="43717" xr:uid="{F7070337-66D3-4ECC-ADF1-C507EF3D423B}"/>
    <cellStyle name="40 % - Accent1 15 2 3" xfId="24224" xr:uid="{24775E56-FD52-45D2-B44C-51F6A70668EC}"/>
    <cellStyle name="40 % - Accent1 15 3" xfId="24223" xr:uid="{6483189E-7772-411D-AB13-322272B9C6EE}"/>
    <cellStyle name="40 % - Accent1 15 3 2" xfId="24222" xr:uid="{68277FCE-76AE-4A51-8E56-EDF786E4D1CF}"/>
    <cellStyle name="40 % - Accent1 15 3 2 2" xfId="43718" xr:uid="{5B4B8105-E918-4C42-8489-299C0471F1D6}"/>
    <cellStyle name="40 % - Accent1 15 3 3" xfId="24221" xr:uid="{5B064F0D-ED03-4511-9F1D-61554A1E0C44}"/>
    <cellStyle name="40 % - Accent1 15 4" xfId="24220" xr:uid="{618CB369-97C7-419C-A813-EB91C98F8258}"/>
    <cellStyle name="40 % - Accent1 15 4 2" xfId="24219" xr:uid="{D32D2069-745E-4F75-9226-E36BEE47E6C3}"/>
    <cellStyle name="40 % - Accent1 15 4 2 2" xfId="43719" xr:uid="{3E16F9C9-5AB7-4881-B4D4-5BF2627C43A8}"/>
    <cellStyle name="40 % - Accent1 15 4 3" xfId="24218" xr:uid="{794F8244-1F08-421A-9A4C-E5E588501CB6}"/>
    <cellStyle name="40 % - Accent1 15 5" xfId="24217" xr:uid="{F8342086-3331-47D7-A650-EADEBEBE4368}"/>
    <cellStyle name="40 % - Accent1 15 5 2" xfId="24216" xr:uid="{0DACFF52-04A5-48A0-8AA3-08A8AE4E55F8}"/>
    <cellStyle name="40 % - Accent1 15 5 2 2" xfId="43720" xr:uid="{81E7543B-1C72-4578-BB1C-088D4C7F4910}"/>
    <cellStyle name="40 % - Accent1 15 5 3" xfId="24215" xr:uid="{390682F6-EA87-4333-8A57-558598EFABA1}"/>
    <cellStyle name="40 % - Accent1 15 6" xfId="24214" xr:uid="{49581B3B-5136-46CB-8038-3B4C1775AD16}"/>
    <cellStyle name="40 % - Accent1 15 6 2" xfId="24213" xr:uid="{8EC3E0B4-6A73-4A2E-AF3E-F98DF1190107}"/>
    <cellStyle name="40 % - Accent1 15 6 2 2" xfId="43721" xr:uid="{AB5CEBED-2F9A-4AB3-8BD8-448D5A36FCB6}"/>
    <cellStyle name="40 % - Accent1 15 6 3" xfId="43722" xr:uid="{14C40529-A6BF-4539-995C-6F6197837650}"/>
    <cellStyle name="40 % - Accent1 15 7" xfId="24212" xr:uid="{9C01DA9E-A0F5-4F25-9054-E2C4EA936457}"/>
    <cellStyle name="40 % - Accent1 15 7 2" xfId="24211" xr:uid="{1BCEA4D7-B1B1-4E67-9A6A-E0816C41EB56}"/>
    <cellStyle name="40 % - Accent1 15 7 2 2" xfId="43723" xr:uid="{04DCF79E-6E54-4D8A-BD08-4BC24C8F52F0}"/>
    <cellStyle name="40 % - Accent1 15 7 3" xfId="43724" xr:uid="{0E5EF334-1D62-4323-9DE1-D193553E8387}"/>
    <cellStyle name="40 % - Accent1 15 8" xfId="24210" xr:uid="{E68F8ACB-F10C-4212-8395-A6850978E360}"/>
    <cellStyle name="40 % - Accent1 15 8 2" xfId="24209" xr:uid="{7792F99A-0277-4EF3-AE1B-B0D4AFEDEBF0}"/>
    <cellStyle name="40 % - Accent1 15 8 2 2" xfId="43725" xr:uid="{2EA35E11-1AD0-4848-9542-B43372E9AE13}"/>
    <cellStyle name="40 % - Accent1 15 8 3" xfId="43726" xr:uid="{A3234069-44A6-4EB8-A135-455FBB5A9C6D}"/>
    <cellStyle name="40 % - Accent1 15 9" xfId="24208" xr:uid="{25365902-F52D-47E5-A6F0-4CC5EF27665B}"/>
    <cellStyle name="40 % - Accent1 15 9 2" xfId="43727" xr:uid="{F6F1375B-6BA2-47CC-A5D5-30E3C0C704EA}"/>
    <cellStyle name="40 % - Accent1 16" xfId="24207" xr:uid="{89ABC609-D405-4DB9-9BD1-9428BE0D09DB}"/>
    <cellStyle name="40 % - Accent1 16 10" xfId="43728" xr:uid="{47FEEE8B-62F7-498E-8C36-B9F839E5A1D8}"/>
    <cellStyle name="40 % - Accent1 16 2" xfId="24206" xr:uid="{715FC981-E767-4345-96C1-FF1067F2C949}"/>
    <cellStyle name="40 % - Accent1 16 2 2" xfId="24205" xr:uid="{3E8B18CF-2E66-4E89-975D-B7B8A3BBC00C}"/>
    <cellStyle name="40 % - Accent1 16 2 2 2" xfId="43729" xr:uid="{B6C570D9-33C5-4C0C-A328-085C33771492}"/>
    <cellStyle name="40 % - Accent1 16 2 3" xfId="24204" xr:uid="{E0C38918-AD2F-42B0-AF70-0ABB383DC07E}"/>
    <cellStyle name="40 % - Accent1 16 3" xfId="24203" xr:uid="{D344E434-E153-4D92-B722-ED38CC61442B}"/>
    <cellStyle name="40 % - Accent1 16 3 2" xfId="24202" xr:uid="{BE346F20-F1F6-4A87-9B23-DD94D9F8FAC7}"/>
    <cellStyle name="40 % - Accent1 16 3 2 2" xfId="43730" xr:uid="{B39706D1-E241-4FF3-9B7E-39E19F4F38E2}"/>
    <cellStyle name="40 % - Accent1 16 3 3" xfId="24201" xr:uid="{5417FCCC-A02D-4454-8924-9927AC1640F1}"/>
    <cellStyle name="40 % - Accent1 16 4" xfId="24200" xr:uid="{AA2D4B2C-4710-40F7-8457-D4D7FE098CB3}"/>
    <cellStyle name="40 % - Accent1 16 4 2" xfId="24199" xr:uid="{2D5A5DA8-0DE7-4445-9954-14DC6B051BD1}"/>
    <cellStyle name="40 % - Accent1 16 4 2 2" xfId="43731" xr:uid="{0714D374-C8E1-4C5B-BF0E-45815B6EEDE4}"/>
    <cellStyle name="40 % - Accent1 16 4 3" xfId="24198" xr:uid="{2275B070-9C52-46B0-85E7-9DCD54DAD050}"/>
    <cellStyle name="40 % - Accent1 16 5" xfId="24197" xr:uid="{87056512-1DAB-4543-97EF-44873D3398DA}"/>
    <cellStyle name="40 % - Accent1 16 5 2" xfId="24196" xr:uid="{507DE5E7-264F-45E9-B6AB-FF7CF78D34B8}"/>
    <cellStyle name="40 % - Accent1 16 5 2 2" xfId="43732" xr:uid="{6F194DF1-9898-41BC-B490-F64C7C6F1495}"/>
    <cellStyle name="40 % - Accent1 16 5 3" xfId="24195" xr:uid="{332FD205-2165-4B3E-9817-4166DB898B08}"/>
    <cellStyle name="40 % - Accent1 16 6" xfId="24194" xr:uid="{0F9E6801-9DD1-4859-BE30-126AFA583EED}"/>
    <cellStyle name="40 % - Accent1 16 6 2" xfId="24193" xr:uid="{5AEECFFE-405D-4762-84FB-6B4D440FF717}"/>
    <cellStyle name="40 % - Accent1 16 6 2 2" xfId="43733" xr:uid="{39B45EA5-13D6-4AB1-A44E-535E43EDF87D}"/>
    <cellStyle name="40 % - Accent1 16 6 3" xfId="43734" xr:uid="{3E976BD1-EAE3-425A-8382-3B163DF1E713}"/>
    <cellStyle name="40 % - Accent1 16 7" xfId="24192" xr:uid="{BA888265-C7A7-459B-AD9F-0A2422AC55E2}"/>
    <cellStyle name="40 % - Accent1 16 7 2" xfId="24191" xr:uid="{8457C467-64AF-4A4D-9470-1CEF984A6167}"/>
    <cellStyle name="40 % - Accent1 16 7 2 2" xfId="43735" xr:uid="{0FC2B189-4416-4F9A-A97D-3FCA29926D18}"/>
    <cellStyle name="40 % - Accent1 16 7 3" xfId="43736" xr:uid="{11CECEB4-AC43-4740-A37B-86752158626C}"/>
    <cellStyle name="40 % - Accent1 16 8" xfId="24190" xr:uid="{D0829A8D-297B-48CA-9179-377BBC400A98}"/>
    <cellStyle name="40 % - Accent1 16 8 2" xfId="24189" xr:uid="{641EBAF8-AAE5-4DCC-8AF6-5B8D69D64290}"/>
    <cellStyle name="40 % - Accent1 16 8 2 2" xfId="43737" xr:uid="{8D95FB73-1F7C-43EA-9CAC-B2784DC8297F}"/>
    <cellStyle name="40 % - Accent1 16 8 3" xfId="43738" xr:uid="{A6DEF88C-2E96-4A11-B1CF-BEA0BA80978E}"/>
    <cellStyle name="40 % - Accent1 16 9" xfId="24188" xr:uid="{849CB6D9-FD28-4949-A71C-FB29178EEEA1}"/>
    <cellStyle name="40 % - Accent1 16 9 2" xfId="43739" xr:uid="{AB9A9D21-DE46-4BD9-AB0A-F26F90DAA571}"/>
    <cellStyle name="40 % - Accent1 17" xfId="24187" xr:uid="{B877119A-49F2-4963-BB31-66378CA6EAE5}"/>
    <cellStyle name="40 % - Accent1 17 10" xfId="43740" xr:uid="{C68C9B00-9A6D-4634-B538-00351FA75605}"/>
    <cellStyle name="40 % - Accent1 17 2" xfId="24186" xr:uid="{8F191F50-74FE-4337-A2B8-5389B4664677}"/>
    <cellStyle name="40 % - Accent1 17 2 2" xfId="24185" xr:uid="{63E73204-166C-4F2A-858B-5F5AA54DB1F5}"/>
    <cellStyle name="40 % - Accent1 17 2 2 2" xfId="43741" xr:uid="{CC9EE60F-7386-4D97-8956-1514167FCAEF}"/>
    <cellStyle name="40 % - Accent1 17 2 3" xfId="24184" xr:uid="{B4A0DF17-D9DC-4E4D-9DDA-D99ABEDFB96C}"/>
    <cellStyle name="40 % - Accent1 17 3" xfId="24183" xr:uid="{F889327C-8BE3-4AA2-AC5D-1F774CD624D2}"/>
    <cellStyle name="40 % - Accent1 17 3 2" xfId="24182" xr:uid="{B14EE6DB-3462-4A4F-B7D6-2AAC43A4CA0B}"/>
    <cellStyle name="40 % - Accent1 17 3 2 2" xfId="43742" xr:uid="{34C28F11-719C-4E60-B033-77F81B9B7E2B}"/>
    <cellStyle name="40 % - Accent1 17 3 3" xfId="24181" xr:uid="{B5914AE3-B00D-4A43-906D-190F67708578}"/>
    <cellStyle name="40 % - Accent1 17 4" xfId="24180" xr:uid="{70DCDA3F-DBE2-47EC-AA77-88A396400132}"/>
    <cellStyle name="40 % - Accent1 17 4 2" xfId="24179" xr:uid="{B0E5A339-1708-4CF3-B75B-C9A90CB838EB}"/>
    <cellStyle name="40 % - Accent1 17 4 2 2" xfId="43743" xr:uid="{AA7A4B4C-B2AA-45D5-AF06-A8A075E7B524}"/>
    <cellStyle name="40 % - Accent1 17 4 3" xfId="24178" xr:uid="{669B5544-9FB3-4D15-9342-5FC57AF10C85}"/>
    <cellStyle name="40 % - Accent1 17 5" xfId="24177" xr:uid="{7A4FA9C5-DD92-40EF-97C6-A91684EEC22F}"/>
    <cellStyle name="40 % - Accent1 17 5 2" xfId="24176" xr:uid="{F3DCD28E-FEE3-4D2F-A05B-5BB41CD94BE4}"/>
    <cellStyle name="40 % - Accent1 17 5 2 2" xfId="43744" xr:uid="{C0BF2606-483C-41FB-88B9-EDB08DF60168}"/>
    <cellStyle name="40 % - Accent1 17 5 3" xfId="24175" xr:uid="{EDCCB747-A1FB-4239-B93C-14A97C2BC642}"/>
    <cellStyle name="40 % - Accent1 17 6" xfId="24174" xr:uid="{569F41D3-57E0-4720-BEC0-1CA78B01D69A}"/>
    <cellStyle name="40 % - Accent1 17 6 2" xfId="24173" xr:uid="{CBE0D9AD-F60A-4345-BACE-5C7996E40D85}"/>
    <cellStyle name="40 % - Accent1 17 6 2 2" xfId="43745" xr:uid="{01945AAB-CCDB-41CE-8CA7-E9BCE57EBEE7}"/>
    <cellStyle name="40 % - Accent1 17 6 3" xfId="43746" xr:uid="{D8B23A4B-7C63-462E-9C51-B1A4183267D8}"/>
    <cellStyle name="40 % - Accent1 17 7" xfId="24172" xr:uid="{5E6EDD64-E1F0-4E66-B32A-2FFA95703C71}"/>
    <cellStyle name="40 % - Accent1 17 7 2" xfId="24171" xr:uid="{4A528E2F-96E5-481F-9CCC-5ED93DA8D631}"/>
    <cellStyle name="40 % - Accent1 17 7 2 2" xfId="43747" xr:uid="{54D6BBAF-0DAF-49D7-9AD9-F2F1703C0EA5}"/>
    <cellStyle name="40 % - Accent1 17 7 3" xfId="43748" xr:uid="{6BA65BD7-91CE-4FA2-AEDA-96F76DE63E6A}"/>
    <cellStyle name="40 % - Accent1 17 8" xfId="24170" xr:uid="{5633B9F1-5EC1-4741-8C26-D236370CF024}"/>
    <cellStyle name="40 % - Accent1 17 8 2" xfId="24169" xr:uid="{C9AFCF34-A792-473D-A1C5-E89FEF6D985B}"/>
    <cellStyle name="40 % - Accent1 17 8 2 2" xfId="43749" xr:uid="{7623512F-FD10-4E5A-99EA-589FD8BBEDEE}"/>
    <cellStyle name="40 % - Accent1 17 8 3" xfId="43750" xr:uid="{88FA60C4-BA39-44B1-A2EF-AD058441E245}"/>
    <cellStyle name="40 % - Accent1 17 9" xfId="24168" xr:uid="{107B33CE-546F-4681-8428-CCFCE6B685B6}"/>
    <cellStyle name="40 % - Accent1 17 9 2" xfId="43751" xr:uid="{0CDC8146-CF0E-4DC0-A742-D0AE86BA3FE4}"/>
    <cellStyle name="40 % - Accent1 18" xfId="24167" xr:uid="{C7B2823F-5D56-4D5C-9B1E-1A79D6645B29}"/>
    <cellStyle name="40 % - Accent1 18 10" xfId="43752" xr:uid="{B20A73EA-3FF5-4604-9E1E-03DD515B66BE}"/>
    <cellStyle name="40 % - Accent1 18 2" xfId="24166" xr:uid="{6963506E-B85B-430E-9183-8481704E6B80}"/>
    <cellStyle name="40 % - Accent1 18 2 2" xfId="24165" xr:uid="{97B6B9ED-2174-4558-A70C-9A8AF8B65E70}"/>
    <cellStyle name="40 % - Accent1 18 2 2 2" xfId="43753" xr:uid="{7405ADB7-63F9-49A5-B51B-231C45901FE2}"/>
    <cellStyle name="40 % - Accent1 18 2 3" xfId="24164" xr:uid="{70C85DED-F73F-4E9B-A1D1-29D1984CF088}"/>
    <cellStyle name="40 % - Accent1 18 3" xfId="24163" xr:uid="{79BFE0AD-46EA-4C86-8FCF-F531446E44FF}"/>
    <cellStyle name="40 % - Accent1 18 3 2" xfId="24162" xr:uid="{74EEF183-A289-405C-A7A7-22ED5831976D}"/>
    <cellStyle name="40 % - Accent1 18 3 2 2" xfId="43754" xr:uid="{3021702F-5A82-457D-B2F3-41B098C3B94B}"/>
    <cellStyle name="40 % - Accent1 18 3 3" xfId="24161" xr:uid="{8751C60D-3FFB-4F04-9D51-7FD57E7744BC}"/>
    <cellStyle name="40 % - Accent1 18 4" xfId="24160" xr:uid="{9C9546D8-59F5-40B3-B29A-445A1EBAD652}"/>
    <cellStyle name="40 % - Accent1 18 4 2" xfId="24159" xr:uid="{5EF37425-9AC3-48E4-988F-6C457850CDDF}"/>
    <cellStyle name="40 % - Accent1 18 4 2 2" xfId="43755" xr:uid="{5F9A33A8-AA62-420E-8D99-FDBC5A885D92}"/>
    <cellStyle name="40 % - Accent1 18 4 3" xfId="24158" xr:uid="{9248C7A8-7A6B-42C9-AA6D-67680C9CDB97}"/>
    <cellStyle name="40 % - Accent1 18 5" xfId="24157" xr:uid="{AC006E29-FF26-4C91-A794-BA7A5ECDAD67}"/>
    <cellStyle name="40 % - Accent1 18 5 2" xfId="24156" xr:uid="{A4EBF288-F22E-46BE-864C-5EFD6EF006BE}"/>
    <cellStyle name="40 % - Accent1 18 5 2 2" xfId="43756" xr:uid="{32467269-83F3-4B33-9B7B-EA53279EE11D}"/>
    <cellStyle name="40 % - Accent1 18 5 3" xfId="24155" xr:uid="{26F6918B-48E6-4464-832F-931B3BE5A279}"/>
    <cellStyle name="40 % - Accent1 18 6" xfId="24154" xr:uid="{491158EE-5747-4539-9FA4-CA5AA913A897}"/>
    <cellStyle name="40 % - Accent1 18 6 2" xfId="24153" xr:uid="{7A31DFC1-F13B-4F5A-8643-B0E065FCBC00}"/>
    <cellStyle name="40 % - Accent1 18 6 2 2" xfId="43757" xr:uid="{0C16DA35-FE13-4147-97FE-B43F96881D1B}"/>
    <cellStyle name="40 % - Accent1 18 6 3" xfId="43758" xr:uid="{7E24AA4D-833A-4B00-BD17-0E1C9ADF3CF3}"/>
    <cellStyle name="40 % - Accent1 18 7" xfId="24152" xr:uid="{4B07DAD9-AC11-443B-90CE-4DEBB47529B3}"/>
    <cellStyle name="40 % - Accent1 18 7 2" xfId="24151" xr:uid="{F8ADD239-F521-4D88-AD5E-B9EADADB0EA4}"/>
    <cellStyle name="40 % - Accent1 18 7 2 2" xfId="43759" xr:uid="{594AD861-0987-4A94-B502-8FCCFC89E40F}"/>
    <cellStyle name="40 % - Accent1 18 7 3" xfId="43760" xr:uid="{55B3D5B7-5984-442E-8C76-97F86D29615F}"/>
    <cellStyle name="40 % - Accent1 18 8" xfId="24150" xr:uid="{63EC272F-B947-4569-A271-C5104ECF9614}"/>
    <cellStyle name="40 % - Accent1 18 8 2" xfId="24149" xr:uid="{2873FF4B-E3C1-483E-999C-50AFCC6AD9C9}"/>
    <cellStyle name="40 % - Accent1 18 8 2 2" xfId="43761" xr:uid="{D9B31BA3-6C51-4786-9C81-2F4A5169E345}"/>
    <cellStyle name="40 % - Accent1 18 8 3" xfId="43762" xr:uid="{8EBC5F9C-DFBA-4676-93EA-EB513CB88F50}"/>
    <cellStyle name="40 % - Accent1 18 9" xfId="24148" xr:uid="{BBC021BC-F2D3-4130-9576-7B9737C9B14C}"/>
    <cellStyle name="40 % - Accent1 18 9 2" xfId="43763" xr:uid="{FA842730-0FB9-4427-9E42-59EF15DDBA67}"/>
    <cellStyle name="40 % - Accent1 19" xfId="24147" xr:uid="{D44ADBEC-7D0F-49ED-BC93-544E9611BDFD}"/>
    <cellStyle name="40 % - Accent1 19 10" xfId="43764" xr:uid="{464170B9-C317-4BED-B147-043F5B569335}"/>
    <cellStyle name="40 % - Accent1 19 2" xfId="24146" xr:uid="{A0EAE9E2-E795-445A-B825-4C732634EB82}"/>
    <cellStyle name="40 % - Accent1 19 2 2" xfId="24145" xr:uid="{8E6946C1-D041-4791-8995-9A5E8E2F1FB3}"/>
    <cellStyle name="40 % - Accent1 19 2 2 2" xfId="43765" xr:uid="{4891F4ED-1F3F-47F4-BA5C-3744285B3EB0}"/>
    <cellStyle name="40 % - Accent1 19 2 3" xfId="24144" xr:uid="{9833BEA4-7051-4B7B-9F48-4AFB91D23A19}"/>
    <cellStyle name="40 % - Accent1 19 3" xfId="24143" xr:uid="{70A8F455-C79E-4D36-8D59-7C18E0A79832}"/>
    <cellStyle name="40 % - Accent1 19 3 2" xfId="24142" xr:uid="{FC3687BB-A1FA-4E0D-BFC5-32411AC11344}"/>
    <cellStyle name="40 % - Accent1 19 3 2 2" xfId="43766" xr:uid="{E342B6D2-4433-4129-9BC7-233FF9EBBA9C}"/>
    <cellStyle name="40 % - Accent1 19 3 3" xfId="24141" xr:uid="{8BF11761-CD49-47FF-A908-D5A5DFF0B7CF}"/>
    <cellStyle name="40 % - Accent1 19 4" xfId="24140" xr:uid="{8B387639-070C-49B3-B355-22FB6BAECBFC}"/>
    <cellStyle name="40 % - Accent1 19 4 2" xfId="24139" xr:uid="{325E5FF9-0D2F-4A1A-8F31-A84971FE266A}"/>
    <cellStyle name="40 % - Accent1 19 4 2 2" xfId="43767" xr:uid="{71A57FE3-ABE3-47FD-87D5-F5EA7AAABA2A}"/>
    <cellStyle name="40 % - Accent1 19 4 3" xfId="24138" xr:uid="{F4484242-1B28-47D6-9349-387F191ADE6D}"/>
    <cellStyle name="40 % - Accent1 19 5" xfId="24137" xr:uid="{69702C48-149D-471B-8762-1910F10A86D0}"/>
    <cellStyle name="40 % - Accent1 19 5 2" xfId="24136" xr:uid="{1D10479D-C415-4E6C-ADDD-08806F429189}"/>
    <cellStyle name="40 % - Accent1 19 5 2 2" xfId="43768" xr:uid="{840A071C-96B0-4845-A92D-3EC77E735E3D}"/>
    <cellStyle name="40 % - Accent1 19 5 3" xfId="24135" xr:uid="{085638BE-F15E-4B01-9663-902BBB063BAF}"/>
    <cellStyle name="40 % - Accent1 19 6" xfId="24134" xr:uid="{854AE68E-D153-4A05-826D-55F30BECA141}"/>
    <cellStyle name="40 % - Accent1 19 6 2" xfId="24133" xr:uid="{9ECE7521-F637-4BCE-A57A-66EC92C1C658}"/>
    <cellStyle name="40 % - Accent1 19 6 2 2" xfId="43769" xr:uid="{35D19614-DE73-4EF5-9B6D-7DF642D7BA14}"/>
    <cellStyle name="40 % - Accent1 19 6 3" xfId="43770" xr:uid="{100D7EC5-44ED-484F-A8F2-8624435854D9}"/>
    <cellStyle name="40 % - Accent1 19 7" xfId="24132" xr:uid="{E370F8DB-4C4B-4456-9D6F-7F09EDF57BB2}"/>
    <cellStyle name="40 % - Accent1 19 7 2" xfId="24131" xr:uid="{D41D319F-93B6-4B32-A7EE-F2AB7485D4BE}"/>
    <cellStyle name="40 % - Accent1 19 7 2 2" xfId="43771" xr:uid="{781AF8AD-1456-4370-8814-EABC22C7B507}"/>
    <cellStyle name="40 % - Accent1 19 7 3" xfId="43772" xr:uid="{76B76646-35A0-40EE-B608-FD0ACA95A864}"/>
    <cellStyle name="40 % - Accent1 19 8" xfId="24130" xr:uid="{E2864BAF-ABEC-446C-ADA8-A87E421C1C04}"/>
    <cellStyle name="40 % - Accent1 19 8 2" xfId="24129" xr:uid="{0C22AB9D-A4FD-493D-8E1E-B91CE8178C7C}"/>
    <cellStyle name="40 % - Accent1 19 8 2 2" xfId="43773" xr:uid="{5A2D459A-9C4F-4EA8-9F5C-0431E6CF327E}"/>
    <cellStyle name="40 % - Accent1 19 8 3" xfId="43774" xr:uid="{3D6B3ADC-C26D-4FEE-9094-41A5F09BBDD0}"/>
    <cellStyle name="40 % - Accent1 19 9" xfId="24128" xr:uid="{21B6F92C-A66C-4990-A3CF-F041B1181935}"/>
    <cellStyle name="40 % - Accent1 19 9 2" xfId="43775" xr:uid="{01B81BDB-D505-40AC-94C3-B467312EEAF1}"/>
    <cellStyle name="40 % - Accent1 2" xfId="24127" xr:uid="{E417B824-B24F-4D82-BA4C-7233526BFEC3}"/>
    <cellStyle name="40 % - Accent1 2 10" xfId="43776" xr:uid="{1E4E2F5E-CC31-4FE8-80E2-C850531490A5}"/>
    <cellStyle name="40 % - Accent1 2 11" xfId="58608" xr:uid="{48BAA1DF-4FFA-43CA-AE41-88C3965EE073}"/>
    <cellStyle name="40 % - Accent1 2 12" xfId="58771" xr:uid="{16A630AE-B6B2-484A-9859-0F1141BA27C5}"/>
    <cellStyle name="40 % - Accent1 2 2" xfId="24126" xr:uid="{5057EB37-CAAF-4B04-9AF7-8A126C4DFDA2}"/>
    <cellStyle name="40 % - Accent1 2 2 2" xfId="24125" xr:uid="{7A44669B-D44A-4D61-A51B-7C9545755A5E}"/>
    <cellStyle name="40 % - Accent1 2 2 2 2" xfId="43777" xr:uid="{22CA3207-6CF7-41FA-901D-6997A7B5E6D6}"/>
    <cellStyle name="40 % - Accent1 2 2 3" xfId="24124" xr:uid="{29482FC7-1AAD-404E-BDC0-CDD6991F0D1F}"/>
    <cellStyle name="40 % - Accent1 2 3" xfId="24123" xr:uid="{C9889A52-6214-4E6C-8DDB-0EB283FF9E80}"/>
    <cellStyle name="40 % - Accent1 2 3 2" xfId="24122" xr:uid="{AE2362B4-08D1-4899-8756-4FB866CEA4CC}"/>
    <cellStyle name="40 % - Accent1 2 3 2 2" xfId="43778" xr:uid="{7C6E4416-6B03-4E25-8BCA-25C92E85B782}"/>
    <cellStyle name="40 % - Accent1 2 3 3" xfId="24121" xr:uid="{C78923E0-4F32-4921-A7CB-EACB5FDC53DD}"/>
    <cellStyle name="40 % - Accent1 2 4" xfId="24120" xr:uid="{7E6D059E-D508-4150-857D-7EFAA36A999E}"/>
    <cellStyle name="40 % - Accent1 2 4 2" xfId="24119" xr:uid="{DC65EDC3-4047-45CD-BAE2-2F7A516B7524}"/>
    <cellStyle name="40 % - Accent1 2 4 2 2" xfId="43779" xr:uid="{1F7B99F9-21B1-4CC2-935D-CF91741D2B77}"/>
    <cellStyle name="40 % - Accent1 2 4 3" xfId="24118" xr:uid="{78FD3F75-4E30-44EF-88EA-F1A28AEE056A}"/>
    <cellStyle name="40 % - Accent1 2 5" xfId="24117" xr:uid="{B59A085F-71F6-48C1-9125-2EDAC0B5F17F}"/>
    <cellStyle name="40 % - Accent1 2 5 2" xfId="24116" xr:uid="{2EB34FF7-2E4E-41E6-9516-44565A771DA7}"/>
    <cellStyle name="40 % - Accent1 2 5 2 2" xfId="43780" xr:uid="{A145F173-6145-463D-ACA1-E3CCD13865C4}"/>
    <cellStyle name="40 % - Accent1 2 5 3" xfId="24115" xr:uid="{1B6B5D7A-E3A9-4D0B-B6BA-3A3A6DA468A5}"/>
    <cellStyle name="40 % - Accent1 2 6" xfId="24114" xr:uid="{8628B3EF-2AC4-4476-912D-BAEB821E40F6}"/>
    <cellStyle name="40 % - Accent1 2 6 2" xfId="24113" xr:uid="{D4020635-81B9-483B-AE7E-E7C9F4DB9459}"/>
    <cellStyle name="40 % - Accent1 2 6 2 2" xfId="43781" xr:uid="{DD380CD5-B6E2-408F-91B7-81B9EF4615B7}"/>
    <cellStyle name="40 % - Accent1 2 6 3" xfId="43782" xr:uid="{254E7588-6C54-4B80-A8DF-399B2F8DBE93}"/>
    <cellStyle name="40 % - Accent1 2 7" xfId="24112" xr:uid="{2791CF6D-02AC-4220-95D9-9B5A5A3A15F9}"/>
    <cellStyle name="40 % - Accent1 2 7 2" xfId="24111" xr:uid="{0E16E665-DB13-4034-94EB-BC9DBD537295}"/>
    <cellStyle name="40 % - Accent1 2 7 2 2" xfId="43783" xr:uid="{2CF41224-5E3D-4889-828D-7DEB618E8812}"/>
    <cellStyle name="40 % - Accent1 2 7 3" xfId="43784" xr:uid="{62BB17F7-E39B-4016-A576-41D4AD403E12}"/>
    <cellStyle name="40 % - Accent1 2 8" xfId="24110" xr:uid="{A6A4AAC0-3446-4CB3-8D9B-2F8C9C28A7DA}"/>
    <cellStyle name="40 % - Accent1 2 8 2" xfId="24109" xr:uid="{CC43A323-B2C6-48E5-9582-64B093F90080}"/>
    <cellStyle name="40 % - Accent1 2 8 2 2" xfId="43785" xr:uid="{A6FEAD77-0F57-4EEF-A908-E47AE74D07D2}"/>
    <cellStyle name="40 % - Accent1 2 8 3" xfId="43786" xr:uid="{CCEE6E38-56D0-4F0D-9E39-0B06EB824B22}"/>
    <cellStyle name="40 % - Accent1 2 9" xfId="24108" xr:uid="{944B39DF-BFBE-4D4F-9EEF-E68056B62047}"/>
    <cellStyle name="40 % - Accent1 2 9 2" xfId="43787" xr:uid="{01EA6972-FD3B-4AB9-B488-C96A1853D7E6}"/>
    <cellStyle name="40 % - Accent1 20" xfId="24107" xr:uid="{3E7DDF9A-E81D-4267-B06F-ACB92DEBF885}"/>
    <cellStyle name="40 % - Accent1 20 10" xfId="43788" xr:uid="{67EF118E-AE4A-4E12-95A2-8E0F80359FFC}"/>
    <cellStyle name="40 % - Accent1 20 2" xfId="24106" xr:uid="{A5A98B28-A830-4B4D-9BE1-2D1348E7BAC3}"/>
    <cellStyle name="40 % - Accent1 20 2 2" xfId="24105" xr:uid="{4D2BB98F-ABE0-49A9-AA7E-3B3413070348}"/>
    <cellStyle name="40 % - Accent1 20 2 2 2" xfId="43789" xr:uid="{7E1DA0FB-97C1-4D8E-90A6-34C0184784D5}"/>
    <cellStyle name="40 % - Accent1 20 2 3" xfId="24104" xr:uid="{D8509D57-60D5-411D-BB64-06B2E62F6927}"/>
    <cellStyle name="40 % - Accent1 20 3" xfId="24103" xr:uid="{4DE6C9B6-A02B-4C00-AF21-CBEE2EAE07A2}"/>
    <cellStyle name="40 % - Accent1 20 3 2" xfId="24102" xr:uid="{F55A5DFF-3D9A-451E-909B-F8702B9492FC}"/>
    <cellStyle name="40 % - Accent1 20 3 2 2" xfId="43790" xr:uid="{D6A28231-D4FC-4FD6-98F4-1428D0CEAE0A}"/>
    <cellStyle name="40 % - Accent1 20 3 3" xfId="24101" xr:uid="{D36708EB-5A33-46C2-8768-BE0A9460FA56}"/>
    <cellStyle name="40 % - Accent1 20 4" xfId="24100" xr:uid="{AA1D3A7E-F15E-4AB4-954F-DAC16F66D6CF}"/>
    <cellStyle name="40 % - Accent1 20 4 2" xfId="24099" xr:uid="{CC0E9679-BAE4-4620-92DE-D489A3D7A9CD}"/>
    <cellStyle name="40 % - Accent1 20 4 2 2" xfId="43791" xr:uid="{AD0E9544-090F-49AE-B3A8-D6726B11035A}"/>
    <cellStyle name="40 % - Accent1 20 4 3" xfId="24098" xr:uid="{AD3EBD76-5956-4B7B-8ADE-255C5E9140DC}"/>
    <cellStyle name="40 % - Accent1 20 5" xfId="24097" xr:uid="{BBAA31DB-9A84-4EBD-ABD8-604B14A690BA}"/>
    <cellStyle name="40 % - Accent1 20 5 2" xfId="24096" xr:uid="{C997B359-5ABE-4013-9643-2384EE656509}"/>
    <cellStyle name="40 % - Accent1 20 5 2 2" xfId="43792" xr:uid="{E08D0396-4E8A-41F8-A505-F83B0A3D01EF}"/>
    <cellStyle name="40 % - Accent1 20 5 3" xfId="24095" xr:uid="{0D38374E-EC78-484D-831F-CA3794C1B29C}"/>
    <cellStyle name="40 % - Accent1 20 6" xfId="24094" xr:uid="{105D6437-8D0E-4EE3-9E63-28B693298219}"/>
    <cellStyle name="40 % - Accent1 20 6 2" xfId="24093" xr:uid="{7CF248C3-AC04-497B-90B2-06B8DC936A90}"/>
    <cellStyle name="40 % - Accent1 20 6 2 2" xfId="43793" xr:uid="{3FC9C441-FE8F-4BC8-8FBE-4356AD703B23}"/>
    <cellStyle name="40 % - Accent1 20 6 3" xfId="43794" xr:uid="{DD19E2AC-DB56-4C5F-A456-A9AEB83132F6}"/>
    <cellStyle name="40 % - Accent1 20 7" xfId="24092" xr:uid="{5BFEF38E-AF06-4CE3-BC47-702CB20DEECC}"/>
    <cellStyle name="40 % - Accent1 20 7 2" xfId="24091" xr:uid="{E65EB82C-D7A8-4957-96B6-AE47D37E4A84}"/>
    <cellStyle name="40 % - Accent1 20 7 2 2" xfId="43795" xr:uid="{C41139FC-7615-4F27-AEDC-AF69077534F7}"/>
    <cellStyle name="40 % - Accent1 20 7 3" xfId="43796" xr:uid="{BE8652B1-E5A4-41B4-BE99-81C9630DCB93}"/>
    <cellStyle name="40 % - Accent1 20 8" xfId="24090" xr:uid="{ED65E904-3C25-4B82-90A2-D07755EBC0A9}"/>
    <cellStyle name="40 % - Accent1 20 8 2" xfId="24089" xr:uid="{EF8B3571-80D2-43D0-BA96-FBA071E6A619}"/>
    <cellStyle name="40 % - Accent1 20 8 2 2" xfId="43797" xr:uid="{DFDE0B04-E3BE-47EF-8029-F6A2BB2B9B9E}"/>
    <cellStyle name="40 % - Accent1 20 8 3" xfId="43798" xr:uid="{74B8557F-2AF4-4C32-BF8A-5D641808A40F}"/>
    <cellStyle name="40 % - Accent1 20 9" xfId="24088" xr:uid="{CCE2C786-0C30-483E-BD86-8159AFC709DD}"/>
    <cellStyle name="40 % - Accent1 20 9 2" xfId="43799" xr:uid="{CD6E7477-AED6-48D0-9B69-A53B9994CDCF}"/>
    <cellStyle name="40 % - Accent1 21" xfId="24087" xr:uid="{A83D7B6E-BE92-400B-B9C2-BFCD6C44D096}"/>
    <cellStyle name="40 % - Accent1 21 10" xfId="43800" xr:uid="{B2B3ED42-84A6-470C-B983-3CF938F03348}"/>
    <cellStyle name="40 % - Accent1 21 2" xfId="24086" xr:uid="{3E5F3A51-467D-439A-98EF-8DFCAEDC8979}"/>
    <cellStyle name="40 % - Accent1 21 2 2" xfId="24085" xr:uid="{1C0E5410-EB8B-47F6-BB53-19D3002B11A0}"/>
    <cellStyle name="40 % - Accent1 21 2 2 2" xfId="43801" xr:uid="{112A2261-67F2-4854-A5BB-E89546DDEE2B}"/>
    <cellStyle name="40 % - Accent1 21 2 3" xfId="24084" xr:uid="{D7935C28-E152-49A6-88E7-6B8A4DB4BEDE}"/>
    <cellStyle name="40 % - Accent1 21 3" xfId="24083" xr:uid="{A5E73691-8014-4D83-A235-EFE32BF57F9E}"/>
    <cellStyle name="40 % - Accent1 21 3 2" xfId="24082" xr:uid="{D5E84A9A-B9F3-4A22-A3E6-D18671CDBB43}"/>
    <cellStyle name="40 % - Accent1 21 3 2 2" xfId="43802" xr:uid="{5F4C03D1-C3EC-4EF4-A3D9-FFC6928416D5}"/>
    <cellStyle name="40 % - Accent1 21 3 3" xfId="24081" xr:uid="{7E454C27-7147-4AF0-A8DA-892AB7D73049}"/>
    <cellStyle name="40 % - Accent1 21 4" xfId="24080" xr:uid="{2ECF690E-FA9C-4CBC-B979-ACED0119F9B0}"/>
    <cellStyle name="40 % - Accent1 21 4 2" xfId="24079" xr:uid="{3A047100-0F9C-4EB3-9B1A-037B3D037787}"/>
    <cellStyle name="40 % - Accent1 21 4 2 2" xfId="43803" xr:uid="{D1F5ADA0-3A24-4E0D-9B64-0290CFDD0A4D}"/>
    <cellStyle name="40 % - Accent1 21 4 3" xfId="24078" xr:uid="{389A770F-45E0-4297-994E-9939F970D3C9}"/>
    <cellStyle name="40 % - Accent1 21 5" xfId="24077" xr:uid="{C6499FC9-1725-43B1-A39E-7303F0D4D2F3}"/>
    <cellStyle name="40 % - Accent1 21 5 2" xfId="24076" xr:uid="{C9CFAB80-81DB-4416-9A21-522E9C952A08}"/>
    <cellStyle name="40 % - Accent1 21 5 2 2" xfId="43804" xr:uid="{F58C5DC7-68D6-4387-A969-9BF1923D007F}"/>
    <cellStyle name="40 % - Accent1 21 5 3" xfId="24075" xr:uid="{A3964850-E9E6-4D06-9F7A-90881C7C9B39}"/>
    <cellStyle name="40 % - Accent1 21 6" xfId="24074" xr:uid="{D2EB94EA-5C58-4078-A537-2CD1E325C253}"/>
    <cellStyle name="40 % - Accent1 21 6 2" xfId="24073" xr:uid="{AB50BD85-CC77-4D75-A4E3-3F37438E0E7D}"/>
    <cellStyle name="40 % - Accent1 21 6 2 2" xfId="43805" xr:uid="{748C1DB2-796F-4D4A-B6C6-EF62C37F314A}"/>
    <cellStyle name="40 % - Accent1 21 6 3" xfId="43806" xr:uid="{8F83A912-EAA1-495F-814E-04819B8E5EC3}"/>
    <cellStyle name="40 % - Accent1 21 7" xfId="24072" xr:uid="{15B49C39-3A73-4281-9DCC-C5DB7F977F8D}"/>
    <cellStyle name="40 % - Accent1 21 7 2" xfId="24071" xr:uid="{D5995273-A0B0-4326-8DE2-9374A7056C23}"/>
    <cellStyle name="40 % - Accent1 21 7 2 2" xfId="43807" xr:uid="{D77B5664-3DC1-4912-848A-3074D078F370}"/>
    <cellStyle name="40 % - Accent1 21 7 3" xfId="43808" xr:uid="{1F7A0BA1-3201-45C7-B6EC-64C8CD1C5928}"/>
    <cellStyle name="40 % - Accent1 21 8" xfId="24070" xr:uid="{2F8517A9-46BF-408E-B84E-033FC3E21F02}"/>
    <cellStyle name="40 % - Accent1 21 8 2" xfId="24069" xr:uid="{4BF4A54B-75C4-4CC0-94FB-5E73C0CA9517}"/>
    <cellStyle name="40 % - Accent1 21 8 2 2" xfId="43809" xr:uid="{F0278FA9-8069-4F80-AAA1-676512E97CCD}"/>
    <cellStyle name="40 % - Accent1 21 8 3" xfId="43810" xr:uid="{E7CE3CCE-A236-493C-858A-443D8FDAEFBC}"/>
    <cellStyle name="40 % - Accent1 21 9" xfId="24068" xr:uid="{E4BE4016-0533-4C91-B446-134D34D99881}"/>
    <cellStyle name="40 % - Accent1 21 9 2" xfId="43811" xr:uid="{AEF70386-6150-4BCF-9093-9FA6AB1371EB}"/>
    <cellStyle name="40 % - Accent1 22" xfId="24067" xr:uid="{052C2B76-09B2-4DAF-8505-53786D87EAED}"/>
    <cellStyle name="40 % - Accent1 22 10" xfId="43812" xr:uid="{F58A2B4B-E390-4900-A6C0-93F099011720}"/>
    <cellStyle name="40 % - Accent1 22 2" xfId="24066" xr:uid="{1A3837DD-C6F5-4C4E-94E8-48E428F5C507}"/>
    <cellStyle name="40 % - Accent1 22 2 2" xfId="24065" xr:uid="{B41DC22E-DB54-4747-BF2C-BD2B5AD53277}"/>
    <cellStyle name="40 % - Accent1 22 2 2 2" xfId="43813" xr:uid="{E404C774-ED00-443A-AF5D-ED3FBCE2DA59}"/>
    <cellStyle name="40 % - Accent1 22 2 3" xfId="24064" xr:uid="{0DFC0441-E839-43E5-9FEF-9CEE1D3E06D6}"/>
    <cellStyle name="40 % - Accent1 22 3" xfId="24063" xr:uid="{F2CFC56A-D6DE-451B-AC5B-B1B7C87FE53D}"/>
    <cellStyle name="40 % - Accent1 22 3 2" xfId="24062" xr:uid="{DA6816F6-1EFB-455A-B69C-247427FEA0D7}"/>
    <cellStyle name="40 % - Accent1 22 3 2 2" xfId="43814" xr:uid="{F6998C97-5592-4821-83B0-BCC8312C3D47}"/>
    <cellStyle name="40 % - Accent1 22 3 3" xfId="24061" xr:uid="{CD9B4472-9DBE-49DA-838D-36771074BF96}"/>
    <cellStyle name="40 % - Accent1 22 4" xfId="24060" xr:uid="{46776D8D-45C6-4FFE-B099-6E1A99E83D72}"/>
    <cellStyle name="40 % - Accent1 22 4 2" xfId="24059" xr:uid="{0185E730-D184-4023-9577-13CBB0D40EA4}"/>
    <cellStyle name="40 % - Accent1 22 4 2 2" xfId="43815" xr:uid="{354AE8CC-FE1F-4671-9683-2EB436B84F55}"/>
    <cellStyle name="40 % - Accent1 22 4 3" xfId="24058" xr:uid="{5A051793-C3A3-4A12-AB6F-70209F550B39}"/>
    <cellStyle name="40 % - Accent1 22 5" xfId="24057" xr:uid="{C0B9F696-F562-42FA-8379-E966F4A2295F}"/>
    <cellStyle name="40 % - Accent1 22 5 2" xfId="24056" xr:uid="{537D6131-8898-40DB-A4DF-BEFCFA705865}"/>
    <cellStyle name="40 % - Accent1 22 5 2 2" xfId="43816" xr:uid="{24BC1C3D-A713-4CA4-B0C5-B1F72FE6859C}"/>
    <cellStyle name="40 % - Accent1 22 5 3" xfId="24055" xr:uid="{F32D1742-87CC-4559-BDFC-67A7F692FDA0}"/>
    <cellStyle name="40 % - Accent1 22 6" xfId="24054" xr:uid="{C8EFC13C-E21B-493E-BDB5-10110DD21FE6}"/>
    <cellStyle name="40 % - Accent1 22 6 2" xfId="24053" xr:uid="{DFF35048-9778-4F48-A3F0-F2B7C836F06C}"/>
    <cellStyle name="40 % - Accent1 22 6 2 2" xfId="43817" xr:uid="{C1732553-89DE-4F79-801D-AC5713BD3134}"/>
    <cellStyle name="40 % - Accent1 22 6 3" xfId="43818" xr:uid="{BB1FCCEC-F3A7-4FE7-B405-33AFE5E45F4B}"/>
    <cellStyle name="40 % - Accent1 22 7" xfId="24052" xr:uid="{C1C43C59-F5B9-4159-82E6-D453703DA699}"/>
    <cellStyle name="40 % - Accent1 22 7 2" xfId="24051" xr:uid="{EDE71C06-00FE-4342-BB89-947E89EFE76F}"/>
    <cellStyle name="40 % - Accent1 22 7 2 2" xfId="43819" xr:uid="{7657A21E-8E5A-42D3-980A-346E88F458E7}"/>
    <cellStyle name="40 % - Accent1 22 7 3" xfId="43820" xr:uid="{128D9404-2956-4033-B169-D9F1FF89F73B}"/>
    <cellStyle name="40 % - Accent1 22 8" xfId="24050" xr:uid="{AFFFF806-36E3-4A4A-828E-9213871CBE0F}"/>
    <cellStyle name="40 % - Accent1 22 8 2" xfId="24049" xr:uid="{C63268FC-3B92-42FE-927B-7D96608A061A}"/>
    <cellStyle name="40 % - Accent1 22 8 2 2" xfId="43821" xr:uid="{CB6BC18D-52F2-4265-AA25-7D48E2273BB5}"/>
    <cellStyle name="40 % - Accent1 22 8 3" xfId="43822" xr:uid="{619D5CB3-E2ED-4A87-AD13-8A2C4FE2A4BC}"/>
    <cellStyle name="40 % - Accent1 22 9" xfId="24048" xr:uid="{DFDBD2AA-E2D5-451F-A005-268034928109}"/>
    <cellStyle name="40 % - Accent1 22 9 2" xfId="43823" xr:uid="{AD8CE33B-2CC3-4E38-82EB-2D00921D2595}"/>
    <cellStyle name="40 % - Accent1 23" xfId="24047" xr:uid="{E140E7FD-88AA-43AB-A0E3-6BF5296E159F}"/>
    <cellStyle name="40 % - Accent1 23 10" xfId="43824" xr:uid="{59BA2E21-05ED-4891-8347-7E667C41735B}"/>
    <cellStyle name="40 % - Accent1 23 2" xfId="24046" xr:uid="{9AB1FF11-58BE-4B73-BDE7-EA61FF3CE2B5}"/>
    <cellStyle name="40 % - Accent1 23 2 2" xfId="24045" xr:uid="{5553977B-D24B-4F5D-A2E2-1057DFBA6928}"/>
    <cellStyle name="40 % - Accent1 23 2 2 2" xfId="43825" xr:uid="{DE556344-4053-446C-81E1-FE3E1F4D9D99}"/>
    <cellStyle name="40 % - Accent1 23 2 3" xfId="24044" xr:uid="{8614569A-255E-40F9-8B75-CB48C4669B29}"/>
    <cellStyle name="40 % - Accent1 23 3" xfId="24043" xr:uid="{63D71A55-55DB-4BAB-B226-532A530E10A1}"/>
    <cellStyle name="40 % - Accent1 23 3 2" xfId="24042" xr:uid="{9C56F0D6-DC77-4845-9779-B2F1E40EC9F4}"/>
    <cellStyle name="40 % - Accent1 23 3 2 2" xfId="43826" xr:uid="{174016D1-1301-4E5E-A403-EEC9BEF84F13}"/>
    <cellStyle name="40 % - Accent1 23 3 3" xfId="24041" xr:uid="{3AECD3B9-BC57-42C0-BF42-9E9B8E59A1B5}"/>
    <cellStyle name="40 % - Accent1 23 4" xfId="24040" xr:uid="{5E48F402-7DC7-4509-8753-8F770F830621}"/>
    <cellStyle name="40 % - Accent1 23 4 2" xfId="24039" xr:uid="{2BD0916C-CAE1-4CAF-89FB-A11270BE288F}"/>
    <cellStyle name="40 % - Accent1 23 4 2 2" xfId="43827" xr:uid="{2927427A-06B9-4CB7-8D74-04F082964F87}"/>
    <cellStyle name="40 % - Accent1 23 4 3" xfId="24038" xr:uid="{90623FC6-147C-4462-8115-709907FC3D99}"/>
    <cellStyle name="40 % - Accent1 23 5" xfId="24037" xr:uid="{53640D16-B9FF-4931-AF2E-2D0D85A7BE35}"/>
    <cellStyle name="40 % - Accent1 23 5 2" xfId="24036" xr:uid="{5C6306EA-7FA3-4840-8172-A22BECF39C9C}"/>
    <cellStyle name="40 % - Accent1 23 5 2 2" xfId="43828" xr:uid="{165689C9-7D48-4CD6-86C5-1389251FDF40}"/>
    <cellStyle name="40 % - Accent1 23 5 3" xfId="24035" xr:uid="{7634F16A-D98A-45A3-971A-14940F84C0BA}"/>
    <cellStyle name="40 % - Accent1 23 6" xfId="24034" xr:uid="{59641D32-B432-4BC7-BC68-399E6EFDF870}"/>
    <cellStyle name="40 % - Accent1 23 6 2" xfId="24033" xr:uid="{08D22AB3-6C6B-4152-B2DA-AA31859EEF0D}"/>
    <cellStyle name="40 % - Accent1 23 6 2 2" xfId="43829" xr:uid="{281DF6D3-ED3C-4203-BCEA-AFC3FD48CCD3}"/>
    <cellStyle name="40 % - Accent1 23 6 3" xfId="43830" xr:uid="{4E450698-8A8B-446D-8D62-CAA5F41B170A}"/>
    <cellStyle name="40 % - Accent1 23 7" xfId="24032" xr:uid="{D3166973-2397-401B-9373-6DBAD8256737}"/>
    <cellStyle name="40 % - Accent1 23 7 2" xfId="24031" xr:uid="{C7E261BA-8D7B-48F2-8CF8-FD37B11A7835}"/>
    <cellStyle name="40 % - Accent1 23 7 2 2" xfId="43831" xr:uid="{C601154D-1956-4BBF-88B5-CF6657398E44}"/>
    <cellStyle name="40 % - Accent1 23 7 3" xfId="43832" xr:uid="{6482B989-432F-4A75-92F7-74B74FB35465}"/>
    <cellStyle name="40 % - Accent1 23 8" xfId="24030" xr:uid="{562248D7-348B-4146-A42E-FF4470C80378}"/>
    <cellStyle name="40 % - Accent1 23 8 2" xfId="24029" xr:uid="{2BACEB57-61CE-4931-B3FA-97C8BFF4BD27}"/>
    <cellStyle name="40 % - Accent1 23 8 2 2" xfId="43833" xr:uid="{771F7F6E-8B42-4FFF-A755-7AD67187CCBC}"/>
    <cellStyle name="40 % - Accent1 23 8 3" xfId="43834" xr:uid="{20D4E261-095B-4C29-AF26-AF268CFA0B37}"/>
    <cellStyle name="40 % - Accent1 23 9" xfId="24028" xr:uid="{896AE847-F0F0-458A-BCF9-6347E39E6483}"/>
    <cellStyle name="40 % - Accent1 23 9 2" xfId="43835" xr:uid="{CA5ABD6E-3255-4385-89DE-C29D39D3F535}"/>
    <cellStyle name="40 % - Accent1 24" xfId="24027" xr:uid="{D8E4B711-1E6F-4350-88B1-37E973D09C21}"/>
    <cellStyle name="40 % - Accent1 24 10" xfId="43836" xr:uid="{018F5648-340A-491D-89D7-50D042FF11F2}"/>
    <cellStyle name="40 % - Accent1 24 2" xfId="24026" xr:uid="{87518718-C078-462A-8104-91FC5DCA22F6}"/>
    <cellStyle name="40 % - Accent1 24 2 2" xfId="24025" xr:uid="{2E1B371B-65C1-487C-8889-94A2AF388050}"/>
    <cellStyle name="40 % - Accent1 24 2 2 2" xfId="43837" xr:uid="{8DE75F90-EF01-406D-BF94-E974EF1CE25D}"/>
    <cellStyle name="40 % - Accent1 24 2 3" xfId="24024" xr:uid="{65E8B172-FAD0-4532-9CAE-78A5B72B4CC3}"/>
    <cellStyle name="40 % - Accent1 24 3" xfId="24023" xr:uid="{B5AEB93B-3103-4F1E-950F-01B77810302B}"/>
    <cellStyle name="40 % - Accent1 24 3 2" xfId="24022" xr:uid="{4C956B9C-3ECF-42EC-9B0D-B64E3AF316F3}"/>
    <cellStyle name="40 % - Accent1 24 3 2 2" xfId="43838" xr:uid="{D8357038-AAFF-497A-B061-D230A975DB12}"/>
    <cellStyle name="40 % - Accent1 24 3 3" xfId="24021" xr:uid="{6F4140E1-7022-4F02-A5D7-2BF4C77D89BB}"/>
    <cellStyle name="40 % - Accent1 24 4" xfId="24020" xr:uid="{CD0BD469-CCCD-41C3-B01F-C8D913D662A6}"/>
    <cellStyle name="40 % - Accent1 24 4 2" xfId="24019" xr:uid="{41400357-4EDF-4301-90B7-03B0C69323F0}"/>
    <cellStyle name="40 % - Accent1 24 4 2 2" xfId="43839" xr:uid="{6304D72D-0C1F-4287-98AF-91FBFC08B21A}"/>
    <cellStyle name="40 % - Accent1 24 4 3" xfId="24018" xr:uid="{BDBB2D78-4F79-46D0-A9B6-7BB615505ECB}"/>
    <cellStyle name="40 % - Accent1 24 5" xfId="24017" xr:uid="{832B1326-ECB9-4EF5-87F9-E41FA47F20EB}"/>
    <cellStyle name="40 % - Accent1 24 5 2" xfId="24016" xr:uid="{5D660192-094C-47E6-AAD4-8DB05E7B2C3D}"/>
    <cellStyle name="40 % - Accent1 24 5 2 2" xfId="43840" xr:uid="{91BF32F5-5417-4186-8A8A-A424668274C0}"/>
    <cellStyle name="40 % - Accent1 24 5 3" xfId="24015" xr:uid="{A6A07002-A5BC-4C41-86E6-EC14BC63CBB3}"/>
    <cellStyle name="40 % - Accent1 24 6" xfId="24014" xr:uid="{19B85D3A-ADA1-4D0F-ABA4-63D43107B897}"/>
    <cellStyle name="40 % - Accent1 24 6 2" xfId="24013" xr:uid="{21937DC0-47D4-4223-934C-7D401EB570CA}"/>
    <cellStyle name="40 % - Accent1 24 6 2 2" xfId="43841" xr:uid="{271ADC1C-4062-405D-A853-A5EA47A3F63C}"/>
    <cellStyle name="40 % - Accent1 24 6 3" xfId="43842" xr:uid="{00575F8D-865B-4E06-A855-863B2A2987A6}"/>
    <cellStyle name="40 % - Accent1 24 7" xfId="24012" xr:uid="{B6C5F265-A417-42E9-89DE-DDF9DF8E8813}"/>
    <cellStyle name="40 % - Accent1 24 7 2" xfId="24011" xr:uid="{8847A3FF-BE78-4384-A614-8224418441F4}"/>
    <cellStyle name="40 % - Accent1 24 7 2 2" xfId="43843" xr:uid="{B82FAAC5-AEEA-4551-AADD-70A602B95D68}"/>
    <cellStyle name="40 % - Accent1 24 7 3" xfId="43844" xr:uid="{1EC5F33E-5B83-4B2B-B3A2-D63D1C656748}"/>
    <cellStyle name="40 % - Accent1 24 8" xfId="24010" xr:uid="{01DBAC17-9FC8-47E3-BB3A-FC563BD81CA9}"/>
    <cellStyle name="40 % - Accent1 24 8 2" xfId="24009" xr:uid="{6EB81BC4-B6F1-469F-A0E3-4540988450DF}"/>
    <cellStyle name="40 % - Accent1 24 8 2 2" xfId="43845" xr:uid="{D807497F-59AE-494A-A61B-6015F91D813E}"/>
    <cellStyle name="40 % - Accent1 24 8 3" xfId="43846" xr:uid="{EDA40E24-A6BB-4CE0-A8BA-27271E718711}"/>
    <cellStyle name="40 % - Accent1 24 9" xfId="24008" xr:uid="{65F7035F-3C87-444E-A4B5-1C0BA2F849BB}"/>
    <cellStyle name="40 % - Accent1 24 9 2" xfId="43847" xr:uid="{A475A51C-4149-49E3-B6B6-3884516C3566}"/>
    <cellStyle name="40 % - Accent1 25" xfId="24007" xr:uid="{9FA54742-7C54-4D8F-A05D-3FE5DA3ED7E6}"/>
    <cellStyle name="40 % - Accent1 25 10" xfId="43848" xr:uid="{1D387174-5321-4C6D-B0DE-8D0B185C1117}"/>
    <cellStyle name="40 % - Accent1 25 2" xfId="24006" xr:uid="{9D4A7CFD-9551-410F-8A5C-8319A39A5BA9}"/>
    <cellStyle name="40 % - Accent1 25 2 2" xfId="24005" xr:uid="{B62BEAFE-272E-44A2-9FC4-461CA8388E14}"/>
    <cellStyle name="40 % - Accent1 25 2 2 2" xfId="43849" xr:uid="{AAD7BE65-042C-4069-9D04-1F1FE8863394}"/>
    <cellStyle name="40 % - Accent1 25 2 3" xfId="24004" xr:uid="{8406FB22-1C61-4E4D-8345-95C3EBCF64FE}"/>
    <cellStyle name="40 % - Accent1 25 3" xfId="24003" xr:uid="{97DE799D-93E0-4989-AD6B-FB7020DEC00D}"/>
    <cellStyle name="40 % - Accent1 25 3 2" xfId="24002" xr:uid="{B412EEBA-0217-4624-BC08-DF2907075879}"/>
    <cellStyle name="40 % - Accent1 25 3 2 2" xfId="43850" xr:uid="{16B9E5D1-C9C8-4DEE-8EE4-3FB40706112F}"/>
    <cellStyle name="40 % - Accent1 25 3 3" xfId="24001" xr:uid="{A63EC239-14CE-467D-9A8D-9D971DB10572}"/>
    <cellStyle name="40 % - Accent1 25 4" xfId="24000" xr:uid="{64A5463D-6F07-4E8D-A39B-00607858A9AF}"/>
    <cellStyle name="40 % - Accent1 25 4 2" xfId="23999" xr:uid="{0A8702A7-FB92-475A-8936-734C2CEC56B7}"/>
    <cellStyle name="40 % - Accent1 25 4 2 2" xfId="43851" xr:uid="{FD620852-5424-4FAB-B1A8-D4944AFF7813}"/>
    <cellStyle name="40 % - Accent1 25 4 3" xfId="23998" xr:uid="{8DD3EFB9-8695-4594-87A1-D0B13CF4C029}"/>
    <cellStyle name="40 % - Accent1 25 5" xfId="23997" xr:uid="{5B966C82-849E-4151-8338-FBD32B2EAF2A}"/>
    <cellStyle name="40 % - Accent1 25 5 2" xfId="23996" xr:uid="{EB6E7DE4-F51A-4F5D-BE54-339DD5CE5871}"/>
    <cellStyle name="40 % - Accent1 25 5 2 2" xfId="43852" xr:uid="{13A12833-36D9-484C-98E0-4D6F5C0DB93B}"/>
    <cellStyle name="40 % - Accent1 25 5 3" xfId="23995" xr:uid="{59724D5F-9425-429D-8F79-258EB9BC2BAF}"/>
    <cellStyle name="40 % - Accent1 25 6" xfId="23994" xr:uid="{DCC64595-3064-46DC-A873-23EA90698490}"/>
    <cellStyle name="40 % - Accent1 25 6 2" xfId="23993" xr:uid="{69E26EDB-2DFB-4C91-85AD-CA6754023D4D}"/>
    <cellStyle name="40 % - Accent1 25 6 2 2" xfId="43853" xr:uid="{20A0D4F2-D118-44A7-97AF-9B667FE62217}"/>
    <cellStyle name="40 % - Accent1 25 6 3" xfId="43854" xr:uid="{89C19BD7-93B1-40C4-BFF5-34A42CE72278}"/>
    <cellStyle name="40 % - Accent1 25 7" xfId="23992" xr:uid="{44A370A0-E94F-4AF6-AAC4-9DD1BCFC777C}"/>
    <cellStyle name="40 % - Accent1 25 7 2" xfId="23991" xr:uid="{CD93F62F-80F2-4BC4-97D1-04BE18366C5E}"/>
    <cellStyle name="40 % - Accent1 25 7 2 2" xfId="43855" xr:uid="{D2CA760C-45FC-40B6-A838-2CBB76F93B7A}"/>
    <cellStyle name="40 % - Accent1 25 7 3" xfId="43856" xr:uid="{FD46DEFE-7CBE-4295-B5D0-FE21B8BC5BE9}"/>
    <cellStyle name="40 % - Accent1 25 8" xfId="23990" xr:uid="{3D613175-4D72-4EC1-AFD3-A0A986406F98}"/>
    <cellStyle name="40 % - Accent1 25 8 2" xfId="23989" xr:uid="{902A9838-D0E6-4D19-973B-F01D478C6159}"/>
    <cellStyle name="40 % - Accent1 25 8 2 2" xfId="43857" xr:uid="{16BEC3EA-4BAE-43C7-A5D6-9B8A71873F69}"/>
    <cellStyle name="40 % - Accent1 25 8 3" xfId="43858" xr:uid="{52527DC6-6784-4EEB-B7C2-CE61F2DAC145}"/>
    <cellStyle name="40 % - Accent1 25 9" xfId="23988" xr:uid="{8B333884-ADE3-4F0D-B869-24FAD60C9B6A}"/>
    <cellStyle name="40 % - Accent1 25 9 2" xfId="43859" xr:uid="{67D62F2E-EE53-4860-B3FF-25B9ACA9DA68}"/>
    <cellStyle name="40 % - Accent1 26" xfId="23987" xr:uid="{BF037816-CC7C-42FA-B024-FE2D4055D94E}"/>
    <cellStyle name="40 % - Accent1 26 10" xfId="43860" xr:uid="{CA91B96A-ED08-492E-BF0F-A9069DDAF998}"/>
    <cellStyle name="40 % - Accent1 26 2" xfId="23986" xr:uid="{C5571C0F-0228-46B8-9F4A-7D16FAB50616}"/>
    <cellStyle name="40 % - Accent1 26 2 2" xfId="23985" xr:uid="{C35C0584-F762-4FD5-8628-8591F7E5E1B6}"/>
    <cellStyle name="40 % - Accent1 26 2 2 2" xfId="43861" xr:uid="{CD7421DF-E455-48A2-ABF2-5FC16FA5B786}"/>
    <cellStyle name="40 % - Accent1 26 2 3" xfId="23984" xr:uid="{D46722FC-1862-4444-8D90-7671ADC5214F}"/>
    <cellStyle name="40 % - Accent1 26 3" xfId="23983" xr:uid="{2982C22D-6D62-429B-A3D1-800D82863CBE}"/>
    <cellStyle name="40 % - Accent1 26 3 2" xfId="23982" xr:uid="{AFC00ADE-C6A9-4425-B02F-CBE62EAB8E12}"/>
    <cellStyle name="40 % - Accent1 26 3 2 2" xfId="43862" xr:uid="{160B4DC4-5C7C-415A-BEF6-6B7BF6877058}"/>
    <cellStyle name="40 % - Accent1 26 3 3" xfId="23981" xr:uid="{81408DA2-6C46-4F8F-9266-B0404C625DA5}"/>
    <cellStyle name="40 % - Accent1 26 4" xfId="23980" xr:uid="{DE596186-4561-4EA2-B075-38EB14BAB293}"/>
    <cellStyle name="40 % - Accent1 26 4 2" xfId="23979" xr:uid="{966CB2AC-AB2A-4297-B916-77DFB01B9DBC}"/>
    <cellStyle name="40 % - Accent1 26 4 2 2" xfId="43863" xr:uid="{8B41AF30-71D9-4FDC-9FDE-5AA06A4EFE38}"/>
    <cellStyle name="40 % - Accent1 26 4 3" xfId="23978" xr:uid="{8B122F0A-185D-44B5-B7C0-D8D319FB0FFA}"/>
    <cellStyle name="40 % - Accent1 26 5" xfId="23977" xr:uid="{3C271F1A-F36C-49FB-9214-D00E25257C1E}"/>
    <cellStyle name="40 % - Accent1 26 5 2" xfId="23976" xr:uid="{DF48D62D-598D-4812-9ECE-45D0AAAE88C7}"/>
    <cellStyle name="40 % - Accent1 26 5 2 2" xfId="43864" xr:uid="{0441BB54-3447-414E-B4FB-1648BDCF5978}"/>
    <cellStyle name="40 % - Accent1 26 5 3" xfId="23975" xr:uid="{CD31D456-51CF-40CE-B856-9DC0DC4A6516}"/>
    <cellStyle name="40 % - Accent1 26 6" xfId="23974" xr:uid="{96EEACBA-5BFF-41F3-9410-35D7C291D695}"/>
    <cellStyle name="40 % - Accent1 26 6 2" xfId="23973" xr:uid="{5994164B-3747-4304-B59E-57FEF4BECF79}"/>
    <cellStyle name="40 % - Accent1 26 6 2 2" xfId="43865" xr:uid="{C467092E-A552-4906-9853-14BF44161838}"/>
    <cellStyle name="40 % - Accent1 26 6 3" xfId="43866" xr:uid="{D94D4298-2037-4C5C-BF7D-BFEE1A7FBFE3}"/>
    <cellStyle name="40 % - Accent1 26 7" xfId="23972" xr:uid="{856348D4-08B6-4711-98D7-6901C0704399}"/>
    <cellStyle name="40 % - Accent1 26 7 2" xfId="23971" xr:uid="{711A9C8C-0617-4F23-8B1D-00A6581ED97E}"/>
    <cellStyle name="40 % - Accent1 26 7 2 2" xfId="43867" xr:uid="{DC5A347B-F34E-45CE-BA13-A2865553CA96}"/>
    <cellStyle name="40 % - Accent1 26 7 3" xfId="43868" xr:uid="{D72AAED0-D063-4CBA-923F-227219CAEE3A}"/>
    <cellStyle name="40 % - Accent1 26 8" xfId="23970" xr:uid="{06E819FF-D174-4D08-8201-42C67AF8CC31}"/>
    <cellStyle name="40 % - Accent1 26 8 2" xfId="23969" xr:uid="{96CD0E00-2BC8-44F4-8DA4-49FAD1802231}"/>
    <cellStyle name="40 % - Accent1 26 8 2 2" xfId="43869" xr:uid="{CE7970E7-E041-4F86-9655-8099CF8F3DE4}"/>
    <cellStyle name="40 % - Accent1 26 8 3" xfId="43870" xr:uid="{065277D8-2E68-4B18-9CBB-946EC34D49C7}"/>
    <cellStyle name="40 % - Accent1 26 9" xfId="23968" xr:uid="{79DE2DB2-6F7C-4DEC-BA5C-74657A23E7AD}"/>
    <cellStyle name="40 % - Accent1 26 9 2" xfId="43871" xr:uid="{5D7A03FB-094E-47D3-B00D-9C3C0604C5E1}"/>
    <cellStyle name="40 % - Accent1 27" xfId="23967" xr:uid="{1F5A8A9B-40D8-438F-B6DD-F293F6823EC0}"/>
    <cellStyle name="40 % - Accent1 27 10" xfId="43872" xr:uid="{F5A1326B-FB4D-4B00-A4F2-92FBF7664BD9}"/>
    <cellStyle name="40 % - Accent1 27 2" xfId="23966" xr:uid="{E9FB3976-6135-455F-8776-D11825900652}"/>
    <cellStyle name="40 % - Accent1 27 2 2" xfId="23965" xr:uid="{E92FBE84-10EC-4A7A-B9A7-A4FB3BBA1C64}"/>
    <cellStyle name="40 % - Accent1 27 2 2 2" xfId="43873" xr:uid="{FF60718A-ECA0-471C-BFE9-0A457EEC34B7}"/>
    <cellStyle name="40 % - Accent1 27 2 3" xfId="23964" xr:uid="{6BB5379E-09C2-4D48-9BF4-5B9342F78C36}"/>
    <cellStyle name="40 % - Accent1 27 3" xfId="23963" xr:uid="{9F3463B3-202C-42ED-B493-206F132B42B5}"/>
    <cellStyle name="40 % - Accent1 27 3 2" xfId="23962" xr:uid="{1A993B83-688D-4786-959F-01B0179103C0}"/>
    <cellStyle name="40 % - Accent1 27 3 2 2" xfId="43874" xr:uid="{16923DC4-7C52-48C9-9D73-6CBF3F267C4E}"/>
    <cellStyle name="40 % - Accent1 27 3 3" xfId="23961" xr:uid="{E0C9F818-627E-4EC0-A2B6-D8036FF2B4F7}"/>
    <cellStyle name="40 % - Accent1 27 4" xfId="23960" xr:uid="{FDC157D5-B448-445A-A29E-BE7FDBED00A0}"/>
    <cellStyle name="40 % - Accent1 27 4 2" xfId="23959" xr:uid="{7EBFF8EB-651B-4C2E-948D-FA37D14E60C7}"/>
    <cellStyle name="40 % - Accent1 27 4 2 2" xfId="43875" xr:uid="{F4EFA9C8-8F7B-4B72-BB1F-7C9EECAC5605}"/>
    <cellStyle name="40 % - Accent1 27 4 3" xfId="23958" xr:uid="{809A82A4-3A29-42A9-BA43-B7D6AF66028F}"/>
    <cellStyle name="40 % - Accent1 27 5" xfId="23957" xr:uid="{934979C7-0EA2-4FF1-BEDB-122CB589C39D}"/>
    <cellStyle name="40 % - Accent1 27 5 2" xfId="23956" xr:uid="{C7C7958F-CC8C-4CD5-B46F-7F349FC35B33}"/>
    <cellStyle name="40 % - Accent1 27 5 2 2" xfId="43876" xr:uid="{89A80EBF-8B6B-439F-9154-90D95556A567}"/>
    <cellStyle name="40 % - Accent1 27 5 3" xfId="23955" xr:uid="{B99C5BAC-42C2-4E5C-B6FD-52496F29275A}"/>
    <cellStyle name="40 % - Accent1 27 6" xfId="23954" xr:uid="{1BE2ADED-8713-4749-BD5D-C3205A335C1D}"/>
    <cellStyle name="40 % - Accent1 27 6 2" xfId="23953" xr:uid="{2395B1D3-B420-4C0B-B8DC-BC99BF265988}"/>
    <cellStyle name="40 % - Accent1 27 6 2 2" xfId="43877" xr:uid="{7C3BA685-5AC5-4FBD-ABE5-4DD096AB14AE}"/>
    <cellStyle name="40 % - Accent1 27 6 3" xfId="43878" xr:uid="{2BE794A2-0C69-48DC-B1A6-75EB3D991070}"/>
    <cellStyle name="40 % - Accent1 27 7" xfId="23952" xr:uid="{8AD79962-34B0-4713-B592-15C9EADD1751}"/>
    <cellStyle name="40 % - Accent1 27 7 2" xfId="23951" xr:uid="{90C1429A-AB7E-4AF6-9F3D-3D68BF32E585}"/>
    <cellStyle name="40 % - Accent1 27 7 2 2" xfId="43879" xr:uid="{CE675B4F-D168-4937-8C8D-60AA031983EA}"/>
    <cellStyle name="40 % - Accent1 27 7 3" xfId="43880" xr:uid="{F69D65B5-A0CD-4B60-A85B-5E79083B4F72}"/>
    <cellStyle name="40 % - Accent1 27 8" xfId="23950" xr:uid="{B365EC3C-6AE0-4151-BAB1-C9DDDD2A7D34}"/>
    <cellStyle name="40 % - Accent1 27 8 2" xfId="23949" xr:uid="{8B42B8A0-B11C-4DE9-9D53-32736FFD8594}"/>
    <cellStyle name="40 % - Accent1 27 8 2 2" xfId="43881" xr:uid="{D1E81D5B-3667-4B71-B90C-B5164C4C057A}"/>
    <cellStyle name="40 % - Accent1 27 8 3" xfId="43882" xr:uid="{4EF2EFC3-2B7A-45C7-BEE0-091B855C5D38}"/>
    <cellStyle name="40 % - Accent1 27 9" xfId="23948" xr:uid="{FD94819C-8B4E-452E-BA8A-3F2787890BF8}"/>
    <cellStyle name="40 % - Accent1 27 9 2" xfId="43883" xr:uid="{12F65EE9-8D82-4CA2-A435-9D6326BBEC61}"/>
    <cellStyle name="40 % - Accent1 28" xfId="23947" xr:uid="{1C0032EE-50D6-429F-9FEC-10797F2DB11E}"/>
    <cellStyle name="40 % - Accent1 28 10" xfId="43884" xr:uid="{3B4EC3AE-26E4-463D-A4BD-78B612AB543D}"/>
    <cellStyle name="40 % - Accent1 28 2" xfId="23946" xr:uid="{44C044FF-E8BD-4F45-9428-33D7BCBA5BD2}"/>
    <cellStyle name="40 % - Accent1 28 2 2" xfId="23945" xr:uid="{5EDC18B8-C4EA-47EE-A0EB-29B812BF20DF}"/>
    <cellStyle name="40 % - Accent1 28 2 2 2" xfId="43885" xr:uid="{E3248799-CE11-4AB9-9B7F-0D428DD23AE4}"/>
    <cellStyle name="40 % - Accent1 28 2 3" xfId="23944" xr:uid="{0E8C1C9E-384C-4832-B7B1-B5B708AD5DE7}"/>
    <cellStyle name="40 % - Accent1 28 3" xfId="23943" xr:uid="{41E8E522-7C63-4460-8E59-69DDE9B8EFEB}"/>
    <cellStyle name="40 % - Accent1 28 3 2" xfId="23942" xr:uid="{530425E1-055C-4C4C-ADEA-9AAA8AC5101F}"/>
    <cellStyle name="40 % - Accent1 28 3 2 2" xfId="43886" xr:uid="{8A8DA611-8CB8-4904-824D-47477A14D5F0}"/>
    <cellStyle name="40 % - Accent1 28 3 3" xfId="23941" xr:uid="{BF1002B8-B348-454B-BF87-504728ED0352}"/>
    <cellStyle name="40 % - Accent1 28 4" xfId="23940" xr:uid="{CD1BCE98-F4B2-4DB4-B253-9A43B6A35C8E}"/>
    <cellStyle name="40 % - Accent1 28 4 2" xfId="23939" xr:uid="{DB3F351B-A511-4C60-A30F-416D3D8DC623}"/>
    <cellStyle name="40 % - Accent1 28 4 2 2" xfId="43887" xr:uid="{258C45EE-8FEA-4109-832C-EC3404921E4F}"/>
    <cellStyle name="40 % - Accent1 28 4 3" xfId="23938" xr:uid="{817746A4-5DEE-4467-9D49-C499CEA5CF81}"/>
    <cellStyle name="40 % - Accent1 28 5" xfId="23937" xr:uid="{180E0506-FD5E-4CBE-9E17-8BDC03B39C0C}"/>
    <cellStyle name="40 % - Accent1 28 5 2" xfId="23936" xr:uid="{45AC054D-3D93-4FB4-AA1B-E3F749679D8F}"/>
    <cellStyle name="40 % - Accent1 28 5 2 2" xfId="43888" xr:uid="{92DD5927-A888-4948-84F6-40056CE46C75}"/>
    <cellStyle name="40 % - Accent1 28 5 3" xfId="23935" xr:uid="{866EA48A-2E80-446D-9861-11B0DB8FB38F}"/>
    <cellStyle name="40 % - Accent1 28 6" xfId="23934" xr:uid="{65FAE5CD-FE48-4602-961C-5A053A22220A}"/>
    <cellStyle name="40 % - Accent1 28 6 2" xfId="23933" xr:uid="{34E2DFAE-C534-4573-B144-387F92691C56}"/>
    <cellStyle name="40 % - Accent1 28 6 2 2" xfId="43889" xr:uid="{7EC5762B-0BC2-453F-AC68-6A2C7BFCEE74}"/>
    <cellStyle name="40 % - Accent1 28 6 3" xfId="43890" xr:uid="{D1D245BD-C440-4FF6-BAAA-C932D5C8919D}"/>
    <cellStyle name="40 % - Accent1 28 7" xfId="23932" xr:uid="{CE8FFF30-B319-4EF3-9E1D-E7B8FA3503A3}"/>
    <cellStyle name="40 % - Accent1 28 7 2" xfId="23931" xr:uid="{8A724BF0-BFAB-4358-A09C-2002A3410A2A}"/>
    <cellStyle name="40 % - Accent1 28 7 2 2" xfId="43891" xr:uid="{D2875EAA-77F2-4AB5-B6A5-B74CEF5C19EF}"/>
    <cellStyle name="40 % - Accent1 28 7 3" xfId="43892" xr:uid="{75C41ECA-8293-43A6-ADD3-9BEBCBD6C349}"/>
    <cellStyle name="40 % - Accent1 28 8" xfId="23930" xr:uid="{65B4FC28-5CDA-4426-8A2B-A7ECA32D25ED}"/>
    <cellStyle name="40 % - Accent1 28 8 2" xfId="23929" xr:uid="{5CF12626-FD0A-4973-B1CE-B397B2D15013}"/>
    <cellStyle name="40 % - Accent1 28 8 2 2" xfId="43893" xr:uid="{5C049FB8-ACC1-4EF3-924C-1DD6B4BC32D9}"/>
    <cellStyle name="40 % - Accent1 28 8 3" xfId="43894" xr:uid="{450E1D95-7E62-45EA-AF23-1503F77F2F96}"/>
    <cellStyle name="40 % - Accent1 28 9" xfId="23928" xr:uid="{EE53B736-7DE4-40B5-9E4B-FBE314A7AF69}"/>
    <cellStyle name="40 % - Accent1 28 9 2" xfId="43895" xr:uid="{6969EDA6-65CD-4B36-B8E7-48F581D6CB96}"/>
    <cellStyle name="40 % - Accent1 29" xfId="23927" xr:uid="{D35036C9-EF31-4F5F-81E7-E808565BD3B2}"/>
    <cellStyle name="40 % - Accent1 29 10" xfId="43896" xr:uid="{08B67097-B090-4F1E-A07F-3CFFB12DF2FB}"/>
    <cellStyle name="40 % - Accent1 29 2" xfId="23926" xr:uid="{818165E3-DC2B-4AFC-95B0-5D90470913BD}"/>
    <cellStyle name="40 % - Accent1 29 2 2" xfId="23925" xr:uid="{04183D1C-D256-4993-AB1F-AE4D3867C489}"/>
    <cellStyle name="40 % - Accent1 29 2 2 2" xfId="43897" xr:uid="{ED40E6D5-02F4-4DEC-ADB3-D8B5A9676EEA}"/>
    <cellStyle name="40 % - Accent1 29 2 3" xfId="23924" xr:uid="{6EDF3725-6B7C-41B2-A174-97C4AEF146BB}"/>
    <cellStyle name="40 % - Accent1 29 3" xfId="23923" xr:uid="{D983D3BE-795D-45D4-AF7F-2BE8A8A303FA}"/>
    <cellStyle name="40 % - Accent1 29 3 2" xfId="23922" xr:uid="{4E9EAA2F-4A1E-4461-92BD-551A43FB9785}"/>
    <cellStyle name="40 % - Accent1 29 3 2 2" xfId="43898" xr:uid="{2A31E242-E719-4317-A71A-1996C19097AC}"/>
    <cellStyle name="40 % - Accent1 29 3 3" xfId="23921" xr:uid="{CA4CDF2E-E944-4FFB-A62F-F02FABE9ED56}"/>
    <cellStyle name="40 % - Accent1 29 4" xfId="23920" xr:uid="{C36E8925-B775-4670-BE4C-487DD1AA5AB5}"/>
    <cellStyle name="40 % - Accent1 29 4 2" xfId="23919" xr:uid="{663D579B-2030-40EE-A089-D8CF31AA0D42}"/>
    <cellStyle name="40 % - Accent1 29 4 2 2" xfId="43899" xr:uid="{55C5C347-CA47-4732-8679-87DEB6520547}"/>
    <cellStyle name="40 % - Accent1 29 4 3" xfId="23918" xr:uid="{F6D54D57-47CB-4AB3-BF6F-4FC7B578CA8A}"/>
    <cellStyle name="40 % - Accent1 29 5" xfId="23917" xr:uid="{F5952526-B9C5-4EF4-AB0A-8F791805C9BA}"/>
    <cellStyle name="40 % - Accent1 29 5 2" xfId="23916" xr:uid="{351A078E-A6AE-474C-8BC1-35AE6E4664D1}"/>
    <cellStyle name="40 % - Accent1 29 5 2 2" xfId="43900" xr:uid="{7227F99C-18A6-462C-915A-6A3070A43739}"/>
    <cellStyle name="40 % - Accent1 29 5 3" xfId="23915" xr:uid="{75574DE4-DE4C-4D48-A24E-D17DA195B454}"/>
    <cellStyle name="40 % - Accent1 29 6" xfId="23914" xr:uid="{A3F228FE-5E3B-41E7-8C1E-78E66B37B220}"/>
    <cellStyle name="40 % - Accent1 29 6 2" xfId="23913" xr:uid="{9BA4772A-53F3-4958-AA9B-43E60F50FB2A}"/>
    <cellStyle name="40 % - Accent1 29 6 2 2" xfId="43901" xr:uid="{6B32A55E-4313-4136-B841-3DD19BAE1282}"/>
    <cellStyle name="40 % - Accent1 29 6 3" xfId="43902" xr:uid="{31C19774-0BEF-4300-9D49-EC038DF586D1}"/>
    <cellStyle name="40 % - Accent1 29 7" xfId="23912" xr:uid="{48E39EF7-EE82-4838-BF7D-F03006DFFDC0}"/>
    <cellStyle name="40 % - Accent1 29 7 2" xfId="23911" xr:uid="{4591B13B-8FF5-4CE9-890D-EC5F17DEB679}"/>
    <cellStyle name="40 % - Accent1 29 7 2 2" xfId="43903" xr:uid="{1E9FD943-AC1B-41F2-9B47-299D8260EE5E}"/>
    <cellStyle name="40 % - Accent1 29 7 3" xfId="43904" xr:uid="{68AB3B57-9DBC-4009-8ED1-2BAE8573F6C9}"/>
    <cellStyle name="40 % - Accent1 29 8" xfId="23910" xr:uid="{B4DDF051-DA44-4C0B-9D3D-DD102C3A8AED}"/>
    <cellStyle name="40 % - Accent1 29 8 2" xfId="23909" xr:uid="{6429DBD8-BC56-4C1B-AC2A-F9580090EA7A}"/>
    <cellStyle name="40 % - Accent1 29 8 2 2" xfId="43905" xr:uid="{CE05F62F-4DBA-43A8-90E4-5488E8D55102}"/>
    <cellStyle name="40 % - Accent1 29 8 3" xfId="43906" xr:uid="{A3B3CC3C-6612-4195-AE1B-2834E72C9212}"/>
    <cellStyle name="40 % - Accent1 29 9" xfId="23908" xr:uid="{927E46B4-DF09-4467-BAF7-8897CA8E1D06}"/>
    <cellStyle name="40 % - Accent1 29 9 2" xfId="43907" xr:uid="{2FF1237F-52D6-4F94-B0E6-D9B77137695D}"/>
    <cellStyle name="40 % - Accent1 3" xfId="23907" xr:uid="{43D86A27-C818-4C4B-9722-63F238695CD9}"/>
    <cellStyle name="40 % - Accent1 3 10" xfId="43908" xr:uid="{CFCD7B08-4DD3-4C46-9C6A-CC7C474BC271}"/>
    <cellStyle name="40 % - Accent1 3 11" xfId="58609" xr:uid="{EA8E1DE3-E479-4222-8A86-806F5F2AB49E}"/>
    <cellStyle name="40 % - Accent1 3 12" xfId="58772" xr:uid="{5568ABC7-5ED9-4F85-93A6-4E72B495BAE8}"/>
    <cellStyle name="40 % - Accent1 3 2" xfId="23906" xr:uid="{B657705D-7C98-4F35-BFD4-34B76F38D180}"/>
    <cellStyle name="40 % - Accent1 3 2 2" xfId="23905" xr:uid="{14BEAD9C-06C8-4000-B4D3-1D6CAB55066C}"/>
    <cellStyle name="40 % - Accent1 3 2 2 2" xfId="43909" xr:uid="{131EFBD6-547B-45DB-89C5-5A75A8FCD4FE}"/>
    <cellStyle name="40 % - Accent1 3 2 3" xfId="23904" xr:uid="{CB2A5135-F369-44E9-8700-D853E7756BA0}"/>
    <cellStyle name="40 % - Accent1 3 3" xfId="23903" xr:uid="{21ED1DBF-3EDA-460C-BCB0-A2E010410559}"/>
    <cellStyle name="40 % - Accent1 3 3 2" xfId="23902" xr:uid="{B609C090-00F9-46A4-BF74-B0A74DD7A9BB}"/>
    <cellStyle name="40 % - Accent1 3 3 2 2" xfId="43910" xr:uid="{2FFCF4FC-B4EB-426E-9AD5-542B83BF76F0}"/>
    <cellStyle name="40 % - Accent1 3 3 3" xfId="23901" xr:uid="{70089CCC-67AB-4A8A-A7DD-BF236AA382B9}"/>
    <cellStyle name="40 % - Accent1 3 4" xfId="23900" xr:uid="{D417F387-4F43-4ED9-BEEC-D45443449656}"/>
    <cellStyle name="40 % - Accent1 3 4 2" xfId="23899" xr:uid="{74C11673-D19B-4A14-94C2-BD98B196BBFA}"/>
    <cellStyle name="40 % - Accent1 3 4 2 2" xfId="43911" xr:uid="{C8B17200-0782-42B8-B12A-55BB034F994B}"/>
    <cellStyle name="40 % - Accent1 3 4 3" xfId="23898" xr:uid="{772217C2-C336-456C-A7CA-9772434F8026}"/>
    <cellStyle name="40 % - Accent1 3 5" xfId="23897" xr:uid="{D8DE0045-2E76-4625-8966-0C541A42014F}"/>
    <cellStyle name="40 % - Accent1 3 5 2" xfId="23896" xr:uid="{AA39CA63-3D86-4D60-8B77-1FC9627BC9D1}"/>
    <cellStyle name="40 % - Accent1 3 5 2 2" xfId="43912" xr:uid="{8A56413D-2349-433C-A98D-86736A5B8040}"/>
    <cellStyle name="40 % - Accent1 3 5 3" xfId="23895" xr:uid="{302B3CC1-D459-4FC5-9CF6-F84BBE919964}"/>
    <cellStyle name="40 % - Accent1 3 6" xfId="23894" xr:uid="{3D50D58E-D733-41C0-A55A-780A52C46E50}"/>
    <cellStyle name="40 % - Accent1 3 6 2" xfId="23893" xr:uid="{37FC386B-BD48-44D4-815F-44690938D2A1}"/>
    <cellStyle name="40 % - Accent1 3 6 2 2" xfId="43913" xr:uid="{2B06BC8B-EFC4-4348-8E70-E5F3BD4D09D1}"/>
    <cellStyle name="40 % - Accent1 3 6 3" xfId="43914" xr:uid="{20D81986-3A55-46F8-A712-1D8D70EE8351}"/>
    <cellStyle name="40 % - Accent1 3 7" xfId="23892" xr:uid="{3B4A55C3-DE45-414D-8A61-87BCF1554C12}"/>
    <cellStyle name="40 % - Accent1 3 7 2" xfId="23891" xr:uid="{DF1C345D-BE17-48B6-8920-A27D5907D852}"/>
    <cellStyle name="40 % - Accent1 3 7 2 2" xfId="43915" xr:uid="{48DF76C7-31D9-4D73-98B2-F5139AC2609D}"/>
    <cellStyle name="40 % - Accent1 3 7 3" xfId="43916" xr:uid="{CD4C5EA8-1EC2-4200-B6BE-D7635B431A62}"/>
    <cellStyle name="40 % - Accent1 3 8" xfId="23890" xr:uid="{22B4F5D9-115E-4B1E-8A63-1DB57C643B7E}"/>
    <cellStyle name="40 % - Accent1 3 8 2" xfId="23889" xr:uid="{E7DC8F54-AA5A-4E7E-B194-EAE5B212F979}"/>
    <cellStyle name="40 % - Accent1 3 8 2 2" xfId="43917" xr:uid="{AA6F31CF-6AD0-4DBB-B6F4-CAF8702DE658}"/>
    <cellStyle name="40 % - Accent1 3 8 3" xfId="43918" xr:uid="{806BA88F-00FD-405C-8EDB-D621D524C697}"/>
    <cellStyle name="40 % - Accent1 3 9" xfId="23888" xr:uid="{9ADF9F27-16B9-4E76-BD33-AF7B7E430865}"/>
    <cellStyle name="40 % - Accent1 3 9 2" xfId="43919" xr:uid="{A7365586-E704-44C1-8E85-E3D37B03AFC3}"/>
    <cellStyle name="40 % - Accent1 30" xfId="23887" xr:uid="{DEFB391F-3910-4EB7-92D2-DFEC05E935DB}"/>
    <cellStyle name="40 % - Accent1 30 10" xfId="43920" xr:uid="{0811DF63-9AD2-4498-B70B-8B4DF3DBA6D2}"/>
    <cellStyle name="40 % - Accent1 30 2" xfId="23886" xr:uid="{33D09DF3-EF5F-4039-BD08-0F683604568F}"/>
    <cellStyle name="40 % - Accent1 30 2 2" xfId="23885" xr:uid="{1209811E-0E7B-4CAC-BB46-30DDE6E1214A}"/>
    <cellStyle name="40 % - Accent1 30 2 2 2" xfId="43921" xr:uid="{78125A99-5630-43F9-8D32-843CA1E93E8C}"/>
    <cellStyle name="40 % - Accent1 30 2 3" xfId="23884" xr:uid="{51E840AC-86E4-426F-B24C-C2DF1F78D378}"/>
    <cellStyle name="40 % - Accent1 30 3" xfId="23883" xr:uid="{1DECCD0A-89BC-47F2-8036-7D49C6342DB2}"/>
    <cellStyle name="40 % - Accent1 30 3 2" xfId="23882" xr:uid="{12C8F8A4-DD71-49B5-9B50-D0B7CF11CFD3}"/>
    <cellStyle name="40 % - Accent1 30 3 2 2" xfId="43922" xr:uid="{A58892D3-0AD0-42AA-87F5-F56FB95B00C5}"/>
    <cellStyle name="40 % - Accent1 30 3 3" xfId="23881" xr:uid="{D7668715-C18C-421A-9E7F-646FCEA3F886}"/>
    <cellStyle name="40 % - Accent1 30 4" xfId="23880" xr:uid="{0668505E-44C1-4B8B-900E-E119EF3A5155}"/>
    <cellStyle name="40 % - Accent1 30 4 2" xfId="23879" xr:uid="{EF1A7EEA-7666-407E-B9E7-E7213B7B0179}"/>
    <cellStyle name="40 % - Accent1 30 4 2 2" xfId="43923" xr:uid="{208EA529-3F4D-4A55-8882-A33AD497740F}"/>
    <cellStyle name="40 % - Accent1 30 4 3" xfId="23878" xr:uid="{82BBB66A-505E-4445-9DB2-0EED2A819C26}"/>
    <cellStyle name="40 % - Accent1 30 5" xfId="23877" xr:uid="{46A7A27A-85C9-44BA-8C7E-7460171A42A9}"/>
    <cellStyle name="40 % - Accent1 30 5 2" xfId="23876" xr:uid="{E296A74B-3804-4D36-B5A4-D0D02004D235}"/>
    <cellStyle name="40 % - Accent1 30 5 2 2" xfId="43924" xr:uid="{8870926D-26B2-47D9-84E2-269EF97D1D8E}"/>
    <cellStyle name="40 % - Accent1 30 5 3" xfId="23875" xr:uid="{53EC707A-6E40-4C4B-830B-3E24B459F336}"/>
    <cellStyle name="40 % - Accent1 30 6" xfId="23874" xr:uid="{B739C3CE-8B16-4E7A-B8AD-C156985A1D44}"/>
    <cellStyle name="40 % - Accent1 30 6 2" xfId="23873" xr:uid="{FE883F73-AA5B-415C-8A4E-37A4A89A2369}"/>
    <cellStyle name="40 % - Accent1 30 6 2 2" xfId="43925" xr:uid="{CEB2940C-8902-4191-AA25-E38E81053A90}"/>
    <cellStyle name="40 % - Accent1 30 6 3" xfId="43926" xr:uid="{BF37F6EF-0770-4F67-9068-D4B6D6178896}"/>
    <cellStyle name="40 % - Accent1 30 7" xfId="23872" xr:uid="{DD413591-69EF-4643-B1F4-1CB03D09CD44}"/>
    <cellStyle name="40 % - Accent1 30 7 2" xfId="23871" xr:uid="{1FAC9305-07E3-4BAD-9B57-2AEE86CD2412}"/>
    <cellStyle name="40 % - Accent1 30 7 2 2" xfId="43927" xr:uid="{74CF98A7-68D9-4B17-8F2C-407096188B78}"/>
    <cellStyle name="40 % - Accent1 30 7 3" xfId="43928" xr:uid="{53562A13-2173-4573-A9B8-664DB9ED9D51}"/>
    <cellStyle name="40 % - Accent1 30 8" xfId="23870" xr:uid="{5ACE2CDA-5BF9-44E8-A96B-FC68687EFED3}"/>
    <cellStyle name="40 % - Accent1 30 8 2" xfId="23869" xr:uid="{0C7115E2-6BDA-43D8-BD5C-F4C822F7B407}"/>
    <cellStyle name="40 % - Accent1 30 8 2 2" xfId="43929" xr:uid="{373F86EA-3CAB-462B-9CD9-7E91AF99B6AC}"/>
    <cellStyle name="40 % - Accent1 30 8 3" xfId="43930" xr:uid="{E316E5C1-8FB3-42C9-A39E-090CF532DAC2}"/>
    <cellStyle name="40 % - Accent1 30 9" xfId="23868" xr:uid="{C77D5533-F927-498E-A04C-36CD0C952316}"/>
    <cellStyle name="40 % - Accent1 30 9 2" xfId="43931" xr:uid="{B0CA4D1E-C764-4955-8E3D-0BAF30F5C645}"/>
    <cellStyle name="40 % - Accent1 31" xfId="23867" xr:uid="{87A19A91-816C-4B2C-B45D-7E8941EA9A29}"/>
    <cellStyle name="40 % - Accent1 31 10" xfId="43932" xr:uid="{FA42A134-5B1B-4C7A-891C-647628C789C3}"/>
    <cellStyle name="40 % - Accent1 31 2" xfId="23866" xr:uid="{AE0BD301-8CFE-48CC-AC99-7BB25FF11BF2}"/>
    <cellStyle name="40 % - Accent1 31 2 2" xfId="23865" xr:uid="{12D3DFD3-E0BE-4AE5-9803-86732D135D6F}"/>
    <cellStyle name="40 % - Accent1 31 2 2 2" xfId="43933" xr:uid="{7C214E5C-6D6C-4EA7-86F5-564577D871A1}"/>
    <cellStyle name="40 % - Accent1 31 2 3" xfId="23864" xr:uid="{CF8369FD-73AF-4DE8-A2E8-83895F67590B}"/>
    <cellStyle name="40 % - Accent1 31 3" xfId="23863" xr:uid="{F9F5C10C-30A3-4AB9-81FD-50AB227CCCCC}"/>
    <cellStyle name="40 % - Accent1 31 3 2" xfId="23862" xr:uid="{FCA47393-FFD2-4984-B17B-DBDF57904FBA}"/>
    <cellStyle name="40 % - Accent1 31 3 2 2" xfId="43934" xr:uid="{E1A3156D-378E-4094-BF97-9EE867E1C1F4}"/>
    <cellStyle name="40 % - Accent1 31 3 3" xfId="23861" xr:uid="{6343BDDD-EB90-40E4-8850-F75D69A73A96}"/>
    <cellStyle name="40 % - Accent1 31 4" xfId="23860" xr:uid="{4F99B356-C608-40BD-B5FF-956061629295}"/>
    <cellStyle name="40 % - Accent1 31 4 2" xfId="23859" xr:uid="{7245D8C9-945D-4EF2-9EC1-E5D9007A20BD}"/>
    <cellStyle name="40 % - Accent1 31 4 2 2" xfId="43935" xr:uid="{4F627815-7F2B-4892-8CFC-DC1CFCB51417}"/>
    <cellStyle name="40 % - Accent1 31 4 3" xfId="23858" xr:uid="{96AA42FA-F21B-4B75-9FC0-DAD754830937}"/>
    <cellStyle name="40 % - Accent1 31 5" xfId="23857" xr:uid="{6A174F9B-A7FC-4206-8BDA-0CFE51A76559}"/>
    <cellStyle name="40 % - Accent1 31 5 2" xfId="23856" xr:uid="{1C96DE04-C958-4E06-9B34-037D06AB9485}"/>
    <cellStyle name="40 % - Accent1 31 5 2 2" xfId="43936" xr:uid="{6A2C9AFE-4492-461D-84A5-EFB6C5E7F3F9}"/>
    <cellStyle name="40 % - Accent1 31 5 3" xfId="23855" xr:uid="{012B2F0B-5A72-443F-8638-77890F2E5842}"/>
    <cellStyle name="40 % - Accent1 31 6" xfId="23854" xr:uid="{CA5CB044-7425-42FD-870E-8B034353DC5B}"/>
    <cellStyle name="40 % - Accent1 31 6 2" xfId="23853" xr:uid="{7E29481C-973C-47AF-8E2B-C289AA28CE3F}"/>
    <cellStyle name="40 % - Accent1 31 6 2 2" xfId="43937" xr:uid="{C177A5B6-F793-4E0A-A8B8-DF59B1BAD269}"/>
    <cellStyle name="40 % - Accent1 31 6 3" xfId="43938" xr:uid="{3C04E4AD-6B01-4004-8A77-270C434E7D0F}"/>
    <cellStyle name="40 % - Accent1 31 7" xfId="23852" xr:uid="{570EF436-DC54-4343-A4F7-944877B05CF9}"/>
    <cellStyle name="40 % - Accent1 31 7 2" xfId="23851" xr:uid="{AA93A379-6360-4FD5-9D89-620374C2A837}"/>
    <cellStyle name="40 % - Accent1 31 7 2 2" xfId="43939" xr:uid="{16FEFA28-990A-44A5-8F83-65F2056B78E6}"/>
    <cellStyle name="40 % - Accent1 31 7 3" xfId="43940" xr:uid="{53747402-0D05-47F4-AF27-AF0D4ED5A82E}"/>
    <cellStyle name="40 % - Accent1 31 8" xfId="23850" xr:uid="{D9EB5AEB-3F27-4689-AB16-85AF561ABD27}"/>
    <cellStyle name="40 % - Accent1 31 8 2" xfId="23849" xr:uid="{BCC7D4E8-D30E-4AB6-B215-9FBBC499C19A}"/>
    <cellStyle name="40 % - Accent1 31 8 2 2" xfId="43941" xr:uid="{BAF71306-5804-4A8F-A478-98920FEF30F9}"/>
    <cellStyle name="40 % - Accent1 31 8 3" xfId="43942" xr:uid="{5959B68C-00C5-47DB-8F31-F51A451665CC}"/>
    <cellStyle name="40 % - Accent1 31 9" xfId="23848" xr:uid="{2D77E217-C364-49D2-8AC5-512E1DC49C18}"/>
    <cellStyle name="40 % - Accent1 31 9 2" xfId="43943" xr:uid="{19CE4C01-F7D1-4A1C-BF69-8CD849CCE40C}"/>
    <cellStyle name="40 % - Accent1 32" xfId="23847" xr:uid="{8322480C-E1E0-4013-A9C7-AC3DE0BD5345}"/>
    <cellStyle name="40 % - Accent1 32 10" xfId="43944" xr:uid="{5AC58656-7079-422F-B1C5-4169B436A443}"/>
    <cellStyle name="40 % - Accent1 32 2" xfId="23846" xr:uid="{1EEF578D-AE74-414D-900F-59A0D7C6E51B}"/>
    <cellStyle name="40 % - Accent1 32 2 2" xfId="23845" xr:uid="{38A30473-5BC9-4980-BDFD-A6C0C16C5BD0}"/>
    <cellStyle name="40 % - Accent1 32 2 2 2" xfId="43945" xr:uid="{1D08205E-6247-46B6-8B86-06D2ACB3FEB1}"/>
    <cellStyle name="40 % - Accent1 32 2 3" xfId="23844" xr:uid="{1A72BCB8-EE7A-419C-9055-06837960705A}"/>
    <cellStyle name="40 % - Accent1 32 3" xfId="23843" xr:uid="{278B3857-855A-4040-920C-EA35508FCDB8}"/>
    <cellStyle name="40 % - Accent1 32 3 2" xfId="23842" xr:uid="{665302E7-5321-40D2-B965-639A88D81A29}"/>
    <cellStyle name="40 % - Accent1 32 3 2 2" xfId="43946" xr:uid="{90705383-CCD0-4CA8-BE2A-C960D622DBC5}"/>
    <cellStyle name="40 % - Accent1 32 3 3" xfId="23841" xr:uid="{68063590-99B9-45D8-8CA9-F9D0A55CF4A9}"/>
    <cellStyle name="40 % - Accent1 32 4" xfId="23840" xr:uid="{108180C3-5153-4160-873C-9703663E8365}"/>
    <cellStyle name="40 % - Accent1 32 4 2" xfId="23839" xr:uid="{CD1E824D-1E59-4D00-A183-BD4989FEB823}"/>
    <cellStyle name="40 % - Accent1 32 4 2 2" xfId="43947" xr:uid="{E005BFA0-EB8E-4DE3-BECD-B403B44E6E8E}"/>
    <cellStyle name="40 % - Accent1 32 4 3" xfId="23838" xr:uid="{3B95E952-22A6-4C8E-B8D0-16D057210E1E}"/>
    <cellStyle name="40 % - Accent1 32 5" xfId="23837" xr:uid="{FD467DD5-8DF8-4560-9508-76FE5423B9EC}"/>
    <cellStyle name="40 % - Accent1 32 5 2" xfId="23836" xr:uid="{F2D1710F-7109-4C13-9683-0CC3D4DD032E}"/>
    <cellStyle name="40 % - Accent1 32 5 2 2" xfId="43948" xr:uid="{FB146B0D-E162-4A91-B223-4AFE017AE768}"/>
    <cellStyle name="40 % - Accent1 32 5 3" xfId="23835" xr:uid="{9C0B0CE2-1675-426D-862B-CE412757CC0F}"/>
    <cellStyle name="40 % - Accent1 32 6" xfId="23834" xr:uid="{2BA2013D-C44E-4BD8-A8D3-DD65CE767EC4}"/>
    <cellStyle name="40 % - Accent1 32 6 2" xfId="23833" xr:uid="{2FFB4133-7458-4F00-9BD7-CAB8665FF24C}"/>
    <cellStyle name="40 % - Accent1 32 6 2 2" xfId="43949" xr:uid="{5D99BF5B-5AA5-4D0F-836C-F1A571FDF7BF}"/>
    <cellStyle name="40 % - Accent1 32 6 3" xfId="43950" xr:uid="{12B48411-4498-4F12-A320-F6F70E688A4C}"/>
    <cellStyle name="40 % - Accent1 32 7" xfId="23832" xr:uid="{A41CBF83-09BB-486E-9A2F-8A34B871C821}"/>
    <cellStyle name="40 % - Accent1 32 7 2" xfId="23831" xr:uid="{95FFDF72-43B1-481E-9856-A2BBD8E30726}"/>
    <cellStyle name="40 % - Accent1 32 7 2 2" xfId="43951" xr:uid="{D4418828-EDC5-42C5-A6C0-4B6A4C106B22}"/>
    <cellStyle name="40 % - Accent1 32 7 3" xfId="43952" xr:uid="{08B1F9AF-10F9-40EA-BAC7-9FEFC573EDCD}"/>
    <cellStyle name="40 % - Accent1 32 8" xfId="23830" xr:uid="{DE29D923-3FF7-4141-B417-A7314B3AB9D2}"/>
    <cellStyle name="40 % - Accent1 32 8 2" xfId="23829" xr:uid="{1CF72583-5739-470B-B67F-2B074B342CD0}"/>
    <cellStyle name="40 % - Accent1 32 8 2 2" xfId="43953" xr:uid="{5E6C1E8D-70B7-489B-ABA6-9FE48F000AD6}"/>
    <cellStyle name="40 % - Accent1 32 8 3" xfId="43954" xr:uid="{4B980B2E-DDE9-4F85-AD2F-74B1B8105692}"/>
    <cellStyle name="40 % - Accent1 32 9" xfId="23828" xr:uid="{45AE2B00-1766-4C6E-9D8E-F7D8A36618C6}"/>
    <cellStyle name="40 % - Accent1 32 9 2" xfId="43955" xr:uid="{52039245-DAB1-41A8-8A84-C7633960D4B2}"/>
    <cellStyle name="40 % - Accent1 33" xfId="23827" xr:uid="{355ADA99-D153-4519-BAB6-C093E9F3CF2A}"/>
    <cellStyle name="40 % - Accent1 33 10" xfId="43956" xr:uid="{DC2CB3E9-AAD3-4065-95A5-9DDF3D5F9E83}"/>
    <cellStyle name="40 % - Accent1 33 2" xfId="23826" xr:uid="{90F26884-7F87-42BA-A2C3-9A30D12F95EB}"/>
    <cellStyle name="40 % - Accent1 33 2 2" xfId="23825" xr:uid="{9BC79DE5-08CE-421A-B4AB-D99F050CDC91}"/>
    <cellStyle name="40 % - Accent1 33 2 2 2" xfId="43957" xr:uid="{44349273-6ABF-4753-81EA-9EC696E697A2}"/>
    <cellStyle name="40 % - Accent1 33 2 3" xfId="23824" xr:uid="{14E958F4-CC39-4640-90FF-32578AFD3CD4}"/>
    <cellStyle name="40 % - Accent1 33 3" xfId="23823" xr:uid="{D48D5604-4939-445A-944A-41AC6FD62B38}"/>
    <cellStyle name="40 % - Accent1 33 3 2" xfId="23822" xr:uid="{7C45F57C-A83E-4462-8BEA-AADE566C4DB9}"/>
    <cellStyle name="40 % - Accent1 33 3 2 2" xfId="43958" xr:uid="{5BEDAC23-3FD9-44D8-B15D-344A0EAFD749}"/>
    <cellStyle name="40 % - Accent1 33 3 3" xfId="23821" xr:uid="{21EFD789-187E-4558-8C12-ECF196AD29D7}"/>
    <cellStyle name="40 % - Accent1 33 4" xfId="23820" xr:uid="{334A9C07-71C9-4184-9F5D-975EF2CFF606}"/>
    <cellStyle name="40 % - Accent1 33 4 2" xfId="23819" xr:uid="{A136F247-9D2D-4E37-B66B-472D20D219BD}"/>
    <cellStyle name="40 % - Accent1 33 4 2 2" xfId="43959" xr:uid="{46B83A1C-6703-4CF6-A660-2FE53BFFCF85}"/>
    <cellStyle name="40 % - Accent1 33 4 3" xfId="23818" xr:uid="{A64E9EB5-C68E-48A4-B6D1-0F0FE18F9B4B}"/>
    <cellStyle name="40 % - Accent1 33 5" xfId="23817" xr:uid="{107C6429-F5FF-413A-8FC3-E9E3FA7AAFCB}"/>
    <cellStyle name="40 % - Accent1 33 5 2" xfId="23816" xr:uid="{582D7434-7139-456F-9753-BEA5A1A7FE3B}"/>
    <cellStyle name="40 % - Accent1 33 5 2 2" xfId="43960" xr:uid="{38122450-C88F-452B-9009-2F391BB74AE9}"/>
    <cellStyle name="40 % - Accent1 33 5 3" xfId="23815" xr:uid="{79305A89-7E30-4B11-B95B-B688BDF47865}"/>
    <cellStyle name="40 % - Accent1 33 6" xfId="23814" xr:uid="{1F285CF9-77A3-45B4-9ECB-13D74AD832CC}"/>
    <cellStyle name="40 % - Accent1 33 6 2" xfId="23813" xr:uid="{13EA95FD-104F-440C-9296-B5C2BC6608D1}"/>
    <cellStyle name="40 % - Accent1 33 6 2 2" xfId="43961" xr:uid="{E6CFCC4B-CA12-4904-A3DB-4DCCBFF8494D}"/>
    <cellStyle name="40 % - Accent1 33 6 3" xfId="43962" xr:uid="{E30A7B05-BED3-4B02-9831-6D39333F6398}"/>
    <cellStyle name="40 % - Accent1 33 7" xfId="23812" xr:uid="{7E234E56-59E7-440B-8733-CEA41D362C11}"/>
    <cellStyle name="40 % - Accent1 33 7 2" xfId="23811" xr:uid="{ECF5510D-AEB2-419E-AC58-0C02ADED1B9A}"/>
    <cellStyle name="40 % - Accent1 33 7 2 2" xfId="43963" xr:uid="{EE0F18FC-6DC1-4F6F-B878-4E83E4D543F1}"/>
    <cellStyle name="40 % - Accent1 33 7 3" xfId="43964" xr:uid="{41239C8E-1023-4DC8-8F94-CE73EDFBEA4F}"/>
    <cellStyle name="40 % - Accent1 33 8" xfId="23810" xr:uid="{6264A09A-2909-4BC5-92D2-97DC51048C5A}"/>
    <cellStyle name="40 % - Accent1 33 8 2" xfId="23809" xr:uid="{7AA1F243-EEE9-4BA6-8BC1-06415E5CF2DE}"/>
    <cellStyle name="40 % - Accent1 33 8 2 2" xfId="43965" xr:uid="{35A0E7EB-3B14-4347-B79E-02DF13D5FAD9}"/>
    <cellStyle name="40 % - Accent1 33 8 3" xfId="43966" xr:uid="{6585409B-1689-42EE-A7F7-2A2AA6C9F2BD}"/>
    <cellStyle name="40 % - Accent1 33 9" xfId="23808" xr:uid="{2DC593A2-5519-4137-8B54-A69BD25C066F}"/>
    <cellStyle name="40 % - Accent1 33 9 2" xfId="43967" xr:uid="{7EAEABCB-19D4-49BB-8C6C-169725CC1C13}"/>
    <cellStyle name="40 % - Accent1 34" xfId="23807" xr:uid="{10EE97B9-3C5B-4E2B-A994-8BCA430DDC4C}"/>
    <cellStyle name="40 % - Accent1 34 10" xfId="43968" xr:uid="{BCF834A2-5F4F-40AB-B52F-FC23B4FB6A09}"/>
    <cellStyle name="40 % - Accent1 34 2" xfId="23806" xr:uid="{089451BB-BC6C-41AF-AF24-A27D6DFC4D6A}"/>
    <cellStyle name="40 % - Accent1 34 2 2" xfId="23805" xr:uid="{74C7131B-87DB-456B-ABA6-FCAAF72E022C}"/>
    <cellStyle name="40 % - Accent1 34 2 2 2" xfId="43969" xr:uid="{810E314C-FC82-4E76-81ED-48A2AA31AD82}"/>
    <cellStyle name="40 % - Accent1 34 2 3" xfId="23804" xr:uid="{10A13870-C0CA-4E72-BBDA-8B1F8BA03BB6}"/>
    <cellStyle name="40 % - Accent1 34 3" xfId="23803" xr:uid="{A800FB7B-F028-489F-97A8-50473954A5F2}"/>
    <cellStyle name="40 % - Accent1 34 3 2" xfId="23802" xr:uid="{7C56A93E-C6F6-4123-8306-CA75CCE435BC}"/>
    <cellStyle name="40 % - Accent1 34 3 2 2" xfId="43970" xr:uid="{CE0D04CE-C3DD-412E-BE4F-55ECC847ED50}"/>
    <cellStyle name="40 % - Accent1 34 3 3" xfId="23801" xr:uid="{0725D419-E98F-42B0-9760-58F8D9D64120}"/>
    <cellStyle name="40 % - Accent1 34 4" xfId="23800" xr:uid="{8B54625C-E73C-4120-8D6F-88904943E9C6}"/>
    <cellStyle name="40 % - Accent1 34 4 2" xfId="23799" xr:uid="{39F49173-55A1-4A5F-BCE5-020A2FCB58BE}"/>
    <cellStyle name="40 % - Accent1 34 4 2 2" xfId="43971" xr:uid="{39E810D7-BB20-41F9-81FF-91021B76025A}"/>
    <cellStyle name="40 % - Accent1 34 4 3" xfId="23798" xr:uid="{B481E7CF-2B2B-420B-BB9A-599F667FF65B}"/>
    <cellStyle name="40 % - Accent1 34 5" xfId="23797" xr:uid="{5202D95F-2C68-4FD9-AF46-473ED67CE967}"/>
    <cellStyle name="40 % - Accent1 34 5 2" xfId="23796" xr:uid="{BA6F1B0A-5C95-42AB-8393-1ADA865FD75B}"/>
    <cellStyle name="40 % - Accent1 34 5 2 2" xfId="43972" xr:uid="{313651A3-77E0-4C03-8A95-C393C96D8BA9}"/>
    <cellStyle name="40 % - Accent1 34 5 3" xfId="23795" xr:uid="{7F085268-1BAD-4A94-8563-D0B14096DA50}"/>
    <cellStyle name="40 % - Accent1 34 6" xfId="23794" xr:uid="{B67E62C2-D5CE-4ACE-820E-1E47EE63509C}"/>
    <cellStyle name="40 % - Accent1 34 6 2" xfId="23793" xr:uid="{D9DF3595-E309-4D00-B4D9-4667CD306ED9}"/>
    <cellStyle name="40 % - Accent1 34 6 2 2" xfId="43973" xr:uid="{AFE47CC9-B0BE-405B-AE33-6ACF76BB3E03}"/>
    <cellStyle name="40 % - Accent1 34 6 3" xfId="43974" xr:uid="{60F27B36-A00A-4756-80C1-17BCF7AEB592}"/>
    <cellStyle name="40 % - Accent1 34 7" xfId="23792" xr:uid="{1EEEBC18-8523-4F82-8F91-4F448A910BAC}"/>
    <cellStyle name="40 % - Accent1 34 7 2" xfId="23791" xr:uid="{61852221-4B54-4335-ACE3-5C1BFCC1CCD1}"/>
    <cellStyle name="40 % - Accent1 34 7 2 2" xfId="43975" xr:uid="{E8D6D38E-74E9-4D17-B4A7-6CFE690EA86E}"/>
    <cellStyle name="40 % - Accent1 34 7 3" xfId="43976" xr:uid="{103E15C3-7AA7-44F4-B7DC-FFDDBE3753DC}"/>
    <cellStyle name="40 % - Accent1 34 8" xfId="23790" xr:uid="{80CE6831-404A-4BD2-816C-260E4D7A5C49}"/>
    <cellStyle name="40 % - Accent1 34 8 2" xfId="23789" xr:uid="{64A065A5-7C60-4669-B43F-FBAA3BA8F619}"/>
    <cellStyle name="40 % - Accent1 34 8 2 2" xfId="43977" xr:uid="{A93A6B6E-2D68-45F2-8D99-FD8D268F29C8}"/>
    <cellStyle name="40 % - Accent1 34 8 3" xfId="43978" xr:uid="{08E324BB-B8E5-4AA1-AEDF-2C2279D07334}"/>
    <cellStyle name="40 % - Accent1 34 9" xfId="23788" xr:uid="{FB9725FF-42A8-44EB-B0B2-40EDA2B22B21}"/>
    <cellStyle name="40 % - Accent1 34 9 2" xfId="43979" xr:uid="{25C2AE6C-A2B9-45DE-8050-85943AB93324}"/>
    <cellStyle name="40 % - Accent1 35" xfId="23787" xr:uid="{13996DB8-B7B8-4394-A192-EF4142376FC3}"/>
    <cellStyle name="40 % - Accent1 35 10" xfId="43980" xr:uid="{5987C5F5-7D25-4848-AB65-CC42B6E594E0}"/>
    <cellStyle name="40 % - Accent1 35 2" xfId="23786" xr:uid="{A6A49DB4-59B4-4C41-B7E4-ACE4A4E2D1AA}"/>
    <cellStyle name="40 % - Accent1 35 2 2" xfId="23785" xr:uid="{0C03A42C-2642-445E-8713-E32ED92B94EB}"/>
    <cellStyle name="40 % - Accent1 35 2 2 2" xfId="43981" xr:uid="{ECD300FF-9302-447F-826D-209D4FF3FCBB}"/>
    <cellStyle name="40 % - Accent1 35 2 3" xfId="23784" xr:uid="{6BA1A67B-E813-4D92-8571-B0BD0B068B1E}"/>
    <cellStyle name="40 % - Accent1 35 3" xfId="23783" xr:uid="{F13F54BB-16D1-45FA-A3DB-9353CFFBDE22}"/>
    <cellStyle name="40 % - Accent1 35 3 2" xfId="23782" xr:uid="{A037F99E-FF1E-48A5-B175-88FDF532228F}"/>
    <cellStyle name="40 % - Accent1 35 3 2 2" xfId="43982" xr:uid="{11680133-F35C-47AD-9617-11FFDD1292CE}"/>
    <cellStyle name="40 % - Accent1 35 3 3" xfId="23781" xr:uid="{9045CE55-AA66-4D05-9925-F9E97A501810}"/>
    <cellStyle name="40 % - Accent1 35 4" xfId="23780" xr:uid="{E6DCFAE6-821E-4CF3-AB69-7E08DE052093}"/>
    <cellStyle name="40 % - Accent1 35 4 2" xfId="23779" xr:uid="{FDD91AD8-E67C-46A1-A2B4-DC137D952A95}"/>
    <cellStyle name="40 % - Accent1 35 4 2 2" xfId="43983" xr:uid="{5CF2CCA7-B80A-4FE2-AD3D-C0107D819C1F}"/>
    <cellStyle name="40 % - Accent1 35 4 3" xfId="23778" xr:uid="{38C45875-96E0-440B-BB78-8FF6F722BED5}"/>
    <cellStyle name="40 % - Accent1 35 5" xfId="23777" xr:uid="{263DAB0B-03D7-4F82-9B3F-5B8FC28902C5}"/>
    <cellStyle name="40 % - Accent1 35 5 2" xfId="23776" xr:uid="{1D3BF856-DF38-4BEC-9A7C-37FB289A271B}"/>
    <cellStyle name="40 % - Accent1 35 5 2 2" xfId="43984" xr:uid="{9A565EDF-FBD5-46F8-9471-500ADD562F74}"/>
    <cellStyle name="40 % - Accent1 35 5 3" xfId="23775" xr:uid="{0F4115ED-570E-4A9A-AFA7-F9B64C265E76}"/>
    <cellStyle name="40 % - Accent1 35 6" xfId="23774" xr:uid="{7DC0B5CD-B314-4F7F-9A6F-9A13595D3079}"/>
    <cellStyle name="40 % - Accent1 35 6 2" xfId="23773" xr:uid="{7DBD1FA3-C818-413F-B897-983537464A64}"/>
    <cellStyle name="40 % - Accent1 35 6 2 2" xfId="43985" xr:uid="{83B6ED69-6DF8-4ADD-BE3C-91E209987529}"/>
    <cellStyle name="40 % - Accent1 35 6 3" xfId="43986" xr:uid="{392F805F-E79E-4CEF-B54E-985CBCB2CEE5}"/>
    <cellStyle name="40 % - Accent1 35 7" xfId="23772" xr:uid="{1D37BB4F-CCBC-47FF-B511-9FFF6F34C575}"/>
    <cellStyle name="40 % - Accent1 35 7 2" xfId="23771" xr:uid="{FAC939E5-2549-4DED-B261-D90F8633ACE3}"/>
    <cellStyle name="40 % - Accent1 35 7 2 2" xfId="43987" xr:uid="{17CB6AED-CDC3-49BF-ADAE-201A03B7D269}"/>
    <cellStyle name="40 % - Accent1 35 7 3" xfId="43988" xr:uid="{5AAA23D6-59F0-4C3D-B631-7DC2CB3A8457}"/>
    <cellStyle name="40 % - Accent1 35 8" xfId="23770" xr:uid="{A7D340E6-264D-4926-97AA-558483C9E1E5}"/>
    <cellStyle name="40 % - Accent1 35 8 2" xfId="23769" xr:uid="{29A6308A-8F05-44E4-8044-1EB9DD455431}"/>
    <cellStyle name="40 % - Accent1 35 8 2 2" xfId="43989" xr:uid="{FA52D3A0-97DD-472B-86C8-A2B09545836B}"/>
    <cellStyle name="40 % - Accent1 35 8 3" xfId="43990" xr:uid="{C8F34195-2D9C-410C-8185-A7475A8EBEF8}"/>
    <cellStyle name="40 % - Accent1 35 9" xfId="23768" xr:uid="{26E8348A-AC4D-47A9-8168-AB69C48EA9A0}"/>
    <cellStyle name="40 % - Accent1 35 9 2" xfId="43991" xr:uid="{D452668F-DD1C-4D65-A886-33BC46FFD6E7}"/>
    <cellStyle name="40 % - Accent1 36" xfId="23767" xr:uid="{5E6F3FB3-7BFB-4CB2-9D30-186FBB61C078}"/>
    <cellStyle name="40 % - Accent1 36 10" xfId="43992" xr:uid="{C3EFD4E7-A139-4D7A-A33F-DDBDF7BFD025}"/>
    <cellStyle name="40 % - Accent1 36 2" xfId="23766" xr:uid="{8818E713-B2B2-4691-B0A7-AAA7B6ACB0CC}"/>
    <cellStyle name="40 % - Accent1 36 2 2" xfId="23765" xr:uid="{D08D20A3-60BC-4D56-88EC-8C3D92E08F6A}"/>
    <cellStyle name="40 % - Accent1 36 2 2 2" xfId="43993" xr:uid="{E7C4BB3C-BF02-4D23-B9BC-612956875776}"/>
    <cellStyle name="40 % - Accent1 36 2 3" xfId="23764" xr:uid="{492EB835-970E-42D1-98CC-4089CB50697C}"/>
    <cellStyle name="40 % - Accent1 36 3" xfId="23763" xr:uid="{E3651787-B8C6-44CE-BB7C-4F2D746DA2FE}"/>
    <cellStyle name="40 % - Accent1 36 3 2" xfId="23762" xr:uid="{72F7F304-8EF9-44AE-B10B-F7B937EEA60B}"/>
    <cellStyle name="40 % - Accent1 36 3 2 2" xfId="43994" xr:uid="{4B5DE444-DCAC-412B-9261-D6D31A48E371}"/>
    <cellStyle name="40 % - Accent1 36 3 3" xfId="23761" xr:uid="{144AFD49-C213-41DA-81B8-D1EC2ED566F4}"/>
    <cellStyle name="40 % - Accent1 36 4" xfId="23760" xr:uid="{F66EE9A6-E8BB-44EE-B5C4-A3D77861B2C0}"/>
    <cellStyle name="40 % - Accent1 36 4 2" xfId="23759" xr:uid="{3DA7BD6E-2889-41BB-AC8F-93BFE4DDA41B}"/>
    <cellStyle name="40 % - Accent1 36 4 2 2" xfId="43995" xr:uid="{03E04DDB-5233-4344-91EC-105887A40201}"/>
    <cellStyle name="40 % - Accent1 36 4 3" xfId="23758" xr:uid="{0CD96BFA-723E-41D9-A167-63677D4997A8}"/>
    <cellStyle name="40 % - Accent1 36 5" xfId="23757" xr:uid="{C44E45A8-2D96-456B-8FB4-E48DD22918C4}"/>
    <cellStyle name="40 % - Accent1 36 5 2" xfId="23756" xr:uid="{36332214-AFDD-4A49-B489-EAF6F6622CFB}"/>
    <cellStyle name="40 % - Accent1 36 5 2 2" xfId="43996" xr:uid="{35E66F59-13F6-4469-971C-128425F24477}"/>
    <cellStyle name="40 % - Accent1 36 5 3" xfId="23755" xr:uid="{1A8787D6-11D1-4B61-A210-FB1CA76034DC}"/>
    <cellStyle name="40 % - Accent1 36 6" xfId="23754" xr:uid="{D24A772A-B748-4138-A020-695458A94F7D}"/>
    <cellStyle name="40 % - Accent1 36 6 2" xfId="23753" xr:uid="{0D6F5F91-2B29-48D2-9693-B2244C960405}"/>
    <cellStyle name="40 % - Accent1 36 6 2 2" xfId="43997" xr:uid="{B613FE3E-12CB-4689-811D-E8E640A62030}"/>
    <cellStyle name="40 % - Accent1 36 6 3" xfId="43998" xr:uid="{D07761E0-1C55-43E7-B2DF-B9EFDEFA2F74}"/>
    <cellStyle name="40 % - Accent1 36 7" xfId="23752" xr:uid="{A80E7793-1728-4594-B1C7-061883473F05}"/>
    <cellStyle name="40 % - Accent1 36 7 2" xfId="23751" xr:uid="{7840523A-C4AA-4523-8BDC-A82BED10BC0E}"/>
    <cellStyle name="40 % - Accent1 36 7 2 2" xfId="43999" xr:uid="{31687E69-8253-42D4-B86F-ED6BDB8A7096}"/>
    <cellStyle name="40 % - Accent1 36 7 3" xfId="44000" xr:uid="{B8700966-B6CE-401C-8C2C-F4822A081543}"/>
    <cellStyle name="40 % - Accent1 36 8" xfId="23750" xr:uid="{9559EEE0-3FC8-488B-9402-332B62DC1157}"/>
    <cellStyle name="40 % - Accent1 36 8 2" xfId="23749" xr:uid="{374764B8-7EC1-4471-849E-0333DFDD3FB2}"/>
    <cellStyle name="40 % - Accent1 36 8 2 2" xfId="44001" xr:uid="{D7B44E76-A21A-4F96-8CBD-3D98CDFF8FF8}"/>
    <cellStyle name="40 % - Accent1 36 8 3" xfId="44002" xr:uid="{5A7EAE9B-8099-4009-A7CF-89948ED6AF00}"/>
    <cellStyle name="40 % - Accent1 36 9" xfId="23748" xr:uid="{85B1C059-9E16-4244-A894-048629DB84A9}"/>
    <cellStyle name="40 % - Accent1 36 9 2" xfId="44003" xr:uid="{5E1D84B7-CCE7-4898-99F1-11E6FBFEFB32}"/>
    <cellStyle name="40 % - Accent1 37" xfId="23747" xr:uid="{B1FFD6E3-D1B0-4B29-AC9A-B1C545EC85B4}"/>
    <cellStyle name="40 % - Accent1 37 10" xfId="44004" xr:uid="{801D637D-7518-4D63-80A0-00DD2E93C68E}"/>
    <cellStyle name="40 % - Accent1 37 2" xfId="23746" xr:uid="{373F46E3-9E81-4DF1-83BB-238CF8C56920}"/>
    <cellStyle name="40 % - Accent1 37 2 2" xfId="23745" xr:uid="{FA1AD0E9-8350-4D03-937C-096A90A95FE7}"/>
    <cellStyle name="40 % - Accent1 37 2 2 2" xfId="44005" xr:uid="{E7483536-2C16-43FD-BAA1-DFDB6ED29842}"/>
    <cellStyle name="40 % - Accent1 37 2 3" xfId="23744" xr:uid="{41705ADD-7796-4A95-B48A-4BF8EBE9B966}"/>
    <cellStyle name="40 % - Accent1 37 3" xfId="23743" xr:uid="{0B8E6BBD-2C44-4A82-9060-7848D9304B89}"/>
    <cellStyle name="40 % - Accent1 37 3 2" xfId="23742" xr:uid="{62002EA1-45ED-4BAC-8333-BABF7185333C}"/>
    <cellStyle name="40 % - Accent1 37 3 2 2" xfId="44006" xr:uid="{9C3E870E-3E2B-4095-9345-C62425E48775}"/>
    <cellStyle name="40 % - Accent1 37 3 3" xfId="23741" xr:uid="{1B7AC00F-901A-4E77-A688-9F35320CAB75}"/>
    <cellStyle name="40 % - Accent1 37 4" xfId="23740" xr:uid="{2886C051-B503-4934-84D0-4BADC06C37AB}"/>
    <cellStyle name="40 % - Accent1 37 4 2" xfId="23739" xr:uid="{1F444A24-5E97-4CAA-A067-97589A98E539}"/>
    <cellStyle name="40 % - Accent1 37 4 2 2" xfId="44007" xr:uid="{E68516B6-EE0C-4204-A046-099496A0C1AA}"/>
    <cellStyle name="40 % - Accent1 37 4 3" xfId="23738" xr:uid="{B5BDCA4E-75A4-4C4F-A3FE-25EDFD315BEF}"/>
    <cellStyle name="40 % - Accent1 37 5" xfId="23737" xr:uid="{CAD0F090-7534-4A71-A532-A6EF583BE59C}"/>
    <cellStyle name="40 % - Accent1 37 5 2" xfId="23736" xr:uid="{789C087C-7363-44F8-AD45-60E64B8DCB75}"/>
    <cellStyle name="40 % - Accent1 37 5 2 2" xfId="44008" xr:uid="{7A89F736-D218-4A48-A652-8A7F8834D51E}"/>
    <cellStyle name="40 % - Accent1 37 5 3" xfId="23735" xr:uid="{AF8523B8-5BC8-4A07-B8B8-B307BC98B2D4}"/>
    <cellStyle name="40 % - Accent1 37 6" xfId="23734" xr:uid="{8FA4F8B3-C987-4550-93A6-4F29558EFED2}"/>
    <cellStyle name="40 % - Accent1 37 6 2" xfId="23733" xr:uid="{CBF0D88F-83E4-44BA-815F-E91A87D93E69}"/>
    <cellStyle name="40 % - Accent1 37 6 2 2" xfId="44009" xr:uid="{29073828-34F7-4DF2-835D-AD63F7E2E240}"/>
    <cellStyle name="40 % - Accent1 37 6 3" xfId="44010" xr:uid="{0F27D3CF-0CD3-47E2-B131-B1D428C7F9D6}"/>
    <cellStyle name="40 % - Accent1 37 7" xfId="23732" xr:uid="{564749A5-18AB-45A1-9C21-7F4AB13CC353}"/>
    <cellStyle name="40 % - Accent1 37 7 2" xfId="23731" xr:uid="{B7E35676-24E0-47CA-87BD-F9DD0AA83F97}"/>
    <cellStyle name="40 % - Accent1 37 7 2 2" xfId="44011" xr:uid="{65AAA27B-9228-417C-B30B-AF2A760B91D6}"/>
    <cellStyle name="40 % - Accent1 37 7 3" xfId="44012" xr:uid="{8671C672-33DB-4CAA-B00C-AE15434EFDF1}"/>
    <cellStyle name="40 % - Accent1 37 8" xfId="23730" xr:uid="{D057E01E-7593-42E0-8B12-1CE647E66511}"/>
    <cellStyle name="40 % - Accent1 37 8 2" xfId="23729" xr:uid="{34463666-BD17-427D-8632-6E902C04A2FB}"/>
    <cellStyle name="40 % - Accent1 37 8 2 2" xfId="44013" xr:uid="{86BC7491-CF82-4D02-B81B-558BCB62F89D}"/>
    <cellStyle name="40 % - Accent1 37 8 3" xfId="44014" xr:uid="{AAC907EF-C54D-4758-B3EF-71675CCF222C}"/>
    <cellStyle name="40 % - Accent1 37 9" xfId="23728" xr:uid="{DFD67E93-3643-486B-8817-2EAA50E925CE}"/>
    <cellStyle name="40 % - Accent1 37 9 2" xfId="44015" xr:uid="{45311FD3-3C11-4A67-9DFF-D33B9E2DC8C0}"/>
    <cellStyle name="40 % - Accent1 38" xfId="23727" xr:uid="{1A9BF752-829F-483E-BA90-0F3AF818A092}"/>
    <cellStyle name="40 % - Accent1 38 10" xfId="44016" xr:uid="{EE9571E3-897E-4F9A-A456-FE8DF285F388}"/>
    <cellStyle name="40 % - Accent1 38 2" xfId="23726" xr:uid="{642A993A-E953-4CC2-A32B-55D5045DC5C1}"/>
    <cellStyle name="40 % - Accent1 38 2 2" xfId="23725" xr:uid="{5BC8D15F-A56B-4236-B6F6-05E77D36EA71}"/>
    <cellStyle name="40 % - Accent1 38 2 2 2" xfId="44017" xr:uid="{433127FE-6173-45F6-B918-A55759AADA76}"/>
    <cellStyle name="40 % - Accent1 38 2 3" xfId="23724" xr:uid="{093D2AE5-5CDB-4FEF-A19A-AED588E8C17C}"/>
    <cellStyle name="40 % - Accent1 38 3" xfId="23723" xr:uid="{E300CE8D-1259-49F7-9644-5995732B193D}"/>
    <cellStyle name="40 % - Accent1 38 3 2" xfId="23722" xr:uid="{E36C936A-6266-4320-9881-735314A7FE97}"/>
    <cellStyle name="40 % - Accent1 38 3 2 2" xfId="44018" xr:uid="{65F28350-326A-42D1-ABAA-90DA47B48DFC}"/>
    <cellStyle name="40 % - Accent1 38 3 3" xfId="23721" xr:uid="{825818A1-AEA5-4099-897B-553569EE87D2}"/>
    <cellStyle name="40 % - Accent1 38 4" xfId="23720" xr:uid="{8A5D95D3-C787-47D7-A659-675538CA9DEA}"/>
    <cellStyle name="40 % - Accent1 38 4 2" xfId="23719" xr:uid="{EEBBA014-3DFE-4BF9-BFB8-BDBF669ADEB5}"/>
    <cellStyle name="40 % - Accent1 38 4 2 2" xfId="44019" xr:uid="{E8295E97-B6CD-4C55-BD1A-38CAC67D1870}"/>
    <cellStyle name="40 % - Accent1 38 4 3" xfId="23718" xr:uid="{90500348-ED33-437F-BEC5-0AB4308BDD0F}"/>
    <cellStyle name="40 % - Accent1 38 5" xfId="23717" xr:uid="{2E9F1BCC-DA77-4CF6-9EE2-5D469B3D8245}"/>
    <cellStyle name="40 % - Accent1 38 5 2" xfId="23716" xr:uid="{CD267FBA-1366-4DC5-9122-53997EC2D022}"/>
    <cellStyle name="40 % - Accent1 38 5 2 2" xfId="44020" xr:uid="{EF23F7C6-F501-415D-8BC8-0E3281523B85}"/>
    <cellStyle name="40 % - Accent1 38 5 3" xfId="23715" xr:uid="{74C35080-51E7-4078-9742-6D1B3D2C13CA}"/>
    <cellStyle name="40 % - Accent1 38 6" xfId="23714" xr:uid="{074247BD-B40F-4611-A4EF-9B86A79DD16F}"/>
    <cellStyle name="40 % - Accent1 38 6 2" xfId="23713" xr:uid="{FE03051F-C53E-4F0D-B781-C65E6F21A5F6}"/>
    <cellStyle name="40 % - Accent1 38 6 2 2" xfId="44021" xr:uid="{402EA879-089E-4835-9B90-79BA81D2ACD0}"/>
    <cellStyle name="40 % - Accent1 38 6 3" xfId="44022" xr:uid="{5A07A803-024C-4762-AE2B-53819086E69B}"/>
    <cellStyle name="40 % - Accent1 38 7" xfId="23712" xr:uid="{530B6FCD-D510-47CB-B705-4477DD42C1A7}"/>
    <cellStyle name="40 % - Accent1 38 7 2" xfId="23711" xr:uid="{021B8E19-6E19-4552-BE33-E62696AE8FDD}"/>
    <cellStyle name="40 % - Accent1 38 7 2 2" xfId="44023" xr:uid="{3F3EAB49-7EBE-4368-8BA6-CACA0533E8A7}"/>
    <cellStyle name="40 % - Accent1 38 7 3" xfId="44024" xr:uid="{DC0C1720-08A5-43C7-9CFA-101A1E193A8E}"/>
    <cellStyle name="40 % - Accent1 38 8" xfId="23710" xr:uid="{6C32F935-E6C9-45A0-8B2D-A4C27B139948}"/>
    <cellStyle name="40 % - Accent1 38 8 2" xfId="23709" xr:uid="{5BAA7409-3896-4656-806B-F7092B82BE6A}"/>
    <cellStyle name="40 % - Accent1 38 8 2 2" xfId="44025" xr:uid="{EF4918AD-65FA-4F56-9F50-F79C91E421E9}"/>
    <cellStyle name="40 % - Accent1 38 8 3" xfId="44026" xr:uid="{DF8BEDCA-F060-4500-86B3-18CD86A2EF6C}"/>
    <cellStyle name="40 % - Accent1 38 9" xfId="23708" xr:uid="{C44091FB-ABCF-4099-9A6B-5D6FEFC7DF9D}"/>
    <cellStyle name="40 % - Accent1 38 9 2" xfId="44027" xr:uid="{44F6FBE9-BAC9-46D1-A82C-22FA31C20EEB}"/>
    <cellStyle name="40 % - Accent1 39" xfId="23707" xr:uid="{852277D3-D7C6-4ABC-9661-75EA34508E94}"/>
    <cellStyle name="40 % - Accent1 39 10" xfId="44028" xr:uid="{BADB3AA5-6DA1-4D52-B7D5-975FD7A6A486}"/>
    <cellStyle name="40 % - Accent1 39 2" xfId="23706" xr:uid="{4AF8D358-79A8-4751-B919-6BE0AAD7EDD7}"/>
    <cellStyle name="40 % - Accent1 39 2 2" xfId="23705" xr:uid="{015E68B8-0B6F-49A8-9CB7-A34A3FFBA836}"/>
    <cellStyle name="40 % - Accent1 39 2 2 2" xfId="44029" xr:uid="{EF3C30F2-1825-4D3C-ADC7-1A86D278ACE9}"/>
    <cellStyle name="40 % - Accent1 39 2 3" xfId="23704" xr:uid="{16F86996-0B3A-4CFA-BBC5-1C1C37C01769}"/>
    <cellStyle name="40 % - Accent1 39 3" xfId="23703" xr:uid="{D0EDE7B0-2810-422D-83F2-D434C5BDD758}"/>
    <cellStyle name="40 % - Accent1 39 3 2" xfId="23702" xr:uid="{8D0954E7-F089-4020-9D18-A393DF1A0629}"/>
    <cellStyle name="40 % - Accent1 39 3 2 2" xfId="44030" xr:uid="{4B55A5B3-23B1-494D-B8E7-79EEC0B2893B}"/>
    <cellStyle name="40 % - Accent1 39 3 3" xfId="23701" xr:uid="{E79D92CE-60BA-405F-B320-0002BB0C0700}"/>
    <cellStyle name="40 % - Accent1 39 4" xfId="23700" xr:uid="{47383EA7-E6AD-4C2D-B745-85EAF1255D78}"/>
    <cellStyle name="40 % - Accent1 39 4 2" xfId="23699" xr:uid="{AC844009-934F-4DED-BC31-C413C4295575}"/>
    <cellStyle name="40 % - Accent1 39 4 2 2" xfId="44031" xr:uid="{8D959236-01B1-4ED3-A2BE-C377C9578BDC}"/>
    <cellStyle name="40 % - Accent1 39 4 3" xfId="23698" xr:uid="{AC19DE52-7D1E-47C4-8A16-C75FCFB3789A}"/>
    <cellStyle name="40 % - Accent1 39 5" xfId="23697" xr:uid="{7239E621-C604-4AA1-B2D9-5CB866EFFE35}"/>
    <cellStyle name="40 % - Accent1 39 5 2" xfId="23696" xr:uid="{9B078A3E-2F6F-4C09-A2C6-FDBED9F6C423}"/>
    <cellStyle name="40 % - Accent1 39 5 2 2" xfId="44032" xr:uid="{1A0A4AF0-9DCC-4599-9A04-C6A4DF0DC2AD}"/>
    <cellStyle name="40 % - Accent1 39 5 3" xfId="23695" xr:uid="{47E4DC29-94FE-4453-9186-DB55B88C8560}"/>
    <cellStyle name="40 % - Accent1 39 6" xfId="23694" xr:uid="{4D3FC9D9-E6F1-47A5-9B1E-BAD09B4192DC}"/>
    <cellStyle name="40 % - Accent1 39 6 2" xfId="23693" xr:uid="{8E76FD33-E032-4884-BB09-4492BF1ACDA1}"/>
    <cellStyle name="40 % - Accent1 39 6 2 2" xfId="44033" xr:uid="{32B636BD-D283-4B4E-A568-5130F57500E3}"/>
    <cellStyle name="40 % - Accent1 39 6 3" xfId="44034" xr:uid="{72D19F76-5A47-4069-9DBE-1A396FE7D3E8}"/>
    <cellStyle name="40 % - Accent1 39 7" xfId="23692" xr:uid="{9077A462-4A3A-4F68-850C-A091B26785BE}"/>
    <cellStyle name="40 % - Accent1 39 7 2" xfId="23691" xr:uid="{00C9D81E-CF49-4561-907B-5FD48E2F6B92}"/>
    <cellStyle name="40 % - Accent1 39 7 2 2" xfId="44035" xr:uid="{27AA15B3-D2E0-46FA-9C98-3334B4267E2C}"/>
    <cellStyle name="40 % - Accent1 39 7 3" xfId="44036" xr:uid="{280DFD6D-7C7C-40CF-A52D-080B533C83B9}"/>
    <cellStyle name="40 % - Accent1 39 8" xfId="23690" xr:uid="{366CB84E-1E55-46AB-8CDE-C667C8CFC88D}"/>
    <cellStyle name="40 % - Accent1 39 8 2" xfId="23689" xr:uid="{0E4F6DFF-ED00-4DEA-9162-F8BF3C0397C1}"/>
    <cellStyle name="40 % - Accent1 39 8 2 2" xfId="44037" xr:uid="{E9DDF179-A254-476D-A63E-18EBFE2AF1DA}"/>
    <cellStyle name="40 % - Accent1 39 8 3" xfId="44038" xr:uid="{71C98A23-AA80-42E9-A0DB-89437CB0C035}"/>
    <cellStyle name="40 % - Accent1 39 9" xfId="23688" xr:uid="{52ACA72A-D743-44DF-857B-D2DA137A45AC}"/>
    <cellStyle name="40 % - Accent1 39 9 2" xfId="44039" xr:uid="{E8F82455-423E-46C7-867A-883516D2E3AB}"/>
    <cellStyle name="40 % - Accent1 4" xfId="23687" xr:uid="{C0E08A5E-1330-4EC5-B8A9-EAE60543BC36}"/>
    <cellStyle name="40 % - Accent1 4 10" xfId="44040" xr:uid="{96DE2701-443B-4D97-A45A-BDD8ECBCB147}"/>
    <cellStyle name="40 % - Accent1 4 2" xfId="23686" xr:uid="{F8D9135F-B420-4A85-AE56-F0AC48F462BD}"/>
    <cellStyle name="40 % - Accent1 4 2 2" xfId="23685" xr:uid="{48B38E0C-474E-4656-909C-497A0F7BABAC}"/>
    <cellStyle name="40 % - Accent1 4 2 2 2" xfId="44041" xr:uid="{0072811A-BE2A-4FA3-BCFA-F5B05532A0CB}"/>
    <cellStyle name="40 % - Accent1 4 2 3" xfId="23684" xr:uid="{2AA09D60-E093-4044-ABCF-64EFB668FE74}"/>
    <cellStyle name="40 % - Accent1 4 3" xfId="23683" xr:uid="{55161BD5-D117-4E26-80B5-41B003B091CC}"/>
    <cellStyle name="40 % - Accent1 4 3 2" xfId="23682" xr:uid="{EE8EE73D-5D81-4151-BA33-9EC13DCF0B6C}"/>
    <cellStyle name="40 % - Accent1 4 3 2 2" xfId="44042" xr:uid="{AF6DEB1B-61D1-4246-838F-8F5C05EA0661}"/>
    <cellStyle name="40 % - Accent1 4 3 3" xfId="23681" xr:uid="{89E6F281-1E3A-4705-BB20-F00BEE17379D}"/>
    <cellStyle name="40 % - Accent1 4 4" xfId="23680" xr:uid="{68188F7B-D1BD-4829-8629-14170C40EB58}"/>
    <cellStyle name="40 % - Accent1 4 4 2" xfId="23679" xr:uid="{5367C2AE-40B0-46AA-8AC7-5720A743560D}"/>
    <cellStyle name="40 % - Accent1 4 4 2 2" xfId="44043" xr:uid="{4364D0DC-8D66-4E37-8A3E-90BB816A49A5}"/>
    <cellStyle name="40 % - Accent1 4 4 3" xfId="23678" xr:uid="{986EC349-365E-425B-96B3-A0BDBAF28134}"/>
    <cellStyle name="40 % - Accent1 4 5" xfId="23677" xr:uid="{F57C044D-A99E-44FA-8B9A-E60781989BF0}"/>
    <cellStyle name="40 % - Accent1 4 5 2" xfId="23676" xr:uid="{4CD7657C-7354-4F67-A8A2-92CD1970834B}"/>
    <cellStyle name="40 % - Accent1 4 5 2 2" xfId="44044" xr:uid="{DED57E78-90DD-4DE6-A487-9E21D7A219D6}"/>
    <cellStyle name="40 % - Accent1 4 5 3" xfId="23675" xr:uid="{22E11FB2-31BC-4530-89B9-07B678FA77FC}"/>
    <cellStyle name="40 % - Accent1 4 6" xfId="23674" xr:uid="{DF8A15C9-CD2C-4B20-B4A1-C70A17DBC8EB}"/>
    <cellStyle name="40 % - Accent1 4 6 2" xfId="23673" xr:uid="{07925FAC-5A69-4066-8986-3D4C38275B28}"/>
    <cellStyle name="40 % - Accent1 4 6 2 2" xfId="44045" xr:uid="{68F8990D-9C49-4CF7-A604-B4F5816024DF}"/>
    <cellStyle name="40 % - Accent1 4 6 3" xfId="44046" xr:uid="{5A02F16B-4FE7-4D89-9808-0CF099C349DC}"/>
    <cellStyle name="40 % - Accent1 4 7" xfId="23672" xr:uid="{8C73804A-99ED-44AD-B92A-C00EA5B4A108}"/>
    <cellStyle name="40 % - Accent1 4 7 2" xfId="23671" xr:uid="{DD1D5951-1CEE-42CE-A883-8008C22EF562}"/>
    <cellStyle name="40 % - Accent1 4 7 2 2" xfId="44047" xr:uid="{64011A6F-3C1E-45D9-9A02-E09B3D2E2737}"/>
    <cellStyle name="40 % - Accent1 4 7 3" xfId="44048" xr:uid="{E66F935C-0934-45F6-A80A-CC37D994E634}"/>
    <cellStyle name="40 % - Accent1 4 8" xfId="23670" xr:uid="{941D3EF3-C58C-488B-ADC2-CF9FD64938E9}"/>
    <cellStyle name="40 % - Accent1 4 8 2" xfId="23669" xr:uid="{09EE1C29-F76F-465A-B8D8-2F2B67913BDF}"/>
    <cellStyle name="40 % - Accent1 4 8 2 2" xfId="44049" xr:uid="{4D109EE3-C01B-4270-9219-F0E86F5E186F}"/>
    <cellStyle name="40 % - Accent1 4 8 3" xfId="44050" xr:uid="{F83CE6AC-4614-42ED-9AEE-8888526D078D}"/>
    <cellStyle name="40 % - Accent1 4 9" xfId="23668" xr:uid="{3C694ABA-2EEB-40FF-B38C-05BA0B15446F}"/>
    <cellStyle name="40 % - Accent1 4 9 2" xfId="44051" xr:uid="{3C7CD5F9-71D3-4862-A37F-0163CA226EAF}"/>
    <cellStyle name="40 % - Accent1 40" xfId="23667" xr:uid="{FB779066-FBBE-4870-B2ED-4781A0ADA5DF}"/>
    <cellStyle name="40 % - Accent1 40 10" xfId="44052" xr:uid="{CB23D5D1-36DD-407B-8E5C-65F6723ED09E}"/>
    <cellStyle name="40 % - Accent1 40 2" xfId="23666" xr:uid="{65ED7C8C-AF83-4E0C-96B5-ADC00C73579C}"/>
    <cellStyle name="40 % - Accent1 40 2 2" xfId="23665" xr:uid="{C2AFDE42-A6E3-4A6C-A351-A4A9026716FA}"/>
    <cellStyle name="40 % - Accent1 40 2 2 2" xfId="44053" xr:uid="{6D11488A-4E64-4170-9B83-350A6085F09E}"/>
    <cellStyle name="40 % - Accent1 40 2 3" xfId="23664" xr:uid="{743B8F4A-FF8A-4A26-BC3E-4A8545260138}"/>
    <cellStyle name="40 % - Accent1 40 3" xfId="23663" xr:uid="{F76C7A21-0345-4E21-9F4F-2CFD4F9E4FA8}"/>
    <cellStyle name="40 % - Accent1 40 3 2" xfId="23662" xr:uid="{F62B8604-2685-41D3-8DC9-9EE793E1C903}"/>
    <cellStyle name="40 % - Accent1 40 3 2 2" xfId="44054" xr:uid="{DEAC1E01-9B79-4BEC-B820-042B16161EB8}"/>
    <cellStyle name="40 % - Accent1 40 3 3" xfId="23661" xr:uid="{233A8681-B53E-446B-9C19-FE9F108D3EBD}"/>
    <cellStyle name="40 % - Accent1 40 4" xfId="23660" xr:uid="{1FCD557B-D6AA-4A50-B0B6-37D157EACD4C}"/>
    <cellStyle name="40 % - Accent1 40 4 2" xfId="23659" xr:uid="{CF97138E-686E-4886-9842-5C5037EF477B}"/>
    <cellStyle name="40 % - Accent1 40 4 2 2" xfId="44055" xr:uid="{F29CEC57-0ED2-4D69-AD03-5082B9068D9A}"/>
    <cellStyle name="40 % - Accent1 40 4 3" xfId="23658" xr:uid="{6E9C4B4D-1D10-49D5-B99D-FEB85ABD03B6}"/>
    <cellStyle name="40 % - Accent1 40 5" xfId="23657" xr:uid="{2517AF93-5ED8-4A32-ADEF-9F385C8A9EC7}"/>
    <cellStyle name="40 % - Accent1 40 5 2" xfId="23656" xr:uid="{C4C9B3DF-E71D-4A8A-8111-08CAB4A42E4E}"/>
    <cellStyle name="40 % - Accent1 40 5 2 2" xfId="44056" xr:uid="{B96D1124-50C1-443B-8BBB-7048B48FC554}"/>
    <cellStyle name="40 % - Accent1 40 5 3" xfId="23655" xr:uid="{3496BD7E-7700-48F1-B6EB-05D408816770}"/>
    <cellStyle name="40 % - Accent1 40 6" xfId="23654" xr:uid="{F7280BC2-2F1E-48FE-BDBB-31D5E3194D5A}"/>
    <cellStyle name="40 % - Accent1 40 6 2" xfId="23653" xr:uid="{5D1ECE63-D6DF-4F9D-A863-C635BAFCEDE3}"/>
    <cellStyle name="40 % - Accent1 40 6 2 2" xfId="44057" xr:uid="{603830C0-A8E7-4696-8C34-D60E6BA03FB0}"/>
    <cellStyle name="40 % - Accent1 40 6 3" xfId="44058" xr:uid="{C124BDC3-607D-4BC3-8ED4-C66D711B44D3}"/>
    <cellStyle name="40 % - Accent1 40 7" xfId="23652" xr:uid="{903091CA-7A75-4B5E-A832-42768CBB5D95}"/>
    <cellStyle name="40 % - Accent1 40 7 2" xfId="23651" xr:uid="{D9D2A553-4D41-49E1-BC84-AA7254262112}"/>
    <cellStyle name="40 % - Accent1 40 7 2 2" xfId="44059" xr:uid="{C06864EE-6E73-40D7-BB83-B89966FF11AA}"/>
    <cellStyle name="40 % - Accent1 40 7 3" xfId="44060" xr:uid="{0700895D-D662-4E0F-9518-1E46E4B0F99B}"/>
    <cellStyle name="40 % - Accent1 40 8" xfId="23650" xr:uid="{EEC24E16-4449-45E0-B7A9-97701582B15A}"/>
    <cellStyle name="40 % - Accent1 40 8 2" xfId="23649" xr:uid="{FD461ADD-3998-41F2-8A50-7BADA0F74163}"/>
    <cellStyle name="40 % - Accent1 40 8 2 2" xfId="44061" xr:uid="{D034710F-EC87-43DF-AD41-C83E296A5F9C}"/>
    <cellStyle name="40 % - Accent1 40 8 3" xfId="44062" xr:uid="{F5E5417A-EA8D-420C-B9EA-39040CCE4159}"/>
    <cellStyle name="40 % - Accent1 40 9" xfId="23648" xr:uid="{FD6B1793-11B2-46C9-A9D0-E06CF3F37978}"/>
    <cellStyle name="40 % - Accent1 40 9 2" xfId="44063" xr:uid="{8FE2CF7B-71CE-4857-A20F-73AE97248420}"/>
    <cellStyle name="40 % - Accent1 41" xfId="23647" xr:uid="{2C85F91E-143C-4E44-81AD-01ACC926C467}"/>
    <cellStyle name="40 % - Accent1 41 10" xfId="44064" xr:uid="{D984A3E9-7FDA-429F-AACD-2D68632421F9}"/>
    <cellStyle name="40 % - Accent1 41 2" xfId="23646" xr:uid="{19406B3E-7689-48E5-AFD8-D308CCD145C2}"/>
    <cellStyle name="40 % - Accent1 41 2 2" xfId="23645" xr:uid="{E927AFF4-1A00-4D26-990E-2DF84C20A0E0}"/>
    <cellStyle name="40 % - Accent1 41 2 2 2" xfId="44065" xr:uid="{826C583A-6CDE-4F27-A0F4-629D225F3182}"/>
    <cellStyle name="40 % - Accent1 41 2 3" xfId="23644" xr:uid="{8E6207AF-62DD-46FA-BF3B-C17FE43CB192}"/>
    <cellStyle name="40 % - Accent1 41 3" xfId="23643" xr:uid="{F02242E0-344D-45D6-9D2E-E6705BD24844}"/>
    <cellStyle name="40 % - Accent1 41 3 2" xfId="23642" xr:uid="{94337878-7E18-40DB-8967-6B678B77D968}"/>
    <cellStyle name="40 % - Accent1 41 3 2 2" xfId="44066" xr:uid="{72770BF9-3F3F-487B-8814-6BA48D69EB2A}"/>
    <cellStyle name="40 % - Accent1 41 3 3" xfId="23641" xr:uid="{B5EE34ED-2B9D-47D0-A570-DA057E80375F}"/>
    <cellStyle name="40 % - Accent1 41 4" xfId="23640" xr:uid="{0E0DF348-D8DC-4AD4-AEA4-CF167DF25204}"/>
    <cellStyle name="40 % - Accent1 41 4 2" xfId="23639" xr:uid="{2F0B318B-EF66-4879-A289-B8CE7661097C}"/>
    <cellStyle name="40 % - Accent1 41 4 2 2" xfId="44067" xr:uid="{401922BC-F841-4086-81CB-10E11A8C5C21}"/>
    <cellStyle name="40 % - Accent1 41 4 3" xfId="23638" xr:uid="{9B08480C-417B-43A0-8567-D75A77042E2B}"/>
    <cellStyle name="40 % - Accent1 41 5" xfId="23637" xr:uid="{5601B87F-2465-45A0-9DD1-CE6923A50CB1}"/>
    <cellStyle name="40 % - Accent1 41 5 2" xfId="23636" xr:uid="{41EEB06A-4931-4EE7-A487-44F16608F0C6}"/>
    <cellStyle name="40 % - Accent1 41 5 2 2" xfId="44068" xr:uid="{EF768DA3-599C-41D5-B0C9-32A2589F9BF6}"/>
    <cellStyle name="40 % - Accent1 41 5 3" xfId="23635" xr:uid="{497C24A9-3E78-4BC2-9100-D0A5DC4B4DE4}"/>
    <cellStyle name="40 % - Accent1 41 6" xfId="23634" xr:uid="{603BC06C-32FD-4483-B5B3-AEE58C065EE9}"/>
    <cellStyle name="40 % - Accent1 41 6 2" xfId="23633" xr:uid="{528E24C0-636B-4197-B72F-3A3A3CE0C45D}"/>
    <cellStyle name="40 % - Accent1 41 6 2 2" xfId="44069" xr:uid="{109893CD-EB8A-4F9D-A714-6AFEB8AF482C}"/>
    <cellStyle name="40 % - Accent1 41 6 3" xfId="44070" xr:uid="{D734404F-C0EE-4C2C-A392-E6C153527520}"/>
    <cellStyle name="40 % - Accent1 41 7" xfId="23632" xr:uid="{C860BA6B-5295-4C0F-AFE8-25290BAE7B62}"/>
    <cellStyle name="40 % - Accent1 41 7 2" xfId="23631" xr:uid="{A9E15ABD-7FCB-418E-B1D0-4910F7B2EE41}"/>
    <cellStyle name="40 % - Accent1 41 7 2 2" xfId="44071" xr:uid="{0CA5CAFA-B9F6-40A1-873A-6058F0C40CAC}"/>
    <cellStyle name="40 % - Accent1 41 7 3" xfId="44072" xr:uid="{4D2987A6-7A96-4D8C-8E9A-A4C1549130D3}"/>
    <cellStyle name="40 % - Accent1 41 8" xfId="23630" xr:uid="{17125AC6-4032-47DB-BE6F-E7930650B9BA}"/>
    <cellStyle name="40 % - Accent1 41 8 2" xfId="23629" xr:uid="{0867DEC5-C196-4F32-A996-5AC0C224D1A9}"/>
    <cellStyle name="40 % - Accent1 41 8 2 2" xfId="44073" xr:uid="{A41A0A63-4852-44AF-BCEC-55E5AFEB80B5}"/>
    <cellStyle name="40 % - Accent1 41 8 3" xfId="44074" xr:uid="{3F622A9A-820D-4F6A-8D8F-8B03C1800837}"/>
    <cellStyle name="40 % - Accent1 41 9" xfId="23628" xr:uid="{D07ADEC5-8386-4798-AEC6-6A2059EAD856}"/>
    <cellStyle name="40 % - Accent1 41 9 2" xfId="44075" xr:uid="{7195F9E5-D685-4EEE-B9D8-D265CC863C44}"/>
    <cellStyle name="40 % - Accent1 42" xfId="23627" xr:uid="{D662A2D1-0602-46CA-9202-BF10D296249D}"/>
    <cellStyle name="40 % - Accent1 42 10" xfId="44076" xr:uid="{6735E2BF-5FA4-4B7B-B5F0-5C8F5D1085FE}"/>
    <cellStyle name="40 % - Accent1 42 2" xfId="23626" xr:uid="{4A4EFF36-8D3B-4B75-AA9D-38465AE960DC}"/>
    <cellStyle name="40 % - Accent1 42 2 2" xfId="23625" xr:uid="{7EA15C82-1C30-4086-93E0-D50C56E6ABB6}"/>
    <cellStyle name="40 % - Accent1 42 2 2 2" xfId="44077" xr:uid="{FBDE91B9-C6D3-49C1-A968-8621AE2B37AA}"/>
    <cellStyle name="40 % - Accent1 42 2 3" xfId="23624" xr:uid="{D4A65530-E0FB-49AB-AC4A-4D7A06F10FC5}"/>
    <cellStyle name="40 % - Accent1 42 3" xfId="23623" xr:uid="{F0239983-EFBB-4E36-8B5E-9FB3D6B9661D}"/>
    <cellStyle name="40 % - Accent1 42 3 2" xfId="23622" xr:uid="{D7F58A0A-84DA-4716-A3EE-07BF201FF713}"/>
    <cellStyle name="40 % - Accent1 42 3 2 2" xfId="44078" xr:uid="{10E7925B-FAB5-4D19-8244-EC318F2A5411}"/>
    <cellStyle name="40 % - Accent1 42 3 3" xfId="23621" xr:uid="{DA3927BB-3B4B-45AC-9751-9BB877E4B198}"/>
    <cellStyle name="40 % - Accent1 42 4" xfId="23620" xr:uid="{2EAC042C-224F-4E53-9094-FE2E51C7BADA}"/>
    <cellStyle name="40 % - Accent1 42 4 2" xfId="23619" xr:uid="{E37CA542-E12F-4060-8AC0-05D13A323E52}"/>
    <cellStyle name="40 % - Accent1 42 4 2 2" xfId="44079" xr:uid="{EA121DC5-AAD1-46CD-AEA8-4E073F21402D}"/>
    <cellStyle name="40 % - Accent1 42 4 3" xfId="23618" xr:uid="{46CD1661-4FD4-4013-BD62-80E58645406D}"/>
    <cellStyle name="40 % - Accent1 42 5" xfId="23617" xr:uid="{B504BE9F-F5E6-4396-878C-AF916B049792}"/>
    <cellStyle name="40 % - Accent1 42 5 2" xfId="23616" xr:uid="{BB477224-A6BC-4703-8D41-21EA0F8ED330}"/>
    <cellStyle name="40 % - Accent1 42 5 2 2" xfId="44080" xr:uid="{AC2919FB-2E81-46FC-9171-696E49D664DA}"/>
    <cellStyle name="40 % - Accent1 42 5 3" xfId="23615" xr:uid="{1022CCC7-298F-47CD-9560-FFB44D64064B}"/>
    <cellStyle name="40 % - Accent1 42 6" xfId="23614" xr:uid="{7319AE4E-3FCD-4F0A-9F90-EBC5252A5D7A}"/>
    <cellStyle name="40 % - Accent1 42 6 2" xfId="23613" xr:uid="{D7F58861-B349-481D-BD51-4DC3BEF94CF2}"/>
    <cellStyle name="40 % - Accent1 42 6 2 2" xfId="44081" xr:uid="{68C67988-47D4-4A48-A6C0-0E3807180CB8}"/>
    <cellStyle name="40 % - Accent1 42 6 3" xfId="44082" xr:uid="{0FE050A3-1AD0-45C4-9F26-76D83347D174}"/>
    <cellStyle name="40 % - Accent1 42 7" xfId="23612" xr:uid="{7D3EBB3A-814E-4CBA-B26C-A408BBC03A3E}"/>
    <cellStyle name="40 % - Accent1 42 7 2" xfId="23611" xr:uid="{8781427D-F0AD-4687-BDEA-FF5EAB4D3E4A}"/>
    <cellStyle name="40 % - Accent1 42 7 2 2" xfId="44083" xr:uid="{F8E1D995-D373-4966-AAFE-AF0F856F185B}"/>
    <cellStyle name="40 % - Accent1 42 7 3" xfId="44084" xr:uid="{035D98A3-CE17-4C1F-B665-92DAA5432466}"/>
    <cellStyle name="40 % - Accent1 42 8" xfId="23610" xr:uid="{F88849C4-8D19-44BD-97C5-B0925D8582F0}"/>
    <cellStyle name="40 % - Accent1 42 8 2" xfId="23609" xr:uid="{E3F54522-81A8-4B4F-8487-BF2B9696734F}"/>
    <cellStyle name="40 % - Accent1 42 8 2 2" xfId="44085" xr:uid="{3915CE64-E307-4EA8-9ACF-98F3421DA321}"/>
    <cellStyle name="40 % - Accent1 42 8 3" xfId="44086" xr:uid="{173EE63B-BE0E-45F4-84BF-DD6F8C22D293}"/>
    <cellStyle name="40 % - Accent1 42 9" xfId="23608" xr:uid="{80A4F4D8-CDBF-4019-8FD3-43F67970B860}"/>
    <cellStyle name="40 % - Accent1 42 9 2" xfId="44087" xr:uid="{74A29E01-E0D2-439F-94A1-BE1BA815BF5F}"/>
    <cellStyle name="40 % - Accent1 43" xfId="23607" xr:uid="{772F0763-308D-4103-B0F0-1597479A03A1}"/>
    <cellStyle name="40 % - Accent1 43 10" xfId="44088" xr:uid="{92A68353-C626-4F5E-97F1-D9C2BE03CA17}"/>
    <cellStyle name="40 % - Accent1 43 2" xfId="23606" xr:uid="{AE35E310-458D-49D0-B52C-E930E40ED976}"/>
    <cellStyle name="40 % - Accent1 43 2 2" xfId="23605" xr:uid="{3D888D7E-A993-4748-8E33-BA47B0F4D7D9}"/>
    <cellStyle name="40 % - Accent1 43 2 2 2" xfId="44089" xr:uid="{B33B532C-B546-4AEA-AE82-E984545D312D}"/>
    <cellStyle name="40 % - Accent1 43 2 3" xfId="23604" xr:uid="{9A09E286-2103-4F8E-84AF-72871F207321}"/>
    <cellStyle name="40 % - Accent1 43 3" xfId="23603" xr:uid="{C66B2804-2D86-4801-91BB-A6658D89AB0D}"/>
    <cellStyle name="40 % - Accent1 43 3 2" xfId="23602" xr:uid="{294D35F1-CCC1-408F-BA72-70F591BD9476}"/>
    <cellStyle name="40 % - Accent1 43 3 2 2" xfId="44090" xr:uid="{87490A68-7B9F-4904-927D-CF2CBD134924}"/>
    <cellStyle name="40 % - Accent1 43 3 3" xfId="23601" xr:uid="{868057FE-44DC-4C4D-BFF8-268E3CE601B8}"/>
    <cellStyle name="40 % - Accent1 43 4" xfId="23600" xr:uid="{449F15FF-E1F0-4E1C-99FE-DFF29A17E42E}"/>
    <cellStyle name="40 % - Accent1 43 4 2" xfId="23599" xr:uid="{EA0BF5FC-02CA-4F30-A78D-DDD48410A82D}"/>
    <cellStyle name="40 % - Accent1 43 4 2 2" xfId="44091" xr:uid="{31D2D07A-4AD7-4825-86AE-E7312A5596BC}"/>
    <cellStyle name="40 % - Accent1 43 4 3" xfId="23598" xr:uid="{BFE70664-7C6A-4A2C-B3AF-4572411E6A9C}"/>
    <cellStyle name="40 % - Accent1 43 5" xfId="23597" xr:uid="{B7A45B8D-8897-4B7F-9F06-AF285E06F6C6}"/>
    <cellStyle name="40 % - Accent1 43 5 2" xfId="23596" xr:uid="{D4455FC8-2042-416C-B2E5-EDF9F513269B}"/>
    <cellStyle name="40 % - Accent1 43 5 2 2" xfId="44092" xr:uid="{F24E68CD-2036-4645-976B-DA3464768438}"/>
    <cellStyle name="40 % - Accent1 43 5 3" xfId="23595" xr:uid="{C64E4EA8-792E-4166-816D-C0776C5FAA15}"/>
    <cellStyle name="40 % - Accent1 43 6" xfId="23594" xr:uid="{4FFD845A-5053-4953-8CE7-945B8258532C}"/>
    <cellStyle name="40 % - Accent1 43 6 2" xfId="23593" xr:uid="{488B106B-BFC4-4F62-88BE-217DDD4119CE}"/>
    <cellStyle name="40 % - Accent1 43 6 2 2" xfId="44093" xr:uid="{52A3CCFF-D558-4D64-9CC0-908CE158743E}"/>
    <cellStyle name="40 % - Accent1 43 6 3" xfId="44094" xr:uid="{71D473B5-7FA3-413E-BFEE-9F5920D15490}"/>
    <cellStyle name="40 % - Accent1 43 7" xfId="23592" xr:uid="{C2A97DD2-6300-408C-8FB7-C0C8339C0A3A}"/>
    <cellStyle name="40 % - Accent1 43 7 2" xfId="23591" xr:uid="{2690D3EA-568E-482E-94D8-8EFC1EF25210}"/>
    <cellStyle name="40 % - Accent1 43 7 2 2" xfId="44095" xr:uid="{B83BB250-2ED0-4C26-BE75-B41B37FFC0F8}"/>
    <cellStyle name="40 % - Accent1 43 7 3" xfId="44096" xr:uid="{528212D8-C877-4F96-A6AA-302CE4E38CC1}"/>
    <cellStyle name="40 % - Accent1 43 8" xfId="23590" xr:uid="{EBEDB8D1-23AD-465C-AA3E-C7EDB7DF1A26}"/>
    <cellStyle name="40 % - Accent1 43 8 2" xfId="23589" xr:uid="{D2D9FB04-6124-4AAA-9BF4-6D3AA5972C8B}"/>
    <cellStyle name="40 % - Accent1 43 8 2 2" xfId="44097" xr:uid="{8C95E5F7-B6C4-4562-92C0-CE60194FB75E}"/>
    <cellStyle name="40 % - Accent1 43 8 3" xfId="44098" xr:uid="{E1D31FA5-AFE7-46A3-98DB-F080319A3028}"/>
    <cellStyle name="40 % - Accent1 43 9" xfId="23588" xr:uid="{204A6A35-A98C-43E8-A835-D9D803001CD4}"/>
    <cellStyle name="40 % - Accent1 43 9 2" xfId="44099" xr:uid="{7E34052A-FA33-44F4-BA52-936AB5019B20}"/>
    <cellStyle name="40 % - Accent1 44" xfId="23587" xr:uid="{816BADF3-E23A-4C7F-ABA3-D227C2A3E2D7}"/>
    <cellStyle name="40 % - Accent1 44 10" xfId="44100" xr:uid="{B6652D5E-AA14-41AB-A212-9E1FDD8FE0A9}"/>
    <cellStyle name="40 % - Accent1 44 2" xfId="23586" xr:uid="{D2C4EEE6-710C-4719-8BB5-7C23113803CC}"/>
    <cellStyle name="40 % - Accent1 44 2 2" xfId="23585" xr:uid="{252E08A0-BB50-4136-A642-0575352DB03A}"/>
    <cellStyle name="40 % - Accent1 44 2 2 2" xfId="44101" xr:uid="{6AB25290-8C0F-49B1-84AE-5B5092D84173}"/>
    <cellStyle name="40 % - Accent1 44 2 3" xfId="23584" xr:uid="{FF0B9412-DCFE-49D2-BE70-127599358E45}"/>
    <cellStyle name="40 % - Accent1 44 3" xfId="23583" xr:uid="{1B335F48-09DE-4A1A-9721-9450C18F7842}"/>
    <cellStyle name="40 % - Accent1 44 3 2" xfId="23582" xr:uid="{4255F0C2-F4D9-4F4C-80AE-7FC19A13D051}"/>
    <cellStyle name="40 % - Accent1 44 3 2 2" xfId="44102" xr:uid="{6057C8B0-0225-4156-A9C1-16495D52A129}"/>
    <cellStyle name="40 % - Accent1 44 3 3" xfId="23581" xr:uid="{2D357ADA-C780-427D-8656-51D96614840F}"/>
    <cellStyle name="40 % - Accent1 44 4" xfId="23580" xr:uid="{9D95A3D3-A3E0-426F-AFE3-D33CE7147EBA}"/>
    <cellStyle name="40 % - Accent1 44 4 2" xfId="23579" xr:uid="{BBF9D87F-6AC7-4A22-B7C4-A450172280A8}"/>
    <cellStyle name="40 % - Accent1 44 4 2 2" xfId="44103" xr:uid="{17E55F72-AAAE-4A18-A279-1EA5306736AF}"/>
    <cellStyle name="40 % - Accent1 44 4 3" xfId="23578" xr:uid="{A7AB51B4-9C91-422F-BB56-AAA31F2B1AB2}"/>
    <cellStyle name="40 % - Accent1 44 5" xfId="23577" xr:uid="{2905163B-9E88-4123-A0A8-4113ED8B5850}"/>
    <cellStyle name="40 % - Accent1 44 5 2" xfId="23576" xr:uid="{ED14CBC4-525A-4EFD-84E4-10C31CF54441}"/>
    <cellStyle name="40 % - Accent1 44 5 2 2" xfId="44104" xr:uid="{C3F58B4C-EFA1-4AAB-8959-5743EBC483B2}"/>
    <cellStyle name="40 % - Accent1 44 5 3" xfId="23575" xr:uid="{22817283-0DB2-4D01-85CB-603B5F5A652E}"/>
    <cellStyle name="40 % - Accent1 44 6" xfId="23574" xr:uid="{983B1A02-6DBD-40F4-AEFE-7ABAE7EAE994}"/>
    <cellStyle name="40 % - Accent1 44 6 2" xfId="23573" xr:uid="{8BF1BA88-96AD-4B05-A94E-59FDF3BD3DB6}"/>
    <cellStyle name="40 % - Accent1 44 6 2 2" xfId="44105" xr:uid="{D7DEC2AF-DB28-43DE-B6AD-F91FB690A728}"/>
    <cellStyle name="40 % - Accent1 44 6 3" xfId="44106" xr:uid="{6C85E84D-2DA7-4FAE-9755-EDF1D6AA7F6C}"/>
    <cellStyle name="40 % - Accent1 44 7" xfId="23572" xr:uid="{26CE8A6F-1782-430F-8519-254F5FE53594}"/>
    <cellStyle name="40 % - Accent1 44 7 2" xfId="23571" xr:uid="{41A033A8-59F9-4D3A-8771-43275225A8DF}"/>
    <cellStyle name="40 % - Accent1 44 7 2 2" xfId="44107" xr:uid="{AE3E192B-463E-4F96-9E01-4E9967CD6A67}"/>
    <cellStyle name="40 % - Accent1 44 7 3" xfId="44108" xr:uid="{CE3CD8C3-AACF-45A8-9EB5-1023828A1204}"/>
    <cellStyle name="40 % - Accent1 44 8" xfId="23570" xr:uid="{BC67369C-065C-4999-BCD2-358822CC5917}"/>
    <cellStyle name="40 % - Accent1 44 8 2" xfId="23569" xr:uid="{0C5C6DC9-BB80-4202-89E6-48ED47EBBA28}"/>
    <cellStyle name="40 % - Accent1 44 8 2 2" xfId="44109" xr:uid="{31B7777A-0D30-4B92-A6B6-8AD4B8080909}"/>
    <cellStyle name="40 % - Accent1 44 8 3" xfId="44110" xr:uid="{DBF7B7AC-74B0-4502-B0D1-881C8B718D92}"/>
    <cellStyle name="40 % - Accent1 44 9" xfId="23568" xr:uid="{5027E883-DFF6-455D-82A4-EF8A8697E296}"/>
    <cellStyle name="40 % - Accent1 44 9 2" xfId="44111" xr:uid="{964E1E89-3C03-4D3E-962A-B2770B53D991}"/>
    <cellStyle name="40 % - Accent1 45" xfId="23567" xr:uid="{28A9B8B8-F044-496E-9A4C-F4B0B59C0924}"/>
    <cellStyle name="40 % - Accent1 45 10" xfId="44112" xr:uid="{F0DD98CF-01AE-423E-8836-004F7BBE9966}"/>
    <cellStyle name="40 % - Accent1 45 2" xfId="23566" xr:uid="{078D926A-FB92-4B20-BF36-3FEBB090AE6F}"/>
    <cellStyle name="40 % - Accent1 45 2 2" xfId="23565" xr:uid="{E3ADFD87-1C88-47C7-AF5E-88AB08A4A5B0}"/>
    <cellStyle name="40 % - Accent1 45 2 2 2" xfId="44113" xr:uid="{86FACBD3-F3A4-4F91-AE94-A55A1A6CC29C}"/>
    <cellStyle name="40 % - Accent1 45 2 3" xfId="23564" xr:uid="{1395D013-9363-45DE-A4C7-E8C1F9FCE366}"/>
    <cellStyle name="40 % - Accent1 45 3" xfId="23563" xr:uid="{2A8F990B-984E-46B3-8A9C-287B673BF8B3}"/>
    <cellStyle name="40 % - Accent1 45 3 2" xfId="23562" xr:uid="{692360A5-9571-4A28-9D57-25B9656FCB25}"/>
    <cellStyle name="40 % - Accent1 45 3 2 2" xfId="44114" xr:uid="{F01BE15C-4B58-415B-9CC7-051569BD3431}"/>
    <cellStyle name="40 % - Accent1 45 3 3" xfId="23561" xr:uid="{A8072110-953C-46F3-9D4D-1D21B0BB111B}"/>
    <cellStyle name="40 % - Accent1 45 4" xfId="23560" xr:uid="{0F4630B0-EA1F-4EDE-9F74-47B71864FF79}"/>
    <cellStyle name="40 % - Accent1 45 4 2" xfId="23559" xr:uid="{811CBE36-0A16-41EF-93CC-792DEB9C2431}"/>
    <cellStyle name="40 % - Accent1 45 4 2 2" xfId="44115" xr:uid="{C924B95E-2D34-4217-A3AD-E95ABA205ABD}"/>
    <cellStyle name="40 % - Accent1 45 4 3" xfId="23558" xr:uid="{AF548CC5-5C72-492E-93DF-40CBF5DBBA86}"/>
    <cellStyle name="40 % - Accent1 45 5" xfId="23557" xr:uid="{A900B13F-3430-4E31-A95B-3911BC1852DF}"/>
    <cellStyle name="40 % - Accent1 45 5 2" xfId="23556" xr:uid="{D97D13CB-A6DE-4009-97FE-B6728B1DB494}"/>
    <cellStyle name="40 % - Accent1 45 5 2 2" xfId="44116" xr:uid="{6746E69F-2733-4FB9-9CF9-0F7254A6EB76}"/>
    <cellStyle name="40 % - Accent1 45 5 3" xfId="23555" xr:uid="{EDA8482D-C12B-4A43-9F9E-76C1445889B2}"/>
    <cellStyle name="40 % - Accent1 45 6" xfId="23554" xr:uid="{61E65238-8A54-41AE-BC47-790BF7A2A60A}"/>
    <cellStyle name="40 % - Accent1 45 6 2" xfId="23553" xr:uid="{DE492B44-2A21-40A6-8654-2BE822A94ACF}"/>
    <cellStyle name="40 % - Accent1 45 6 2 2" xfId="44117" xr:uid="{B3F9835C-9E3C-4E4A-B427-1CCB17FB5BB3}"/>
    <cellStyle name="40 % - Accent1 45 6 3" xfId="44118" xr:uid="{B3C1A62F-60F6-4850-B045-CC8BBF4B6969}"/>
    <cellStyle name="40 % - Accent1 45 7" xfId="23552" xr:uid="{B3234171-C7EF-43CD-88F9-207806FDC423}"/>
    <cellStyle name="40 % - Accent1 45 7 2" xfId="23551" xr:uid="{0345D219-57FD-4584-BDB8-455218DD120D}"/>
    <cellStyle name="40 % - Accent1 45 7 2 2" xfId="44119" xr:uid="{0F0BB015-C559-4CF0-AD46-F0AEDD086375}"/>
    <cellStyle name="40 % - Accent1 45 7 3" xfId="44120" xr:uid="{3BC77108-13B8-4DE0-98C5-D209C0A54BDA}"/>
    <cellStyle name="40 % - Accent1 45 8" xfId="23550" xr:uid="{D49CFE02-E012-4760-9CF7-D33E0ECFB8CA}"/>
    <cellStyle name="40 % - Accent1 45 8 2" xfId="23549" xr:uid="{AB39C89E-7DC7-4403-A937-26303460F5DF}"/>
    <cellStyle name="40 % - Accent1 45 8 2 2" xfId="44121" xr:uid="{DC77EA95-6CA6-44A1-9010-D3B9CC92B34B}"/>
    <cellStyle name="40 % - Accent1 45 8 3" xfId="44122" xr:uid="{1A9B0D34-F052-4760-9CBC-08DC90DDDF78}"/>
    <cellStyle name="40 % - Accent1 45 9" xfId="23548" xr:uid="{96C8965F-9E0C-43AB-8543-2464A393255B}"/>
    <cellStyle name="40 % - Accent1 45 9 2" xfId="44123" xr:uid="{C877D109-27A2-4D30-B692-9D7587BEC8BA}"/>
    <cellStyle name="40 % - Accent1 46" xfId="23547" xr:uid="{A2D9CCA4-C3AE-49E1-9C99-42FB3FDA1E57}"/>
    <cellStyle name="40 % - Accent1 46 10" xfId="44124" xr:uid="{E99C3458-47B3-4F78-88DE-E3A5CB8916A8}"/>
    <cellStyle name="40 % - Accent1 46 2" xfId="23546" xr:uid="{7BB13D8E-A1D0-4969-BBDF-BBF77F5EE641}"/>
    <cellStyle name="40 % - Accent1 46 2 2" xfId="23545" xr:uid="{6DCD1C07-1AC4-4C53-8FFA-F2EC41F911DD}"/>
    <cellStyle name="40 % - Accent1 46 2 2 2" xfId="44125" xr:uid="{116A538E-FF50-4668-A5BB-49999029A9EB}"/>
    <cellStyle name="40 % - Accent1 46 2 3" xfId="23544" xr:uid="{BE19DF72-B07B-4963-8F44-0CBDB923E369}"/>
    <cellStyle name="40 % - Accent1 46 3" xfId="23543" xr:uid="{083F2827-4807-4A09-9EF3-65182603C4DF}"/>
    <cellStyle name="40 % - Accent1 46 3 2" xfId="23542" xr:uid="{8003723B-3DFE-491F-B325-6EF5064938AD}"/>
    <cellStyle name="40 % - Accent1 46 3 2 2" xfId="44126" xr:uid="{748B22BA-25C5-4C93-937C-67064924DB5C}"/>
    <cellStyle name="40 % - Accent1 46 3 3" xfId="23541" xr:uid="{180AF793-4C5C-418D-9CF5-D7DD63F6767B}"/>
    <cellStyle name="40 % - Accent1 46 4" xfId="23540" xr:uid="{B7C2F5EF-D16C-441C-89C3-8BE687DC2628}"/>
    <cellStyle name="40 % - Accent1 46 4 2" xfId="23539" xr:uid="{1FC49F22-8495-4072-9083-1174993F7BA7}"/>
    <cellStyle name="40 % - Accent1 46 4 2 2" xfId="44127" xr:uid="{D71A0CE8-5E4E-4D65-82AE-6C849C1219AF}"/>
    <cellStyle name="40 % - Accent1 46 4 3" xfId="23538" xr:uid="{667DDF78-EA62-45B3-BBAD-E049C4A2E9A8}"/>
    <cellStyle name="40 % - Accent1 46 5" xfId="23537" xr:uid="{E0090138-46DA-407E-B930-D4F2DD510D37}"/>
    <cellStyle name="40 % - Accent1 46 5 2" xfId="23536" xr:uid="{F862CB50-E7AA-4944-9553-635AE454E1B6}"/>
    <cellStyle name="40 % - Accent1 46 5 2 2" xfId="44128" xr:uid="{8AE7AB6C-0D61-4B3B-BB5E-9B62449A0DA6}"/>
    <cellStyle name="40 % - Accent1 46 5 3" xfId="23535" xr:uid="{505742EE-E711-474D-A88A-8D5BAE4425B9}"/>
    <cellStyle name="40 % - Accent1 46 6" xfId="23534" xr:uid="{5B1F873E-0E78-4F3D-BF0B-519C2D35B382}"/>
    <cellStyle name="40 % - Accent1 46 6 2" xfId="23533" xr:uid="{FBDFD56C-5FA9-4767-90F9-3E92590E0A0F}"/>
    <cellStyle name="40 % - Accent1 46 6 2 2" xfId="44129" xr:uid="{867F2A12-EF6E-4CF7-9343-47490913D8E4}"/>
    <cellStyle name="40 % - Accent1 46 6 3" xfId="44130" xr:uid="{BFD94F7A-FBC3-4BA7-AB52-2773386AD066}"/>
    <cellStyle name="40 % - Accent1 46 7" xfId="23532" xr:uid="{37CE567D-AD2B-4412-93B0-3C27759E4A11}"/>
    <cellStyle name="40 % - Accent1 46 7 2" xfId="23531" xr:uid="{999E90EA-4632-4F84-A6AD-3F79F08B7C8B}"/>
    <cellStyle name="40 % - Accent1 46 7 2 2" xfId="44131" xr:uid="{799E15D7-884B-472E-8C28-957A4639FF9F}"/>
    <cellStyle name="40 % - Accent1 46 7 3" xfId="44132" xr:uid="{17362910-CA2F-4AE8-A29C-639F223BDD32}"/>
    <cellStyle name="40 % - Accent1 46 8" xfId="23530" xr:uid="{FB85AAF7-B5C7-406B-B2D5-B29BD72DAF5A}"/>
    <cellStyle name="40 % - Accent1 46 8 2" xfId="23529" xr:uid="{FE03CFAE-210D-4E11-9F9D-473575A7B463}"/>
    <cellStyle name="40 % - Accent1 46 8 2 2" xfId="44133" xr:uid="{4B76A114-EA7A-4D58-993A-5796983892F5}"/>
    <cellStyle name="40 % - Accent1 46 8 3" xfId="44134" xr:uid="{002997AC-6325-4FAE-BDED-04E16199E397}"/>
    <cellStyle name="40 % - Accent1 46 9" xfId="23528" xr:uid="{57306B09-84C3-40A6-935E-92C870A04A48}"/>
    <cellStyle name="40 % - Accent1 46 9 2" xfId="44135" xr:uid="{60B0D6F7-BCF4-47E9-A6F9-FDD26A1CF369}"/>
    <cellStyle name="40 % - Accent1 47" xfId="23527" xr:uid="{EE8A0D58-A3B4-406A-BE0C-77ADA1C41178}"/>
    <cellStyle name="40 % - Accent1 47 10" xfId="44136" xr:uid="{8B573229-2C65-4BDE-9144-A2CE17E3AABC}"/>
    <cellStyle name="40 % - Accent1 47 2" xfId="23526" xr:uid="{B616A4DC-D643-461A-BDF5-15E0B31EFE7E}"/>
    <cellStyle name="40 % - Accent1 47 2 2" xfId="23525" xr:uid="{602CC4CC-BBDF-4662-803A-D668FB0CB3EC}"/>
    <cellStyle name="40 % - Accent1 47 2 2 2" xfId="44137" xr:uid="{B2EE915F-1225-4AB3-9603-FDA0ACC625F4}"/>
    <cellStyle name="40 % - Accent1 47 2 3" xfId="23524" xr:uid="{77B9C2F6-E9EA-496E-8A4C-02F20EEE77F8}"/>
    <cellStyle name="40 % - Accent1 47 3" xfId="23523" xr:uid="{5F88C05E-5124-47C5-A254-A52761184FDD}"/>
    <cellStyle name="40 % - Accent1 47 3 2" xfId="23522" xr:uid="{260DE7E5-0CCF-49B9-9B32-932A97DC8BF0}"/>
    <cellStyle name="40 % - Accent1 47 3 2 2" xfId="44138" xr:uid="{E27E448B-8C0E-4FF4-94B7-3A27225360E6}"/>
    <cellStyle name="40 % - Accent1 47 3 3" xfId="23521" xr:uid="{53DEEF5C-F1E5-4818-A543-DBB44011959E}"/>
    <cellStyle name="40 % - Accent1 47 4" xfId="23520" xr:uid="{D0107A5A-6CD3-4AD6-8A81-D2CE1C8BBD4A}"/>
    <cellStyle name="40 % - Accent1 47 4 2" xfId="23519" xr:uid="{1878CC2C-4943-4F8E-B539-5D8E0230C54E}"/>
    <cellStyle name="40 % - Accent1 47 4 2 2" xfId="44139" xr:uid="{D5CE31B3-A6BA-4185-A40C-28DA5B245107}"/>
    <cellStyle name="40 % - Accent1 47 4 3" xfId="23518" xr:uid="{18134EF6-64C1-4ACA-8512-9C8286ADC536}"/>
    <cellStyle name="40 % - Accent1 47 5" xfId="23517" xr:uid="{EB9DD060-2CD9-4004-8C0A-1FA91588FD79}"/>
    <cellStyle name="40 % - Accent1 47 5 2" xfId="23516" xr:uid="{894D60E0-49F6-4478-A20E-DC87287EEF37}"/>
    <cellStyle name="40 % - Accent1 47 5 2 2" xfId="44140" xr:uid="{7BDED287-914E-42B8-A902-C928BAAF2FC8}"/>
    <cellStyle name="40 % - Accent1 47 5 3" xfId="23515" xr:uid="{762282CE-A47B-42CB-9D2C-6B7624B8BA22}"/>
    <cellStyle name="40 % - Accent1 47 6" xfId="23514" xr:uid="{0D86638D-194E-4E56-BFCB-56BAD64D9920}"/>
    <cellStyle name="40 % - Accent1 47 6 2" xfId="23513" xr:uid="{2D1D0977-C323-40CB-896E-2E6268FB5B63}"/>
    <cellStyle name="40 % - Accent1 47 6 2 2" xfId="44141" xr:uid="{04B50991-EEA9-44BE-8B08-E5F3EA4B9299}"/>
    <cellStyle name="40 % - Accent1 47 6 3" xfId="44142" xr:uid="{61E8C246-1036-424C-938C-5D7E66B7B09F}"/>
    <cellStyle name="40 % - Accent1 47 7" xfId="23512" xr:uid="{ECB4B583-3969-40DC-848E-9AE9A1FE087B}"/>
    <cellStyle name="40 % - Accent1 47 7 2" xfId="23511" xr:uid="{149AC50D-F048-4BDA-88F6-58235FA3546C}"/>
    <cellStyle name="40 % - Accent1 47 7 2 2" xfId="44143" xr:uid="{817131AA-C990-4624-89DA-E6F3BD864E4D}"/>
    <cellStyle name="40 % - Accent1 47 7 3" xfId="44144" xr:uid="{EA86BE0F-0F5B-4EF4-9D6B-4A6BE02A5BDE}"/>
    <cellStyle name="40 % - Accent1 47 8" xfId="23510" xr:uid="{38999241-288C-4AAB-989F-F08539683DDD}"/>
    <cellStyle name="40 % - Accent1 47 8 2" xfId="23509" xr:uid="{C7C1CC0B-5F29-4061-AF53-EC6CC20CA28A}"/>
    <cellStyle name="40 % - Accent1 47 8 2 2" xfId="44145" xr:uid="{7150083E-EFB9-47E4-B35A-FD0F8D07D506}"/>
    <cellStyle name="40 % - Accent1 47 8 3" xfId="44146" xr:uid="{9B74D528-4A51-4491-AACF-D8E20CEC2EE9}"/>
    <cellStyle name="40 % - Accent1 47 9" xfId="23508" xr:uid="{F0657825-3365-4066-B8E3-DAFE7AB1A777}"/>
    <cellStyle name="40 % - Accent1 47 9 2" xfId="44147" xr:uid="{533F395D-1F93-4BC2-8594-15227EF4D7EF}"/>
    <cellStyle name="40 % - Accent1 48" xfId="23507" xr:uid="{0E7747CA-54EA-4D54-98E9-84012B32B9D3}"/>
    <cellStyle name="40 % - Accent1 48 10" xfId="44148" xr:uid="{1EB33377-7932-4DB1-88C2-56CA6F802814}"/>
    <cellStyle name="40 % - Accent1 48 2" xfId="23506" xr:uid="{702813BA-1B5B-46FD-9CAE-C38C85803258}"/>
    <cellStyle name="40 % - Accent1 48 2 2" xfId="23505" xr:uid="{15DA0E53-EE3A-49DB-ADD1-35EE64D7E292}"/>
    <cellStyle name="40 % - Accent1 48 2 2 2" xfId="44149" xr:uid="{E9A4A3D6-859E-456F-8950-00A1DFBFE9B6}"/>
    <cellStyle name="40 % - Accent1 48 2 3" xfId="23504" xr:uid="{AA660D40-0363-4A39-880C-FAB1E7ADDADC}"/>
    <cellStyle name="40 % - Accent1 48 3" xfId="23503" xr:uid="{5171B867-27CC-452A-A93B-7039D3AE9DD2}"/>
    <cellStyle name="40 % - Accent1 48 3 2" xfId="23502" xr:uid="{0B35ED4B-CD0B-405B-9685-4EBAE3D43676}"/>
    <cellStyle name="40 % - Accent1 48 3 2 2" xfId="44150" xr:uid="{AFE9C6EF-09AB-4EB9-AF8A-5C507566F209}"/>
    <cellStyle name="40 % - Accent1 48 3 3" xfId="23501" xr:uid="{D41076DC-DA6A-4171-AC8E-1DE795FAACB7}"/>
    <cellStyle name="40 % - Accent1 48 4" xfId="23500" xr:uid="{0FE75508-1B32-4A2A-A26B-BD367B5944E7}"/>
    <cellStyle name="40 % - Accent1 48 4 2" xfId="23499" xr:uid="{5500A6DA-9DEA-4BC0-9E3D-063AFFAFC9A0}"/>
    <cellStyle name="40 % - Accent1 48 4 2 2" xfId="44151" xr:uid="{B795F56B-3D22-427B-9F04-E73F91506720}"/>
    <cellStyle name="40 % - Accent1 48 4 3" xfId="23498" xr:uid="{23C4FA13-92C1-4780-AC44-F056C08C2B52}"/>
    <cellStyle name="40 % - Accent1 48 5" xfId="23497" xr:uid="{BE6F1194-79FB-490C-B1E4-302A19C8873B}"/>
    <cellStyle name="40 % - Accent1 48 5 2" xfId="23496" xr:uid="{5554A81F-340F-4D2D-B9EF-5939738D050F}"/>
    <cellStyle name="40 % - Accent1 48 5 2 2" xfId="44152" xr:uid="{4594547B-E559-4668-902D-BB1D8D9E3F6D}"/>
    <cellStyle name="40 % - Accent1 48 5 3" xfId="23495" xr:uid="{CAD37358-5265-44D1-9379-985FE515FAC7}"/>
    <cellStyle name="40 % - Accent1 48 6" xfId="23494" xr:uid="{A93DB4CB-412B-420F-A1A9-EA18C22B6E42}"/>
    <cellStyle name="40 % - Accent1 48 6 2" xfId="23493" xr:uid="{82CFB254-D1AC-4535-9A4C-9BF650F20486}"/>
    <cellStyle name="40 % - Accent1 48 6 2 2" xfId="44153" xr:uid="{1F3D0771-5AC2-4BC1-AF5C-0648D2E03B1B}"/>
    <cellStyle name="40 % - Accent1 48 6 3" xfId="44154" xr:uid="{EB8DF500-B745-48D7-A1D9-B0C1FB07D00B}"/>
    <cellStyle name="40 % - Accent1 48 7" xfId="23492" xr:uid="{4FA66DC6-ABB9-43D1-B4C5-C1958FB3EE25}"/>
    <cellStyle name="40 % - Accent1 48 7 2" xfId="23491" xr:uid="{A0CC1817-979B-487E-B2F3-DB0980014C96}"/>
    <cellStyle name="40 % - Accent1 48 7 2 2" xfId="44155" xr:uid="{4F1A2DA0-7179-478E-A4EE-568553A30CF9}"/>
    <cellStyle name="40 % - Accent1 48 7 3" xfId="44156" xr:uid="{3FA57A10-BFCD-404B-9BEF-2BEB866437FF}"/>
    <cellStyle name="40 % - Accent1 48 8" xfId="23490" xr:uid="{61EEA293-4CDA-4B41-BE33-86ADA35760A5}"/>
    <cellStyle name="40 % - Accent1 48 8 2" xfId="23489" xr:uid="{F59AD5C0-427C-4E7B-AF6D-DE8FA035A7D2}"/>
    <cellStyle name="40 % - Accent1 48 8 2 2" xfId="44157" xr:uid="{184DFE8C-0B5B-4A3E-B55F-C13820504061}"/>
    <cellStyle name="40 % - Accent1 48 8 3" xfId="44158" xr:uid="{D455CF07-FDB1-451C-99BB-AB2FC429C3F2}"/>
    <cellStyle name="40 % - Accent1 48 9" xfId="23488" xr:uid="{16845DD6-33C0-4F5C-87B6-FE19D40A78FF}"/>
    <cellStyle name="40 % - Accent1 48 9 2" xfId="44159" xr:uid="{96C97C60-F1F0-43A8-80E5-CD5CBDA43E21}"/>
    <cellStyle name="40 % - Accent1 49" xfId="23487" xr:uid="{054476C8-30D2-411A-825A-1341286701B3}"/>
    <cellStyle name="40 % - Accent1 49 10" xfId="44160" xr:uid="{71A90F75-B744-4672-9348-21C29A2B2E8C}"/>
    <cellStyle name="40 % - Accent1 49 2" xfId="23486" xr:uid="{AA8A58B5-5CA1-4617-B88D-8E4511304558}"/>
    <cellStyle name="40 % - Accent1 49 2 2" xfId="23485" xr:uid="{3EAE5A10-A519-4192-A27E-4EBA449CFE52}"/>
    <cellStyle name="40 % - Accent1 49 2 2 2" xfId="44161" xr:uid="{A74CF835-74C3-462D-B06C-1C6128C92ADC}"/>
    <cellStyle name="40 % - Accent1 49 2 3" xfId="23484" xr:uid="{D9C66DE2-9F82-4F40-9497-05DBE9296034}"/>
    <cellStyle name="40 % - Accent1 49 3" xfId="23483" xr:uid="{3C93752A-6CC3-455C-89C6-87F2AEC5F0EB}"/>
    <cellStyle name="40 % - Accent1 49 3 2" xfId="23482" xr:uid="{9F85F495-B9E5-4F25-9D4F-3E63B126895A}"/>
    <cellStyle name="40 % - Accent1 49 3 2 2" xfId="44162" xr:uid="{02C4BD3C-C280-4350-A096-5426F70E5C00}"/>
    <cellStyle name="40 % - Accent1 49 3 3" xfId="23481" xr:uid="{51F003A2-E047-4F38-8E77-46A6145BB7EF}"/>
    <cellStyle name="40 % - Accent1 49 4" xfId="23480" xr:uid="{36CDDC37-EF3E-415D-BBA4-D5BB71A8669A}"/>
    <cellStyle name="40 % - Accent1 49 4 2" xfId="23479" xr:uid="{F89EBBF5-ACA3-457F-979C-7D1A4D402B46}"/>
    <cellStyle name="40 % - Accent1 49 4 2 2" xfId="44163" xr:uid="{3C42A0FE-7DB2-40B4-B4D6-63DEC99D3524}"/>
    <cellStyle name="40 % - Accent1 49 4 3" xfId="23478" xr:uid="{06360609-7D52-4849-A3D1-F3F1944CF4A6}"/>
    <cellStyle name="40 % - Accent1 49 5" xfId="23477" xr:uid="{BA549FBC-BE54-4F87-96D9-9FEC47F9BFDA}"/>
    <cellStyle name="40 % - Accent1 49 5 2" xfId="23476" xr:uid="{E42F3F7E-AF1D-4BDD-957A-EE087224B2CA}"/>
    <cellStyle name="40 % - Accent1 49 5 2 2" xfId="44164" xr:uid="{F4EA86E7-C7BA-47FE-9A69-F88CC7674339}"/>
    <cellStyle name="40 % - Accent1 49 5 3" xfId="23475" xr:uid="{2ECAB8D7-4D14-46D5-916F-C1BC30ABF1E1}"/>
    <cellStyle name="40 % - Accent1 49 6" xfId="23474" xr:uid="{9DB1463F-ACC4-425A-9BDF-F35DDE8BFD3A}"/>
    <cellStyle name="40 % - Accent1 49 6 2" xfId="23473" xr:uid="{DBF7BD24-5B5A-44DF-87FB-63743E4B9BB6}"/>
    <cellStyle name="40 % - Accent1 49 6 2 2" xfId="44165" xr:uid="{0D68BE05-B5AC-40DA-B943-C56B45F48FD7}"/>
    <cellStyle name="40 % - Accent1 49 6 3" xfId="44166" xr:uid="{88809D30-3DE7-4B22-AFC8-2345787C84F8}"/>
    <cellStyle name="40 % - Accent1 49 7" xfId="23472" xr:uid="{B36CA89E-42CD-475B-AD45-4FF5641FAE11}"/>
    <cellStyle name="40 % - Accent1 49 7 2" xfId="23471" xr:uid="{06B96660-44EB-493F-BCE8-E740A25187AE}"/>
    <cellStyle name="40 % - Accent1 49 7 2 2" xfId="44167" xr:uid="{23B97F97-6C4C-45A5-88C6-F79FF37AFC37}"/>
    <cellStyle name="40 % - Accent1 49 7 3" xfId="44168" xr:uid="{B832B36F-DAC9-4C17-9B30-D83AE31BC19B}"/>
    <cellStyle name="40 % - Accent1 49 8" xfId="23470" xr:uid="{319B01B1-F7F6-4B16-AE2B-60624EE84145}"/>
    <cellStyle name="40 % - Accent1 49 8 2" xfId="23469" xr:uid="{6DB7D6A5-25DE-4783-9AA2-E709AAF8E3DD}"/>
    <cellStyle name="40 % - Accent1 49 8 2 2" xfId="44169" xr:uid="{E629515A-0CC7-4029-9C1F-53E5D663D67B}"/>
    <cellStyle name="40 % - Accent1 49 8 3" xfId="44170" xr:uid="{AE588AEF-0D33-40E3-93FB-A201B26E2B6F}"/>
    <cellStyle name="40 % - Accent1 49 9" xfId="23468" xr:uid="{5B28C009-8A1C-4F20-BF32-65CE56D010A2}"/>
    <cellStyle name="40 % - Accent1 49 9 2" xfId="44171" xr:uid="{87B4FCB0-941E-4A67-B3F1-93A481386F04}"/>
    <cellStyle name="40 % - Accent1 5" xfId="23467" xr:uid="{76C77175-87E9-4998-BFB4-5D5FC70D7896}"/>
    <cellStyle name="40 % - Accent1 5 10" xfId="44172" xr:uid="{22EF0AED-6C57-4B3D-AA65-105742A33E66}"/>
    <cellStyle name="40 % - Accent1 5 2" xfId="23466" xr:uid="{3D50A905-70D8-4BCE-A178-A29979B2EEDE}"/>
    <cellStyle name="40 % - Accent1 5 2 2" xfId="23465" xr:uid="{DC009150-B9CF-4358-B87A-BC28E41E7C3C}"/>
    <cellStyle name="40 % - Accent1 5 2 2 2" xfId="44173" xr:uid="{77B96F14-3AA2-4878-9CAF-E7C31036D471}"/>
    <cellStyle name="40 % - Accent1 5 2 3" xfId="23464" xr:uid="{24CD8D81-8188-48B7-919A-818CC3C3D8B8}"/>
    <cellStyle name="40 % - Accent1 5 3" xfId="23463" xr:uid="{207C4BA4-5E37-4F82-A532-C3E541CA7560}"/>
    <cellStyle name="40 % - Accent1 5 3 2" xfId="23462" xr:uid="{77352E3D-A8A8-4641-AFBF-2184697DE389}"/>
    <cellStyle name="40 % - Accent1 5 3 2 2" xfId="44174" xr:uid="{E6E92618-CC17-47CA-B647-1113D7F147D7}"/>
    <cellStyle name="40 % - Accent1 5 3 3" xfId="23461" xr:uid="{204151BB-ED47-41C2-8765-279FB7A19953}"/>
    <cellStyle name="40 % - Accent1 5 4" xfId="23460" xr:uid="{06E15891-0F25-4CC8-95D1-C0BD52D8F39A}"/>
    <cellStyle name="40 % - Accent1 5 4 2" xfId="23459" xr:uid="{E520EBFD-34B8-495F-95FE-E949D34F72F9}"/>
    <cellStyle name="40 % - Accent1 5 4 2 2" xfId="44175" xr:uid="{44BC781B-2E18-463C-8A9D-A2D48FC4E44A}"/>
    <cellStyle name="40 % - Accent1 5 4 3" xfId="23458" xr:uid="{3BC9F693-D448-463B-B2B8-07702DAE8060}"/>
    <cellStyle name="40 % - Accent1 5 5" xfId="23457" xr:uid="{57F8A627-BD80-4127-9287-84C9DFB1565B}"/>
    <cellStyle name="40 % - Accent1 5 5 2" xfId="23456" xr:uid="{9A9707BF-90B9-4839-9C5D-3219BFACEDE6}"/>
    <cellStyle name="40 % - Accent1 5 5 2 2" xfId="44176" xr:uid="{3DE3C32C-4008-4B89-ADFC-C7D39DE80E29}"/>
    <cellStyle name="40 % - Accent1 5 5 3" xfId="23455" xr:uid="{526D7378-DA5F-489C-83B6-4D74A5DF9CE3}"/>
    <cellStyle name="40 % - Accent1 5 6" xfId="23454" xr:uid="{433B27C8-6DB2-4B8C-A3B8-C786F6C97FA7}"/>
    <cellStyle name="40 % - Accent1 5 6 2" xfId="23453" xr:uid="{E0D40AF9-A8A9-4DB5-84F7-EF9A66F02D5D}"/>
    <cellStyle name="40 % - Accent1 5 6 2 2" xfId="44177" xr:uid="{DFB31D85-3118-41AE-8AA1-316714DBB8D2}"/>
    <cellStyle name="40 % - Accent1 5 6 3" xfId="44178" xr:uid="{ECC8077A-7895-4038-AF50-84E438967986}"/>
    <cellStyle name="40 % - Accent1 5 7" xfId="23452" xr:uid="{255A8BF9-7D63-462B-B987-2EF8628D579A}"/>
    <cellStyle name="40 % - Accent1 5 7 2" xfId="23451" xr:uid="{98106FE0-2623-42C2-BD11-CFBB08951367}"/>
    <cellStyle name="40 % - Accent1 5 7 2 2" xfId="44179" xr:uid="{86070AFE-9B03-475D-8BD5-ADCA0A726CAA}"/>
    <cellStyle name="40 % - Accent1 5 7 3" xfId="44180" xr:uid="{4E2FBD59-8E19-4124-A2BB-85C2B20DAE7E}"/>
    <cellStyle name="40 % - Accent1 5 8" xfId="23450" xr:uid="{2C881722-1681-49B0-AA93-51B78292947A}"/>
    <cellStyle name="40 % - Accent1 5 8 2" xfId="23449" xr:uid="{AFB77EB5-EE99-4630-B507-7D99765AB089}"/>
    <cellStyle name="40 % - Accent1 5 8 2 2" xfId="44181" xr:uid="{0B86D352-CE91-42E3-8018-C4621B61A600}"/>
    <cellStyle name="40 % - Accent1 5 8 3" xfId="44182" xr:uid="{EFFB4B77-3891-4E4D-A995-5D51589F5830}"/>
    <cellStyle name="40 % - Accent1 5 9" xfId="23448" xr:uid="{0BF1EEAE-3C7F-41F2-92AF-F75473DE76B3}"/>
    <cellStyle name="40 % - Accent1 5 9 2" xfId="44183" xr:uid="{7E219256-E4AA-4C66-B465-CB2F843C720A}"/>
    <cellStyle name="40 % - Accent1 50" xfId="23447" xr:uid="{02BAE433-128B-409A-83BB-730C7A46A799}"/>
    <cellStyle name="40 % - Accent1 50 10" xfId="44184" xr:uid="{B1C2FB05-37A7-4DF6-91F9-EFCC58941DD0}"/>
    <cellStyle name="40 % - Accent1 50 2" xfId="23446" xr:uid="{7EBD7AB2-6B98-4408-84D5-2717F586897B}"/>
    <cellStyle name="40 % - Accent1 50 2 2" xfId="23445" xr:uid="{059E5D4E-FB97-407A-94E0-607E5CEF34D2}"/>
    <cellStyle name="40 % - Accent1 50 2 2 2" xfId="44185" xr:uid="{72D2423C-EC93-49E4-9648-753E3EB72B70}"/>
    <cellStyle name="40 % - Accent1 50 2 3" xfId="23444" xr:uid="{23030229-64EC-4FD7-A6BA-17E488E057A3}"/>
    <cellStyle name="40 % - Accent1 50 3" xfId="23443" xr:uid="{09FFCA95-5275-4B27-997D-046FD7FB3FDE}"/>
    <cellStyle name="40 % - Accent1 50 3 2" xfId="23442" xr:uid="{0C9D44A8-779C-4A51-A636-A1FE04423FFF}"/>
    <cellStyle name="40 % - Accent1 50 3 2 2" xfId="44186" xr:uid="{00408680-5427-4C5C-90BD-C3EC12CAD060}"/>
    <cellStyle name="40 % - Accent1 50 3 3" xfId="23441" xr:uid="{04DBDEE3-9A66-49BD-9E62-D5FB9DADC29B}"/>
    <cellStyle name="40 % - Accent1 50 4" xfId="23440" xr:uid="{A6DD529E-3CEE-469C-8AD3-8AF89233D64D}"/>
    <cellStyle name="40 % - Accent1 50 4 2" xfId="23439" xr:uid="{69166BEF-AEE5-487B-A037-6630094EA980}"/>
    <cellStyle name="40 % - Accent1 50 4 2 2" xfId="44187" xr:uid="{1FA36E6B-B5AC-4FC3-A864-E1DAF3B6070A}"/>
    <cellStyle name="40 % - Accent1 50 4 3" xfId="23438" xr:uid="{494DB425-EE9C-465A-93E5-E711283A3CF4}"/>
    <cellStyle name="40 % - Accent1 50 5" xfId="23437" xr:uid="{45511955-D626-45B5-B82C-D317FC7E1E8C}"/>
    <cellStyle name="40 % - Accent1 50 5 2" xfId="23436" xr:uid="{70A597A7-65C6-4133-B5F1-E7EA8B7DCD8F}"/>
    <cellStyle name="40 % - Accent1 50 5 2 2" xfId="44188" xr:uid="{8AFF9B2C-5B5C-4068-B71B-49B6D90731C1}"/>
    <cellStyle name="40 % - Accent1 50 5 3" xfId="23435" xr:uid="{0C5CD729-78B1-4A13-9F0A-127F8AE32116}"/>
    <cellStyle name="40 % - Accent1 50 6" xfId="23434" xr:uid="{FCA4648B-899E-49F8-B563-829A54034713}"/>
    <cellStyle name="40 % - Accent1 50 6 2" xfId="23433" xr:uid="{25C91941-C31E-4AAD-8BA5-B386B3D29545}"/>
    <cellStyle name="40 % - Accent1 50 6 2 2" xfId="44189" xr:uid="{9C00F2B9-316E-46B1-A2B9-7572F0649C65}"/>
    <cellStyle name="40 % - Accent1 50 6 3" xfId="44190" xr:uid="{EFA6970E-E982-41E6-8844-78F4EAF0719C}"/>
    <cellStyle name="40 % - Accent1 50 7" xfId="23432" xr:uid="{49C4559E-D6A0-4F4A-8FC9-6EFD7DBD785E}"/>
    <cellStyle name="40 % - Accent1 50 7 2" xfId="23431" xr:uid="{B9DCEBC6-0D9E-488F-948B-9189E5653D8C}"/>
    <cellStyle name="40 % - Accent1 50 7 2 2" xfId="44191" xr:uid="{5ACE70F3-66FF-46E7-A9CF-FFCEF2735C4A}"/>
    <cellStyle name="40 % - Accent1 50 7 3" xfId="44192" xr:uid="{B3C3739D-14CC-4455-A6CF-738F4DED8551}"/>
    <cellStyle name="40 % - Accent1 50 8" xfId="23430" xr:uid="{54F492A2-1829-41BF-9F33-BA8A3FB64184}"/>
    <cellStyle name="40 % - Accent1 50 8 2" xfId="23429" xr:uid="{9C96F88E-6B61-456A-A7FB-BF141364B0BD}"/>
    <cellStyle name="40 % - Accent1 50 8 2 2" xfId="44193" xr:uid="{5AA961B7-B2C8-447E-A072-90E98F062FCD}"/>
    <cellStyle name="40 % - Accent1 50 8 3" xfId="44194" xr:uid="{350DC85C-F3A6-4C17-B98A-E7849A0F7A6A}"/>
    <cellStyle name="40 % - Accent1 50 9" xfId="23428" xr:uid="{3A0769F4-C3D8-4856-AF3D-A150A43E10BA}"/>
    <cellStyle name="40 % - Accent1 50 9 2" xfId="44195" xr:uid="{EC75AA6A-86B9-4FCF-90B4-1A8AFDEAD471}"/>
    <cellStyle name="40 % - Accent1 51" xfId="23427" xr:uid="{2D2DDDD1-D173-40D4-BB65-94FE5F367FEF}"/>
    <cellStyle name="40 % - Accent1 51 10" xfId="44196" xr:uid="{F9AFD6DF-BB02-4EC5-91F2-B57568212940}"/>
    <cellStyle name="40 % - Accent1 51 2" xfId="23426" xr:uid="{B60CF558-6FA2-45CC-8CB7-4713D7AD5E75}"/>
    <cellStyle name="40 % - Accent1 51 2 2" xfId="23425" xr:uid="{040B5599-6C64-4421-9C00-FF29CC0B66EC}"/>
    <cellStyle name="40 % - Accent1 51 2 2 2" xfId="44197" xr:uid="{71035830-4C26-407F-8CEB-5D32ECF0CF82}"/>
    <cellStyle name="40 % - Accent1 51 2 3" xfId="23424" xr:uid="{1FA64771-F408-41E6-8288-E37B5A41D3F3}"/>
    <cellStyle name="40 % - Accent1 51 3" xfId="23423" xr:uid="{B8D21D56-3A69-4732-9B5C-21993DF8BC76}"/>
    <cellStyle name="40 % - Accent1 51 3 2" xfId="23422" xr:uid="{247C1B99-47EB-4642-A36A-60AD314CA2CE}"/>
    <cellStyle name="40 % - Accent1 51 3 2 2" xfId="44198" xr:uid="{EFA7A23D-CC5D-4157-91B5-BC3122DCBFD4}"/>
    <cellStyle name="40 % - Accent1 51 3 3" xfId="23421" xr:uid="{3FE86AB9-B418-4249-A87F-969094352578}"/>
    <cellStyle name="40 % - Accent1 51 4" xfId="23420" xr:uid="{2C3719BA-945A-4468-B647-0AADA1C027D8}"/>
    <cellStyle name="40 % - Accent1 51 4 2" xfId="23419" xr:uid="{6F517D2E-4D9A-497B-915B-E6EFAE85852D}"/>
    <cellStyle name="40 % - Accent1 51 4 2 2" xfId="44199" xr:uid="{EBF58A58-FE24-43F6-9B1C-675AE0B4C847}"/>
    <cellStyle name="40 % - Accent1 51 4 3" xfId="23418" xr:uid="{70A958F0-860D-4D6A-8D52-DBC95D400F3B}"/>
    <cellStyle name="40 % - Accent1 51 5" xfId="23417" xr:uid="{CBB94F1A-BCC9-44D0-B383-1E14CB93C6E0}"/>
    <cellStyle name="40 % - Accent1 51 5 2" xfId="23416" xr:uid="{BD31111C-ED69-4087-8E88-0F212398EF41}"/>
    <cellStyle name="40 % - Accent1 51 5 2 2" xfId="44200" xr:uid="{63941630-3914-40F8-B6F6-603CD1E19860}"/>
    <cellStyle name="40 % - Accent1 51 5 3" xfId="23415" xr:uid="{DE1C1270-C6BD-4FE2-9D2C-AAE1ED8E51E2}"/>
    <cellStyle name="40 % - Accent1 51 6" xfId="23414" xr:uid="{A091D31E-BE32-4D3B-82E5-8D92CE51818D}"/>
    <cellStyle name="40 % - Accent1 51 6 2" xfId="23413" xr:uid="{2B893EAB-3A14-4447-84A4-FF4FCF1E9395}"/>
    <cellStyle name="40 % - Accent1 51 6 2 2" xfId="44201" xr:uid="{459BFEA6-97A0-4703-B8BC-3A931B9B1A6B}"/>
    <cellStyle name="40 % - Accent1 51 6 3" xfId="44202" xr:uid="{D273385F-4D2D-454D-B35A-EC5D5DBEACD6}"/>
    <cellStyle name="40 % - Accent1 51 7" xfId="23412" xr:uid="{F5F2ED43-A926-46AD-AF80-4934B0E0CCDB}"/>
    <cellStyle name="40 % - Accent1 51 7 2" xfId="23411" xr:uid="{F8A07FBE-CF29-4043-833F-0745E92BB905}"/>
    <cellStyle name="40 % - Accent1 51 7 2 2" xfId="44203" xr:uid="{E5560B72-74C3-4127-B986-3BAA74395B56}"/>
    <cellStyle name="40 % - Accent1 51 7 3" xfId="44204" xr:uid="{A229897A-4ED0-4943-9B25-EC2010E3F7AB}"/>
    <cellStyle name="40 % - Accent1 51 8" xfId="23410" xr:uid="{3BDBA5B9-04BC-4698-B2F5-51E77CF9EAC9}"/>
    <cellStyle name="40 % - Accent1 51 8 2" xfId="23409" xr:uid="{DBCACB0D-80BD-4301-9176-183E005E4FBC}"/>
    <cellStyle name="40 % - Accent1 51 8 2 2" xfId="44205" xr:uid="{C835B364-741D-4332-9629-8C53E5A85807}"/>
    <cellStyle name="40 % - Accent1 51 8 3" xfId="44206" xr:uid="{1359AC42-587E-469A-827A-7680FB13713B}"/>
    <cellStyle name="40 % - Accent1 51 9" xfId="23408" xr:uid="{F417572D-59EC-464A-B74F-F702EE737892}"/>
    <cellStyle name="40 % - Accent1 51 9 2" xfId="44207" xr:uid="{FC9A3FE8-D194-4C86-8CF1-C8F097469EA2}"/>
    <cellStyle name="40 % - Accent1 52" xfId="23407" xr:uid="{FF4AC974-8576-4723-B980-9BAC08A7341B}"/>
    <cellStyle name="40 % - Accent1 52 10" xfId="44208" xr:uid="{827745AF-37AD-4C5C-AF81-20B88B90548F}"/>
    <cellStyle name="40 % - Accent1 52 2" xfId="23406" xr:uid="{4F315E68-3FF5-45A6-ADCD-1FD9D2616FE0}"/>
    <cellStyle name="40 % - Accent1 52 2 2" xfId="23405" xr:uid="{938F3644-1245-48B7-B57B-5FEAF51F1709}"/>
    <cellStyle name="40 % - Accent1 52 2 2 2" xfId="44209" xr:uid="{2AC82A06-E1B7-4DEA-8529-DAE2D3139662}"/>
    <cellStyle name="40 % - Accent1 52 2 3" xfId="23404" xr:uid="{6554157D-A343-4D3B-B8DB-BA745A9AA228}"/>
    <cellStyle name="40 % - Accent1 52 3" xfId="23403" xr:uid="{CC7AF91F-2194-4584-A164-23CEE049AA14}"/>
    <cellStyle name="40 % - Accent1 52 3 2" xfId="23402" xr:uid="{5C8F6114-2F74-4363-B563-55B9B958C02C}"/>
    <cellStyle name="40 % - Accent1 52 3 2 2" xfId="44210" xr:uid="{30380C71-B1D4-4859-AB2F-F65DFF5DB693}"/>
    <cellStyle name="40 % - Accent1 52 3 3" xfId="23401" xr:uid="{BDA7BF4F-A4A3-484F-BC4F-277E068D56A3}"/>
    <cellStyle name="40 % - Accent1 52 4" xfId="23400" xr:uid="{0234C222-79D8-49E8-9FE9-4766488AA3D0}"/>
    <cellStyle name="40 % - Accent1 52 4 2" xfId="23399" xr:uid="{449465D4-1431-48AA-AC6B-B083A851132B}"/>
    <cellStyle name="40 % - Accent1 52 4 2 2" xfId="44211" xr:uid="{CBC58811-42FC-48A6-9124-B3AF254A77A5}"/>
    <cellStyle name="40 % - Accent1 52 4 3" xfId="23398" xr:uid="{DFEDC0D3-7648-4F99-A623-4AE3933DF47C}"/>
    <cellStyle name="40 % - Accent1 52 5" xfId="23397" xr:uid="{F48E4C1B-B1A5-4B97-9741-F581DAAFF305}"/>
    <cellStyle name="40 % - Accent1 52 5 2" xfId="23396" xr:uid="{CA305118-BF88-453B-A0B8-96992F7FD637}"/>
    <cellStyle name="40 % - Accent1 52 5 2 2" xfId="44212" xr:uid="{470D7A1A-9614-481E-B994-4214A6D6F5B3}"/>
    <cellStyle name="40 % - Accent1 52 5 3" xfId="23395" xr:uid="{7DE86464-D481-4CC3-829B-5667B8B5A9E7}"/>
    <cellStyle name="40 % - Accent1 52 6" xfId="23394" xr:uid="{ADEC067A-D340-4E54-932F-BFD4D6321CE2}"/>
    <cellStyle name="40 % - Accent1 52 6 2" xfId="23393" xr:uid="{6045D443-2706-42B8-B073-33899AE12527}"/>
    <cellStyle name="40 % - Accent1 52 6 2 2" xfId="44213" xr:uid="{4784E672-2898-4E92-872B-A2AE8693E2B1}"/>
    <cellStyle name="40 % - Accent1 52 6 3" xfId="44214" xr:uid="{8C6C018A-8D81-43E6-AFF9-F48237F6E6C3}"/>
    <cellStyle name="40 % - Accent1 52 7" xfId="23392" xr:uid="{773B3B43-C3B4-45F5-9D68-0FEFCAF2F7FF}"/>
    <cellStyle name="40 % - Accent1 52 7 2" xfId="23391" xr:uid="{F32EE0A2-9711-477C-BCE0-8BE044D3ED8B}"/>
    <cellStyle name="40 % - Accent1 52 7 2 2" xfId="44215" xr:uid="{625A8B72-9480-48C1-A434-74183BDB62B6}"/>
    <cellStyle name="40 % - Accent1 52 7 3" xfId="44216" xr:uid="{0DAA5436-7B45-46C9-828B-6A2AB7FD2572}"/>
    <cellStyle name="40 % - Accent1 52 8" xfId="23390" xr:uid="{16A9EF37-6808-4F2C-BBF5-1E1EE350CC30}"/>
    <cellStyle name="40 % - Accent1 52 8 2" xfId="23389" xr:uid="{EE3E0A92-7A84-4001-A690-4C018D35780F}"/>
    <cellStyle name="40 % - Accent1 52 8 2 2" xfId="44217" xr:uid="{2851B5DC-5CBF-47EE-B48B-3C6EC8D82C59}"/>
    <cellStyle name="40 % - Accent1 52 8 3" xfId="44218" xr:uid="{2D3D4126-C58C-46DC-B207-4290BA9D6A14}"/>
    <cellStyle name="40 % - Accent1 52 9" xfId="23388" xr:uid="{8340A488-D61A-4A09-8FA3-6EF21AE5D3B7}"/>
    <cellStyle name="40 % - Accent1 52 9 2" xfId="44219" xr:uid="{1F75E418-ED62-4F39-A069-7B6419408B34}"/>
    <cellStyle name="40 % - Accent1 53" xfId="23387" xr:uid="{A5EA6ABF-1369-4FF8-B822-2ECF49423B2D}"/>
    <cellStyle name="40 % - Accent1 53 10" xfId="44220" xr:uid="{D57023BA-6795-4626-8F1C-70E199FBF9C6}"/>
    <cellStyle name="40 % - Accent1 53 2" xfId="23386" xr:uid="{4D10E1FD-8050-46A1-BEAA-482CEAB0B353}"/>
    <cellStyle name="40 % - Accent1 53 2 2" xfId="23385" xr:uid="{EB7945A5-5126-4821-9AA9-15A9591DCDB4}"/>
    <cellStyle name="40 % - Accent1 53 2 2 2" xfId="44221" xr:uid="{B0E3E00A-E980-45D0-ABCA-C1F79E5B2BEB}"/>
    <cellStyle name="40 % - Accent1 53 2 3" xfId="23384" xr:uid="{7D131D3B-8B40-4923-954E-48509F2D2EBA}"/>
    <cellStyle name="40 % - Accent1 53 3" xfId="23383" xr:uid="{10AE309B-F405-4606-BBA5-0E967E45F88E}"/>
    <cellStyle name="40 % - Accent1 53 3 2" xfId="23382" xr:uid="{B89FD328-49E8-4162-B825-3C99518AF858}"/>
    <cellStyle name="40 % - Accent1 53 3 2 2" xfId="44222" xr:uid="{E8B1B16F-07A7-4CF8-9F91-6E870A254235}"/>
    <cellStyle name="40 % - Accent1 53 3 3" xfId="23381" xr:uid="{763E5863-5BE3-414B-8EBA-D06E87370150}"/>
    <cellStyle name="40 % - Accent1 53 4" xfId="23380" xr:uid="{F1E6E65C-D75B-402E-AB8E-918E532F0148}"/>
    <cellStyle name="40 % - Accent1 53 4 2" xfId="23379" xr:uid="{FE389BF1-C93F-47B1-8C61-EE34433A9C38}"/>
    <cellStyle name="40 % - Accent1 53 4 2 2" xfId="44223" xr:uid="{8CFA53F2-503E-4020-B420-DA02CD895B02}"/>
    <cellStyle name="40 % - Accent1 53 4 3" xfId="23378" xr:uid="{9C465D47-BDF6-4EBE-A1F6-E84FED869148}"/>
    <cellStyle name="40 % - Accent1 53 5" xfId="23377" xr:uid="{52A65037-D760-4D57-8AF0-7417E2D8A2FC}"/>
    <cellStyle name="40 % - Accent1 53 5 2" xfId="23376" xr:uid="{C32DBEC2-7636-4852-8297-7B789DCA3B44}"/>
    <cellStyle name="40 % - Accent1 53 5 2 2" xfId="44224" xr:uid="{3CB6E4AD-F732-4197-9237-C8E4FD03191C}"/>
    <cellStyle name="40 % - Accent1 53 5 3" xfId="23375" xr:uid="{C310979B-9A02-4F3F-BB4F-C7C4F7619943}"/>
    <cellStyle name="40 % - Accent1 53 6" xfId="23374" xr:uid="{53AC0373-2014-466D-9700-1C3045BAA7EE}"/>
    <cellStyle name="40 % - Accent1 53 6 2" xfId="23373" xr:uid="{0FE50B4C-2A26-48D0-BA6B-76563D65F757}"/>
    <cellStyle name="40 % - Accent1 53 6 2 2" xfId="44225" xr:uid="{97480BCE-D672-4176-ACBB-1C13E0023853}"/>
    <cellStyle name="40 % - Accent1 53 6 3" xfId="44226" xr:uid="{364409F4-E06C-47FA-84FC-4272A416F22C}"/>
    <cellStyle name="40 % - Accent1 53 7" xfId="23372" xr:uid="{4964078E-8257-4BA6-A140-5CD3B6AA73E5}"/>
    <cellStyle name="40 % - Accent1 53 7 2" xfId="23371" xr:uid="{401733B5-5379-4C67-9313-9EC03C6E21D4}"/>
    <cellStyle name="40 % - Accent1 53 7 2 2" xfId="44227" xr:uid="{A36308DC-6607-49F8-8048-CDD3D861BFC6}"/>
    <cellStyle name="40 % - Accent1 53 7 3" xfId="44228" xr:uid="{29D5AA0D-26A7-4944-AE44-E2AEC570EABA}"/>
    <cellStyle name="40 % - Accent1 53 8" xfId="23370" xr:uid="{29C09CF2-9EB7-4CA6-AA1A-96A1D59D246F}"/>
    <cellStyle name="40 % - Accent1 53 8 2" xfId="23369" xr:uid="{482649F2-7779-483E-974B-E076073C1782}"/>
    <cellStyle name="40 % - Accent1 53 8 2 2" xfId="44229" xr:uid="{4B0BEC46-BCD2-4AA5-9216-EE0314DFF5AB}"/>
    <cellStyle name="40 % - Accent1 53 8 3" xfId="44230" xr:uid="{946F7249-F382-42F6-90E0-4577B477C2C6}"/>
    <cellStyle name="40 % - Accent1 53 9" xfId="23368" xr:uid="{9211DF61-E7EB-4094-B5CE-4E57CEE191A0}"/>
    <cellStyle name="40 % - Accent1 53 9 2" xfId="44231" xr:uid="{D437B18A-1EEA-4370-AD0A-4E22AFBD9DCF}"/>
    <cellStyle name="40 % - Accent1 54" xfId="23367" xr:uid="{F00276FF-6E2F-459B-8C1D-25ED5AE70BD0}"/>
    <cellStyle name="40 % - Accent1 54 10" xfId="44232" xr:uid="{16194ADC-3210-466E-A4E2-6DDA7F7B2BB7}"/>
    <cellStyle name="40 % - Accent1 54 2" xfId="23366" xr:uid="{21F33A13-0AEE-4ACB-977E-DFF842585A45}"/>
    <cellStyle name="40 % - Accent1 54 2 2" xfId="23365" xr:uid="{27E6610D-EFE5-4E83-A2B8-D1FAC117DB48}"/>
    <cellStyle name="40 % - Accent1 54 2 2 2" xfId="44233" xr:uid="{A1D7FD62-11EB-443C-A5C6-A30CEA8E97F6}"/>
    <cellStyle name="40 % - Accent1 54 2 3" xfId="23364" xr:uid="{217D13E3-E750-40AF-9B13-57DE4857A3A8}"/>
    <cellStyle name="40 % - Accent1 54 3" xfId="23363" xr:uid="{6A51DF05-D9AB-4872-8922-F9DF3FD8A945}"/>
    <cellStyle name="40 % - Accent1 54 3 2" xfId="23362" xr:uid="{346E2045-65B5-447A-B7FE-D78636DE0B0B}"/>
    <cellStyle name="40 % - Accent1 54 3 2 2" xfId="44234" xr:uid="{BFF5749B-9F1D-4D10-BC12-999BC189AD3E}"/>
    <cellStyle name="40 % - Accent1 54 3 3" xfId="23361" xr:uid="{16EF19F5-F17A-454B-AA48-73BDA6302A24}"/>
    <cellStyle name="40 % - Accent1 54 4" xfId="23360" xr:uid="{D9AD777E-804F-482B-B162-BB84C58D36DC}"/>
    <cellStyle name="40 % - Accent1 54 4 2" xfId="23359" xr:uid="{EE6C3861-DAF5-41D1-B50D-09140163BE31}"/>
    <cellStyle name="40 % - Accent1 54 4 2 2" xfId="44235" xr:uid="{8B072B7E-790F-4F00-AB69-F2F617EBD65A}"/>
    <cellStyle name="40 % - Accent1 54 4 3" xfId="23358" xr:uid="{120BB97F-FB53-4F17-BBF9-AA9FB42C7BFB}"/>
    <cellStyle name="40 % - Accent1 54 5" xfId="23357" xr:uid="{5483CE4E-49F4-4389-B3E5-3FECEFA10D50}"/>
    <cellStyle name="40 % - Accent1 54 5 2" xfId="23356" xr:uid="{CDB8FBCE-86A7-414D-A2D8-8EBD33C63644}"/>
    <cellStyle name="40 % - Accent1 54 5 2 2" xfId="44236" xr:uid="{D05B79E5-7F13-4502-9524-EFB36639A4FE}"/>
    <cellStyle name="40 % - Accent1 54 5 3" xfId="23355" xr:uid="{9F3CA735-39C3-48B8-B7E8-53E93BE44AE5}"/>
    <cellStyle name="40 % - Accent1 54 6" xfId="23354" xr:uid="{98C3CDCE-ACEB-4CFA-A14C-FCF7E80065A8}"/>
    <cellStyle name="40 % - Accent1 54 6 2" xfId="23353" xr:uid="{C63FF003-86F3-41B0-A17F-5A593E457F1B}"/>
    <cellStyle name="40 % - Accent1 54 6 2 2" xfId="44237" xr:uid="{31B487AA-CCA1-43B7-ADEF-ECDC7130C6B8}"/>
    <cellStyle name="40 % - Accent1 54 6 3" xfId="44238" xr:uid="{1A907EB7-1335-4E38-BF4E-AC50BBF11814}"/>
    <cellStyle name="40 % - Accent1 54 7" xfId="23352" xr:uid="{19CA21F9-ADFF-4E78-A4C6-640EB19261EA}"/>
    <cellStyle name="40 % - Accent1 54 7 2" xfId="23351" xr:uid="{3B405D2B-16AD-406E-B059-DD886DC8B6B2}"/>
    <cellStyle name="40 % - Accent1 54 7 2 2" xfId="44239" xr:uid="{1285D489-B791-440C-BB1D-1B1CFF7FC32C}"/>
    <cellStyle name="40 % - Accent1 54 7 3" xfId="44240" xr:uid="{C07FF371-539C-4028-99A9-E1A140CF4D97}"/>
    <cellStyle name="40 % - Accent1 54 8" xfId="23350" xr:uid="{039A129F-2F2C-445B-A10B-28162F3F83B6}"/>
    <cellStyle name="40 % - Accent1 54 8 2" xfId="23349" xr:uid="{6D212D97-8899-4E76-B967-F13325E312DC}"/>
    <cellStyle name="40 % - Accent1 54 8 2 2" xfId="44241" xr:uid="{62700148-8AA0-4CEF-A833-AC2ACFBE27BF}"/>
    <cellStyle name="40 % - Accent1 54 8 3" xfId="44242" xr:uid="{6F2433AA-14F8-4E1A-B797-F347850C8CD4}"/>
    <cellStyle name="40 % - Accent1 54 9" xfId="23348" xr:uid="{D15B15E7-2B42-4242-83A6-FCA899324754}"/>
    <cellStyle name="40 % - Accent1 54 9 2" xfId="44243" xr:uid="{32CD8865-2B73-4EA3-9DB4-AD2E734A8EA1}"/>
    <cellStyle name="40 % - Accent1 55" xfId="23347" xr:uid="{A8AF617C-97B0-4FA9-9D74-F92FC185F198}"/>
    <cellStyle name="40 % - Accent1 55 10" xfId="44244" xr:uid="{616ED4B1-1FC3-47EF-B7F2-5FF9278FFF3B}"/>
    <cellStyle name="40 % - Accent1 55 2" xfId="23346" xr:uid="{1C64F903-F3B4-41A2-8F34-8E90F12DDD1D}"/>
    <cellStyle name="40 % - Accent1 55 2 2" xfId="23345" xr:uid="{5BE66697-911A-4B79-854E-002CCDC952A6}"/>
    <cellStyle name="40 % - Accent1 55 2 2 2" xfId="44245" xr:uid="{80783146-72DC-4855-B8BD-49A10A6ED6A0}"/>
    <cellStyle name="40 % - Accent1 55 2 3" xfId="23344" xr:uid="{8B805A31-C93F-43A9-A32E-56132F2E5104}"/>
    <cellStyle name="40 % - Accent1 55 3" xfId="23343" xr:uid="{0D5F510E-942D-4ADE-88C4-433A63E4B74F}"/>
    <cellStyle name="40 % - Accent1 55 3 2" xfId="23342" xr:uid="{EAF3FC8F-116C-4594-A548-6C2EF319410F}"/>
    <cellStyle name="40 % - Accent1 55 3 2 2" xfId="44246" xr:uid="{C0BCC623-BB15-4589-82C6-826169045D62}"/>
    <cellStyle name="40 % - Accent1 55 3 3" xfId="23341" xr:uid="{D90C0498-24F7-47F7-94DF-362A7E165B4C}"/>
    <cellStyle name="40 % - Accent1 55 4" xfId="23340" xr:uid="{9F2DE8B3-E3E6-41CF-ACCA-09796DAF5695}"/>
    <cellStyle name="40 % - Accent1 55 4 2" xfId="23339" xr:uid="{893B0005-405B-4BB5-B975-FB4BCD0D63C2}"/>
    <cellStyle name="40 % - Accent1 55 4 2 2" xfId="44247" xr:uid="{9EB6EDE3-38E5-436B-B5BA-3925AD73E7EF}"/>
    <cellStyle name="40 % - Accent1 55 4 3" xfId="23338" xr:uid="{FE6FFD7D-B39E-431F-A1BD-DC161918F6FC}"/>
    <cellStyle name="40 % - Accent1 55 5" xfId="23337" xr:uid="{4E84F04A-0AF3-45E1-AD01-F468C756CFEC}"/>
    <cellStyle name="40 % - Accent1 55 5 2" xfId="23336" xr:uid="{7C9A4E93-41F1-4DDB-AB8F-07EB766B9A12}"/>
    <cellStyle name="40 % - Accent1 55 5 2 2" xfId="44248" xr:uid="{6FA43630-5C77-463E-BE44-BCA1BCDA2CAC}"/>
    <cellStyle name="40 % - Accent1 55 5 3" xfId="23335" xr:uid="{10EF93DA-4BA5-48BA-BE7B-B697AEE3C32D}"/>
    <cellStyle name="40 % - Accent1 55 6" xfId="23334" xr:uid="{C96EAAD9-7C92-46F9-96B6-F3224B73DF1E}"/>
    <cellStyle name="40 % - Accent1 55 6 2" xfId="23333" xr:uid="{78ECA47B-65A1-4AB7-A7A9-E175292B2751}"/>
    <cellStyle name="40 % - Accent1 55 6 2 2" xfId="44249" xr:uid="{622DDD09-6AE4-44FD-A236-BC6AE4888D26}"/>
    <cellStyle name="40 % - Accent1 55 6 3" xfId="44250" xr:uid="{C17A8E82-2D4C-4464-A2C3-A2CCAEBBF41F}"/>
    <cellStyle name="40 % - Accent1 55 7" xfId="23332" xr:uid="{8E276CDD-4886-4014-BE14-40F52F2B35F5}"/>
    <cellStyle name="40 % - Accent1 55 7 2" xfId="23331" xr:uid="{F898C6E1-05F2-41F6-B94E-538A8AAACA48}"/>
    <cellStyle name="40 % - Accent1 55 7 2 2" xfId="44251" xr:uid="{945A32B2-80C0-4A8D-A6EE-B80966405D77}"/>
    <cellStyle name="40 % - Accent1 55 7 3" xfId="44252" xr:uid="{10B118EC-54A8-49D2-97AE-E36120F8F61A}"/>
    <cellStyle name="40 % - Accent1 55 8" xfId="23330" xr:uid="{35E2EE18-CB7E-4B4C-A59C-1E77E893F44E}"/>
    <cellStyle name="40 % - Accent1 55 8 2" xfId="23329" xr:uid="{2B08C364-E56E-43CF-A387-17C10A869D50}"/>
    <cellStyle name="40 % - Accent1 55 8 2 2" xfId="44253" xr:uid="{328B8D7B-A4AD-4A8B-82B5-5EEF904937C6}"/>
    <cellStyle name="40 % - Accent1 55 8 3" xfId="44254" xr:uid="{BEC5722E-96A3-499B-B5E8-16DBBB947712}"/>
    <cellStyle name="40 % - Accent1 55 9" xfId="23328" xr:uid="{9485F2C6-78CF-4F46-A659-3AC0FC6EEB1D}"/>
    <cellStyle name="40 % - Accent1 55 9 2" xfId="44255" xr:uid="{46164C1C-56EE-4F62-A8BF-3EFE5C625ADE}"/>
    <cellStyle name="40 % - Accent1 56" xfId="23327" xr:uid="{9CDD3E45-2FA2-4E1A-9209-CE7252699D6D}"/>
    <cellStyle name="40 % - Accent1 56 10" xfId="44256" xr:uid="{8DD6A005-B1A3-4127-8109-B643EF731F7F}"/>
    <cellStyle name="40 % - Accent1 56 2" xfId="23326" xr:uid="{5CC8221A-7426-4A63-94AB-54CE5C6D6816}"/>
    <cellStyle name="40 % - Accent1 56 2 2" xfId="23325" xr:uid="{B9067B7C-006C-49C3-B366-17D30ED33A72}"/>
    <cellStyle name="40 % - Accent1 56 2 2 2" xfId="44257" xr:uid="{D05D7B06-D5F5-4DC5-A075-05A958777EE6}"/>
    <cellStyle name="40 % - Accent1 56 2 3" xfId="23324" xr:uid="{271FAF39-7360-4F7F-A258-58234E898610}"/>
    <cellStyle name="40 % - Accent1 56 3" xfId="23323" xr:uid="{B790F05F-07D9-4AE3-BB89-510397FF9CD5}"/>
    <cellStyle name="40 % - Accent1 56 3 2" xfId="23322" xr:uid="{37AF9C9A-1F07-48C6-841D-A52BE6E4E130}"/>
    <cellStyle name="40 % - Accent1 56 3 2 2" xfId="44258" xr:uid="{FD279348-5E3C-4FA2-AF08-3DEF63024799}"/>
    <cellStyle name="40 % - Accent1 56 3 3" xfId="23321" xr:uid="{2C426D2C-FF80-4316-9B09-585169FAD603}"/>
    <cellStyle name="40 % - Accent1 56 4" xfId="23320" xr:uid="{4452A76F-D57C-47A8-8F10-2606132FFD41}"/>
    <cellStyle name="40 % - Accent1 56 4 2" xfId="23319" xr:uid="{452C4B3F-B517-450B-A66B-515275F0C48A}"/>
    <cellStyle name="40 % - Accent1 56 4 2 2" xfId="44259" xr:uid="{5D1CA51D-04A8-41C7-A319-AE8969009B67}"/>
    <cellStyle name="40 % - Accent1 56 4 3" xfId="23318" xr:uid="{F2A28BF9-1720-41E6-9380-0A50C6F5ED1F}"/>
    <cellStyle name="40 % - Accent1 56 5" xfId="23317" xr:uid="{57EFA072-676D-4739-B426-AFC4C7EA478A}"/>
    <cellStyle name="40 % - Accent1 56 5 2" xfId="23316" xr:uid="{6E8EA571-2A25-47D2-B905-2967681EAF45}"/>
    <cellStyle name="40 % - Accent1 56 5 2 2" xfId="44260" xr:uid="{ADC887C4-A1BC-4290-BB9F-D43DCDF972E0}"/>
    <cellStyle name="40 % - Accent1 56 5 3" xfId="23315" xr:uid="{DB63BD52-6B9D-4A27-BFB4-3A84FC8DE9C1}"/>
    <cellStyle name="40 % - Accent1 56 6" xfId="23314" xr:uid="{94004B10-8F10-4241-9F43-BCA2FF76180D}"/>
    <cellStyle name="40 % - Accent1 56 6 2" xfId="23313" xr:uid="{B143AD8A-8D09-4561-9051-84448D942EEE}"/>
    <cellStyle name="40 % - Accent1 56 6 2 2" xfId="44261" xr:uid="{CD22ADFA-78A4-4213-9D60-F9D73445CDB4}"/>
    <cellStyle name="40 % - Accent1 56 6 3" xfId="44262" xr:uid="{12D8FD47-402D-4A1F-B741-F5CABD8E830B}"/>
    <cellStyle name="40 % - Accent1 56 7" xfId="23312" xr:uid="{C4E9BC28-9591-430B-BF97-B7788DE375CB}"/>
    <cellStyle name="40 % - Accent1 56 7 2" xfId="23311" xr:uid="{D491CC4C-86E8-4A98-B21B-B642D9689F9C}"/>
    <cellStyle name="40 % - Accent1 56 7 2 2" xfId="44263" xr:uid="{AC60DB93-B0DA-4282-8D36-5735190FBB58}"/>
    <cellStyle name="40 % - Accent1 56 7 3" xfId="44264" xr:uid="{4ED2717E-DB75-406E-A60C-A4705028857E}"/>
    <cellStyle name="40 % - Accent1 56 8" xfId="23310" xr:uid="{2BE57C54-AE20-4DA3-BBFE-48C4F3533F71}"/>
    <cellStyle name="40 % - Accent1 56 8 2" xfId="23309" xr:uid="{772CD47C-60F2-4C09-82B7-CF529EA14550}"/>
    <cellStyle name="40 % - Accent1 56 8 2 2" xfId="44265" xr:uid="{C59F02CD-1E5B-4F90-B7C5-6797327F5D3F}"/>
    <cellStyle name="40 % - Accent1 56 8 3" xfId="44266" xr:uid="{EB293F5C-C419-4FB7-9C7B-ECCE922C68A1}"/>
    <cellStyle name="40 % - Accent1 56 9" xfId="23308" xr:uid="{57312632-71A0-415D-B046-A870B414E956}"/>
    <cellStyle name="40 % - Accent1 56 9 2" xfId="44267" xr:uid="{790B4561-0044-4E17-8D11-36735D4CD70A}"/>
    <cellStyle name="40 % - Accent1 57" xfId="23307" xr:uid="{BA8928AC-1B3C-40F7-A637-212B8F531BB8}"/>
    <cellStyle name="40 % - Accent1 57 10" xfId="44268" xr:uid="{92639470-3CED-4E62-9A34-D8D8BBCA0B9A}"/>
    <cellStyle name="40 % - Accent1 57 2" xfId="23306" xr:uid="{1F856542-F380-4F52-AD2E-3311A0B2F77F}"/>
    <cellStyle name="40 % - Accent1 57 2 2" xfId="23305" xr:uid="{EDB60B66-AFD6-4823-8872-597F84399E89}"/>
    <cellStyle name="40 % - Accent1 57 2 2 2" xfId="44269" xr:uid="{7A749DD5-724E-4288-BF65-692FB148D556}"/>
    <cellStyle name="40 % - Accent1 57 2 3" xfId="23304" xr:uid="{BCBCC57A-9D11-4841-9B12-6FD47E332854}"/>
    <cellStyle name="40 % - Accent1 57 3" xfId="23303" xr:uid="{6961018F-340D-47DF-A4F2-77CED77E1D56}"/>
    <cellStyle name="40 % - Accent1 57 3 2" xfId="23302" xr:uid="{1D451CA6-501F-4172-BFB4-DBE5878338F7}"/>
    <cellStyle name="40 % - Accent1 57 3 2 2" xfId="44270" xr:uid="{D43C039A-9FBE-4DBF-BC87-9D7BDE4080C4}"/>
    <cellStyle name="40 % - Accent1 57 3 3" xfId="23301" xr:uid="{C3EC9E81-F678-415F-B0D4-4447DBB8CDD4}"/>
    <cellStyle name="40 % - Accent1 57 4" xfId="23300" xr:uid="{F0FBBABB-52E6-4D93-B3DE-0D1436B57206}"/>
    <cellStyle name="40 % - Accent1 57 4 2" xfId="23299" xr:uid="{174BF82A-1672-4D33-9A12-5D866DE87F7C}"/>
    <cellStyle name="40 % - Accent1 57 4 2 2" xfId="44271" xr:uid="{9D5C3721-0A33-43B3-8637-C2C4CF9CE8D4}"/>
    <cellStyle name="40 % - Accent1 57 4 3" xfId="23298" xr:uid="{3E5B5C3D-9C3B-4E5E-861C-2644A0A16238}"/>
    <cellStyle name="40 % - Accent1 57 5" xfId="23297" xr:uid="{BAEAEF72-F17B-4D77-9B74-D450AC68F5C5}"/>
    <cellStyle name="40 % - Accent1 57 5 2" xfId="23296" xr:uid="{D732A214-61CC-4112-B09F-4427A6FF3F8F}"/>
    <cellStyle name="40 % - Accent1 57 5 2 2" xfId="44272" xr:uid="{1FE45C4B-2405-4A2C-B958-BAA843488B5C}"/>
    <cellStyle name="40 % - Accent1 57 5 3" xfId="23295" xr:uid="{B58A07ED-8481-47F1-9D86-3A4016C0E32A}"/>
    <cellStyle name="40 % - Accent1 57 6" xfId="23294" xr:uid="{63BCE1F9-09CD-469D-A475-625BC7FB4E8B}"/>
    <cellStyle name="40 % - Accent1 57 6 2" xfId="23293" xr:uid="{C9C3AC08-1E0F-4CC1-AFA5-EF7B4C5112D5}"/>
    <cellStyle name="40 % - Accent1 57 6 2 2" xfId="44273" xr:uid="{DA9FCFF2-7A12-400C-B529-087AEC81CA67}"/>
    <cellStyle name="40 % - Accent1 57 6 3" xfId="44274" xr:uid="{EADA8C6A-7A94-4CF1-99EF-A188997ADC6A}"/>
    <cellStyle name="40 % - Accent1 57 7" xfId="23292" xr:uid="{00C6A6DB-3C45-454A-B2F2-3BB1C6F32C54}"/>
    <cellStyle name="40 % - Accent1 57 7 2" xfId="23291" xr:uid="{4392A373-9FE2-4686-98F8-9C95DDA6704C}"/>
    <cellStyle name="40 % - Accent1 57 7 2 2" xfId="44275" xr:uid="{6009A1A6-9988-459C-B385-93DE3387429E}"/>
    <cellStyle name="40 % - Accent1 57 7 3" xfId="44276" xr:uid="{C9DF4A80-3D8D-499E-9116-9DA8E349CA30}"/>
    <cellStyle name="40 % - Accent1 57 8" xfId="23290" xr:uid="{FCB57A64-C030-4951-8965-AA233EEA4767}"/>
    <cellStyle name="40 % - Accent1 57 8 2" xfId="23289" xr:uid="{B4D2ACB2-75F3-4CAE-A23E-5A34532EFB61}"/>
    <cellStyle name="40 % - Accent1 57 8 2 2" xfId="44277" xr:uid="{F5B9BEA9-52AD-4E21-B8D5-EC5D6719AB1C}"/>
    <cellStyle name="40 % - Accent1 57 8 3" xfId="44278" xr:uid="{5350C4C0-309D-4144-9A6A-B16F1CD044BA}"/>
    <cellStyle name="40 % - Accent1 57 9" xfId="23288" xr:uid="{8AD16DC0-FD0F-4E20-A044-62271393C697}"/>
    <cellStyle name="40 % - Accent1 57 9 2" xfId="44279" xr:uid="{8ADED97E-A233-4E22-8366-4CD6F9F8BB25}"/>
    <cellStyle name="40 % - Accent1 58" xfId="23287" xr:uid="{401B4ED0-E8ED-4806-9D7A-B3EB6B9A95E1}"/>
    <cellStyle name="40 % - Accent1 58 10" xfId="44280" xr:uid="{439EF84C-7815-4FD7-AF5C-6EB8C4A4CE26}"/>
    <cellStyle name="40 % - Accent1 58 2" xfId="23286" xr:uid="{8EC4C358-A60A-44A0-86BC-4345033E60C7}"/>
    <cellStyle name="40 % - Accent1 58 2 2" xfId="23285" xr:uid="{BCAEF2C6-7F95-45F8-BA6F-74745A022891}"/>
    <cellStyle name="40 % - Accent1 58 2 2 2" xfId="44281" xr:uid="{6FB68C19-F088-4162-BC90-C1558986ACD9}"/>
    <cellStyle name="40 % - Accent1 58 2 3" xfId="23284" xr:uid="{47F6FA01-9525-462C-B850-8822596ED323}"/>
    <cellStyle name="40 % - Accent1 58 3" xfId="23283" xr:uid="{5CC80B2E-1AA3-4926-9E64-4A9A343D8386}"/>
    <cellStyle name="40 % - Accent1 58 3 2" xfId="23282" xr:uid="{786C3EFE-437B-4BAC-A8F1-3750686F1942}"/>
    <cellStyle name="40 % - Accent1 58 3 2 2" xfId="44282" xr:uid="{9F5F258D-B0D8-47E2-90AF-0CE771CCB3ED}"/>
    <cellStyle name="40 % - Accent1 58 3 3" xfId="23281" xr:uid="{8BD0CF11-01B7-4710-97EF-C2083A364984}"/>
    <cellStyle name="40 % - Accent1 58 4" xfId="23280" xr:uid="{9820E5D1-95CB-4353-95F5-C19302F8FCC3}"/>
    <cellStyle name="40 % - Accent1 58 4 2" xfId="23279" xr:uid="{476B6D4A-847F-4F88-B652-AD613BA0160E}"/>
    <cellStyle name="40 % - Accent1 58 4 2 2" xfId="44283" xr:uid="{D097670F-6091-4223-8E72-8390C969AAC1}"/>
    <cellStyle name="40 % - Accent1 58 4 3" xfId="23278" xr:uid="{B17D0A94-E228-4396-995B-45EE24FBB789}"/>
    <cellStyle name="40 % - Accent1 58 5" xfId="23277" xr:uid="{529658B3-F5E8-4127-8321-302812E76ED8}"/>
    <cellStyle name="40 % - Accent1 58 5 2" xfId="23276" xr:uid="{21F23917-FCCC-4370-8B3F-32A5DFFCBB62}"/>
    <cellStyle name="40 % - Accent1 58 5 2 2" xfId="44284" xr:uid="{B2CF9082-8A95-4B2B-9462-9C090CF2456B}"/>
    <cellStyle name="40 % - Accent1 58 5 3" xfId="23275" xr:uid="{A29DDDBA-7A1D-401C-8E93-79431806FC9D}"/>
    <cellStyle name="40 % - Accent1 58 6" xfId="23274" xr:uid="{83D591E7-D1C4-467F-998C-EE703CF0772F}"/>
    <cellStyle name="40 % - Accent1 58 6 2" xfId="23273" xr:uid="{50E30EDF-444D-4129-A2D8-61869A6851D4}"/>
    <cellStyle name="40 % - Accent1 58 6 2 2" xfId="44285" xr:uid="{3E825E5C-6409-48C8-A586-0BE91C490242}"/>
    <cellStyle name="40 % - Accent1 58 6 3" xfId="44286" xr:uid="{EA4A18F2-F7BC-4336-AD49-6DCE6FFDA94F}"/>
    <cellStyle name="40 % - Accent1 58 7" xfId="23272" xr:uid="{27EC3743-1713-4DD1-A5FE-AD9259BC21A1}"/>
    <cellStyle name="40 % - Accent1 58 7 2" xfId="23271" xr:uid="{5ABC4917-0243-46DA-BEAF-6E99A794C409}"/>
    <cellStyle name="40 % - Accent1 58 7 2 2" xfId="44287" xr:uid="{271F3096-1C5B-4318-9D4A-788034859F5C}"/>
    <cellStyle name="40 % - Accent1 58 7 3" xfId="44288" xr:uid="{C1684E24-0B49-4491-8730-FBAEE2C4FB0C}"/>
    <cellStyle name="40 % - Accent1 58 8" xfId="23270" xr:uid="{E7C00970-8588-43FB-BE92-07738A63691C}"/>
    <cellStyle name="40 % - Accent1 58 8 2" xfId="23269" xr:uid="{9AAECABC-CDE9-4815-9CB5-79CC53D68249}"/>
    <cellStyle name="40 % - Accent1 58 8 2 2" xfId="44289" xr:uid="{3625C65D-0231-4C21-A330-288CBFB9D6A8}"/>
    <cellStyle name="40 % - Accent1 58 8 3" xfId="44290" xr:uid="{9CC9AF13-9EBD-474B-A5FB-33CAF2B43BB3}"/>
    <cellStyle name="40 % - Accent1 58 9" xfId="23268" xr:uid="{9EC1B570-06B9-4FFA-B991-0F3237E84C4D}"/>
    <cellStyle name="40 % - Accent1 58 9 2" xfId="44291" xr:uid="{343A9668-427A-4779-B668-E00883165D5F}"/>
    <cellStyle name="40 % - Accent1 59" xfId="23267" xr:uid="{38431033-C938-4642-A7B1-26130834B0E6}"/>
    <cellStyle name="40 % - Accent1 59 10" xfId="44292" xr:uid="{2205A057-F7E9-4D0B-A0D0-1659EAD86C4C}"/>
    <cellStyle name="40 % - Accent1 59 2" xfId="23266" xr:uid="{38B16791-3C03-48F4-B3EE-27F4A55FD393}"/>
    <cellStyle name="40 % - Accent1 59 2 2" xfId="23265" xr:uid="{5D0811B7-E971-439C-A381-3AA37C537F9C}"/>
    <cellStyle name="40 % - Accent1 59 2 2 2" xfId="44293" xr:uid="{4E69367C-CF77-4AB8-9764-DB73F9A42409}"/>
    <cellStyle name="40 % - Accent1 59 2 3" xfId="23264" xr:uid="{71E25D46-4C2C-4B72-826B-609D749ACC6D}"/>
    <cellStyle name="40 % - Accent1 59 3" xfId="23263" xr:uid="{A2ED7841-9CFD-420B-B8CA-54E2D783715E}"/>
    <cellStyle name="40 % - Accent1 59 3 2" xfId="23262" xr:uid="{81D57B82-9450-4C14-83E7-5DB28181C323}"/>
    <cellStyle name="40 % - Accent1 59 3 2 2" xfId="44294" xr:uid="{2CE82FE8-50DF-4593-A6B9-EEFA2CE545ED}"/>
    <cellStyle name="40 % - Accent1 59 3 3" xfId="23261" xr:uid="{14DA3F66-4786-45CD-A0F3-22371C112BD3}"/>
    <cellStyle name="40 % - Accent1 59 4" xfId="23260" xr:uid="{3B979C91-7EE5-4CF8-BCE0-4956516970F2}"/>
    <cellStyle name="40 % - Accent1 59 4 2" xfId="23259" xr:uid="{995603D8-8957-4D79-969B-9983F08F468B}"/>
    <cellStyle name="40 % - Accent1 59 4 2 2" xfId="44295" xr:uid="{71CF1CC7-B48A-40A9-A1E2-E3D28195B3E9}"/>
    <cellStyle name="40 % - Accent1 59 4 3" xfId="23258" xr:uid="{4707C17C-C33E-41E1-B549-4755AD0EE7C1}"/>
    <cellStyle name="40 % - Accent1 59 5" xfId="23257" xr:uid="{0E7E1A21-D325-4F6D-86B1-ADFDD48BF72C}"/>
    <cellStyle name="40 % - Accent1 59 5 2" xfId="23256" xr:uid="{4B6F9614-7959-48ED-B854-217DF7B62A5A}"/>
    <cellStyle name="40 % - Accent1 59 5 2 2" xfId="44296" xr:uid="{BFDD6267-C0FF-4B0A-9FB0-DBFAD9785095}"/>
    <cellStyle name="40 % - Accent1 59 5 3" xfId="23255" xr:uid="{AF3BD723-6361-4F8C-B888-15B30B2A63EA}"/>
    <cellStyle name="40 % - Accent1 59 6" xfId="23254" xr:uid="{653764EA-ED98-4358-88F0-9C788E7A264A}"/>
    <cellStyle name="40 % - Accent1 59 6 2" xfId="23253" xr:uid="{B0C0C227-E70E-4E92-A962-5A5F38E5BA6C}"/>
    <cellStyle name="40 % - Accent1 59 6 2 2" xfId="44297" xr:uid="{1086F926-2C3D-46BD-B39C-CDF3479D757E}"/>
    <cellStyle name="40 % - Accent1 59 6 3" xfId="44298" xr:uid="{E718FD53-F319-4C62-BF29-67F2490AA052}"/>
    <cellStyle name="40 % - Accent1 59 7" xfId="23252" xr:uid="{23FBF891-35C6-46A2-ACFE-FE4F874BB1A7}"/>
    <cellStyle name="40 % - Accent1 59 7 2" xfId="23251" xr:uid="{2ACF6434-FAF8-41A3-BC77-54F338235189}"/>
    <cellStyle name="40 % - Accent1 59 7 2 2" xfId="44299" xr:uid="{1A761633-6462-4CE5-BB3E-4DE890F8464C}"/>
    <cellStyle name="40 % - Accent1 59 7 3" xfId="44300" xr:uid="{2B2A4527-8D7E-4591-8BF0-F8851DC122E0}"/>
    <cellStyle name="40 % - Accent1 59 8" xfId="23250" xr:uid="{142C3569-2FCC-4C61-8FF5-695F3B8D8C87}"/>
    <cellStyle name="40 % - Accent1 59 8 2" xfId="23249" xr:uid="{11674EDC-988F-45D2-A24C-8ADA40270DF5}"/>
    <cellStyle name="40 % - Accent1 59 8 2 2" xfId="44301" xr:uid="{6BD302C7-A5FD-45F4-8E38-8C911039F33A}"/>
    <cellStyle name="40 % - Accent1 59 8 3" xfId="44302" xr:uid="{19158789-4D03-4A0B-8B30-D9D1EAE4D116}"/>
    <cellStyle name="40 % - Accent1 59 9" xfId="23248" xr:uid="{5CD3E398-6183-4B4D-86B3-E0B0F7F50E22}"/>
    <cellStyle name="40 % - Accent1 59 9 2" xfId="44303" xr:uid="{0902B7DE-5C48-418D-86CB-B43BF682E330}"/>
    <cellStyle name="40 % - Accent1 6" xfId="23247" xr:uid="{F95AA61B-41C1-47F0-AD88-05C975BC27CA}"/>
    <cellStyle name="40 % - Accent1 6 10" xfId="44304" xr:uid="{E6C9B1FC-2229-471C-B69F-BC39E97790AD}"/>
    <cellStyle name="40 % - Accent1 6 2" xfId="23246" xr:uid="{66B7EEB8-6DE9-48BC-BFDF-C8340FB036B4}"/>
    <cellStyle name="40 % - Accent1 6 2 2" xfId="23245" xr:uid="{4411C412-A3F5-4FD8-8B63-539235FD2CE6}"/>
    <cellStyle name="40 % - Accent1 6 2 2 2" xfId="44305" xr:uid="{21DA7A56-3946-409A-90F1-E18E3F343E60}"/>
    <cellStyle name="40 % - Accent1 6 2 3" xfId="23244" xr:uid="{21622F36-E475-4CCE-9F8F-57EACFF33991}"/>
    <cellStyle name="40 % - Accent1 6 3" xfId="23243" xr:uid="{124B20A9-870A-4BBB-A416-69014A1E5C1B}"/>
    <cellStyle name="40 % - Accent1 6 3 2" xfId="23242" xr:uid="{C0EA941F-6C1D-4EAA-A16E-C1635BF77AA8}"/>
    <cellStyle name="40 % - Accent1 6 3 2 2" xfId="44306" xr:uid="{0B7C1E90-C870-40C6-B741-4EBFCAAC39F8}"/>
    <cellStyle name="40 % - Accent1 6 3 3" xfId="23241" xr:uid="{7B8A4E81-C006-468B-ABA4-527EDA838F0C}"/>
    <cellStyle name="40 % - Accent1 6 4" xfId="23240" xr:uid="{8AC58C78-888C-4B86-9236-B276AE29B31D}"/>
    <cellStyle name="40 % - Accent1 6 4 2" xfId="23239" xr:uid="{BA019984-8C9C-4C6F-9C18-993F459C5794}"/>
    <cellStyle name="40 % - Accent1 6 4 2 2" xfId="44307" xr:uid="{58C235D2-F715-4C58-A553-54561E24FA1B}"/>
    <cellStyle name="40 % - Accent1 6 4 3" xfId="23238" xr:uid="{174146A7-7AC9-409D-97A4-C3C05F2C8812}"/>
    <cellStyle name="40 % - Accent1 6 5" xfId="23237" xr:uid="{DC36EE7B-3113-468D-AF46-8121C1615B63}"/>
    <cellStyle name="40 % - Accent1 6 5 2" xfId="23236" xr:uid="{4C9EB11C-45B0-4BB9-AA07-251DA74D8531}"/>
    <cellStyle name="40 % - Accent1 6 5 2 2" xfId="44308" xr:uid="{6E8A1693-0329-4457-B625-34FFA3351306}"/>
    <cellStyle name="40 % - Accent1 6 5 3" xfId="23235" xr:uid="{C9718B87-A3D1-49BE-94F9-25BA017ACD58}"/>
    <cellStyle name="40 % - Accent1 6 6" xfId="23234" xr:uid="{B429602F-8FBD-419A-AEDD-3032E6DAE348}"/>
    <cellStyle name="40 % - Accent1 6 6 2" xfId="23233" xr:uid="{F97133CD-88E0-4414-9A02-927606F285AC}"/>
    <cellStyle name="40 % - Accent1 6 6 2 2" xfId="44309" xr:uid="{F8020C5A-9A61-4BFC-B0F9-7D93DFB27D3D}"/>
    <cellStyle name="40 % - Accent1 6 6 3" xfId="44310" xr:uid="{5963313B-AE47-4D06-84F7-7A79BD16AE68}"/>
    <cellStyle name="40 % - Accent1 6 7" xfId="23232" xr:uid="{B7C05239-57A8-4DF3-8583-6A8FC75A931F}"/>
    <cellStyle name="40 % - Accent1 6 7 2" xfId="23231" xr:uid="{9F4FF087-F86C-4139-BF76-84F63FA768A8}"/>
    <cellStyle name="40 % - Accent1 6 7 2 2" xfId="44311" xr:uid="{E5181B13-61A5-49BC-BF95-916659CCFA5F}"/>
    <cellStyle name="40 % - Accent1 6 7 3" xfId="44312" xr:uid="{AC163F88-4761-4111-AE9D-F8EB9A848920}"/>
    <cellStyle name="40 % - Accent1 6 8" xfId="23230" xr:uid="{FB7FABDF-BCB6-4FDA-9985-B09D70B10EDA}"/>
    <cellStyle name="40 % - Accent1 6 8 2" xfId="23229" xr:uid="{A107A324-7F4C-46F3-80BB-C3715C494CB1}"/>
    <cellStyle name="40 % - Accent1 6 8 2 2" xfId="44313" xr:uid="{DA9E0774-3AEA-4AA1-96D3-1BAD0C4D2536}"/>
    <cellStyle name="40 % - Accent1 6 8 3" xfId="44314" xr:uid="{27E31D4F-D98A-446B-9E3C-4B8CA257EFDC}"/>
    <cellStyle name="40 % - Accent1 6 9" xfId="23228" xr:uid="{8E241B2E-D80B-49C3-B3DB-14C1CD24C9AC}"/>
    <cellStyle name="40 % - Accent1 6 9 2" xfId="44315" xr:uid="{F49CD56F-31F0-4A8C-820F-2CFEF5FD9188}"/>
    <cellStyle name="40 % - Accent1 60" xfId="23227" xr:uid="{E328392F-6AB8-405F-B1BA-8D1B5B4C3F37}"/>
    <cellStyle name="40 % - Accent1 60 10" xfId="44316" xr:uid="{43B40B5C-1B97-4BF9-9BA6-02B45C7BEF92}"/>
    <cellStyle name="40 % - Accent1 60 2" xfId="23226" xr:uid="{95305EAC-E0D2-43D0-84CF-E74D94BB3ED7}"/>
    <cellStyle name="40 % - Accent1 60 2 2" xfId="23225" xr:uid="{EA9AEBAE-865C-470D-8CA1-3EC7599F5CB3}"/>
    <cellStyle name="40 % - Accent1 60 2 2 2" xfId="44317" xr:uid="{656CB82B-7C6E-4BEE-8F47-7EA00768CC65}"/>
    <cellStyle name="40 % - Accent1 60 2 3" xfId="23224" xr:uid="{B4750D11-8F99-43AA-9DC9-AED1501CA43C}"/>
    <cellStyle name="40 % - Accent1 60 3" xfId="23223" xr:uid="{48BFF0DD-CBE5-4B14-8020-4CB0A2233A5E}"/>
    <cellStyle name="40 % - Accent1 60 3 2" xfId="23222" xr:uid="{6FD1201D-3A48-4473-933A-62254263DB62}"/>
    <cellStyle name="40 % - Accent1 60 3 2 2" xfId="44318" xr:uid="{075DCBE4-C054-4B79-B64C-F2F88B29EE94}"/>
    <cellStyle name="40 % - Accent1 60 3 3" xfId="23221" xr:uid="{632B6767-2058-492C-9CB1-BE44C08D8CBA}"/>
    <cellStyle name="40 % - Accent1 60 4" xfId="23220" xr:uid="{3623E87C-E9E3-4BD0-8399-26BD94011969}"/>
    <cellStyle name="40 % - Accent1 60 4 2" xfId="23219" xr:uid="{FA6EE6B0-9BEB-49EE-BACB-E4F584A36D45}"/>
    <cellStyle name="40 % - Accent1 60 4 2 2" xfId="44319" xr:uid="{067C52A3-B09E-42C6-9C45-38E8F66A7269}"/>
    <cellStyle name="40 % - Accent1 60 4 3" xfId="23218" xr:uid="{5348AE58-AC92-463E-82F9-A21AE4F0FA1B}"/>
    <cellStyle name="40 % - Accent1 60 5" xfId="23217" xr:uid="{480FAED0-7FE4-48B2-961C-01C2603E976E}"/>
    <cellStyle name="40 % - Accent1 60 5 2" xfId="23216" xr:uid="{6CAB739E-486D-426B-8208-0CDB1157ECAB}"/>
    <cellStyle name="40 % - Accent1 60 5 2 2" xfId="44320" xr:uid="{06DACF47-23EF-4088-8814-C37F6CBC5381}"/>
    <cellStyle name="40 % - Accent1 60 5 3" xfId="23215" xr:uid="{FB2DCBDF-EFF0-49B7-8195-FCB250CEA0AD}"/>
    <cellStyle name="40 % - Accent1 60 6" xfId="23214" xr:uid="{B3AAC755-DD26-4AE8-BD49-DEA51A11B4AB}"/>
    <cellStyle name="40 % - Accent1 60 6 2" xfId="23213" xr:uid="{9C1D20CA-34E9-475C-B008-A703414EC8E3}"/>
    <cellStyle name="40 % - Accent1 60 6 2 2" xfId="44321" xr:uid="{8FFD2D85-950E-4453-BDB1-DF7C5037ED0D}"/>
    <cellStyle name="40 % - Accent1 60 6 3" xfId="44322" xr:uid="{AD26EADA-2E9C-4708-8D91-FF5F8A10E75A}"/>
    <cellStyle name="40 % - Accent1 60 7" xfId="23212" xr:uid="{2CBD2DB4-7B4B-4CA2-BA64-CC5287E608AE}"/>
    <cellStyle name="40 % - Accent1 60 7 2" xfId="23211" xr:uid="{95194211-9F6F-4BCF-98DA-9AEBBBA803BE}"/>
    <cellStyle name="40 % - Accent1 60 7 2 2" xfId="44323" xr:uid="{3E99096C-826E-40C0-9122-2E7C0220C295}"/>
    <cellStyle name="40 % - Accent1 60 7 3" xfId="44324" xr:uid="{81200F42-E1C2-4482-A591-271AA41A0FAB}"/>
    <cellStyle name="40 % - Accent1 60 8" xfId="23210" xr:uid="{230BCCB8-026C-46B8-89FE-A4ACEFE9B7E0}"/>
    <cellStyle name="40 % - Accent1 60 8 2" xfId="23209" xr:uid="{2EBCE87C-5DA5-40F3-A6EE-B346AC979B86}"/>
    <cellStyle name="40 % - Accent1 60 8 2 2" xfId="44325" xr:uid="{5AA0A1CF-1CAD-4C1D-8DE1-E7AB9DEF1A6C}"/>
    <cellStyle name="40 % - Accent1 60 8 3" xfId="44326" xr:uid="{947367A7-99EC-4F56-93F5-A24BB41C988E}"/>
    <cellStyle name="40 % - Accent1 60 9" xfId="23208" xr:uid="{666C1D25-39E4-4021-BFCD-1F4F9754F98F}"/>
    <cellStyle name="40 % - Accent1 60 9 2" xfId="44327" xr:uid="{91D8E502-00BD-4959-8AAB-A3B0F6B07F05}"/>
    <cellStyle name="40 % - Accent1 61" xfId="23207" xr:uid="{CCFB7B5D-8DB5-48A1-8E32-FE0F22BA1086}"/>
    <cellStyle name="40 % - Accent1 61 10" xfId="44328" xr:uid="{9920F242-4AC5-481C-8384-A43CDD73BC84}"/>
    <cellStyle name="40 % - Accent1 61 2" xfId="23206" xr:uid="{D376820E-653A-452D-9CC8-F7A91AC100DE}"/>
    <cellStyle name="40 % - Accent1 61 2 2" xfId="23205" xr:uid="{913C8340-FCD9-4964-ACF4-89FADF445169}"/>
    <cellStyle name="40 % - Accent1 61 2 2 2" xfId="44329" xr:uid="{662560C6-323E-4DF6-B08D-C1695718B4F8}"/>
    <cellStyle name="40 % - Accent1 61 2 3" xfId="23204" xr:uid="{B5FCA357-3F19-4B1D-AF25-E82CCAE51EE3}"/>
    <cellStyle name="40 % - Accent1 61 3" xfId="23203" xr:uid="{50421CA5-8805-42C4-8680-514070858372}"/>
    <cellStyle name="40 % - Accent1 61 3 2" xfId="23202" xr:uid="{DB188E53-ABD0-4FA7-9092-625EB998254D}"/>
    <cellStyle name="40 % - Accent1 61 3 2 2" xfId="44330" xr:uid="{DA1A472E-0C67-4C52-A110-9FA663419C10}"/>
    <cellStyle name="40 % - Accent1 61 3 3" xfId="23201" xr:uid="{AE328F62-39B2-467A-859C-85506C9D8B90}"/>
    <cellStyle name="40 % - Accent1 61 4" xfId="23200" xr:uid="{1BCBE55C-C7F1-4041-94AF-0B2C9BD83A4D}"/>
    <cellStyle name="40 % - Accent1 61 4 2" xfId="23199" xr:uid="{4EC7671E-07C5-4295-8DCF-EB0F609DA7EC}"/>
    <cellStyle name="40 % - Accent1 61 4 2 2" xfId="44331" xr:uid="{6CABF902-E9E1-427F-94A2-8A761BCFAF52}"/>
    <cellStyle name="40 % - Accent1 61 4 3" xfId="23198" xr:uid="{3CD1EBAF-CD4D-490E-8F1F-9425985A15FD}"/>
    <cellStyle name="40 % - Accent1 61 5" xfId="23197" xr:uid="{9D2C63D3-A363-4CC9-A0B9-97DA901F3E5F}"/>
    <cellStyle name="40 % - Accent1 61 5 2" xfId="23196" xr:uid="{C3E8B146-A874-4B36-BF82-66D17BC27927}"/>
    <cellStyle name="40 % - Accent1 61 5 2 2" xfId="44332" xr:uid="{A397951D-5A68-4B18-9B34-8368E12244DB}"/>
    <cellStyle name="40 % - Accent1 61 5 3" xfId="23195" xr:uid="{85C7731E-C1B3-42E2-8164-5A730735DA22}"/>
    <cellStyle name="40 % - Accent1 61 6" xfId="23194" xr:uid="{E55A25D1-4ABE-4EEB-A8FD-774E3D7FDE0D}"/>
    <cellStyle name="40 % - Accent1 61 6 2" xfId="23193" xr:uid="{C662B048-C195-4598-8DD0-569615D9FF6F}"/>
    <cellStyle name="40 % - Accent1 61 6 2 2" xfId="44333" xr:uid="{4B41D311-34EB-445A-B8C1-CFC3FDB8A41F}"/>
    <cellStyle name="40 % - Accent1 61 6 3" xfId="44334" xr:uid="{8F48E685-2692-4A36-ABCC-A486F923AE40}"/>
    <cellStyle name="40 % - Accent1 61 7" xfId="23192" xr:uid="{8CB8415C-1762-488A-BAB4-BCAFAE070C77}"/>
    <cellStyle name="40 % - Accent1 61 7 2" xfId="23191" xr:uid="{7A4004E9-0253-4584-A439-1DDF4B3D8592}"/>
    <cellStyle name="40 % - Accent1 61 7 2 2" xfId="44335" xr:uid="{FBCB1003-8495-45D9-A7DA-F96EDB056F31}"/>
    <cellStyle name="40 % - Accent1 61 7 3" xfId="44336" xr:uid="{A1615873-5DF9-4754-AF57-18B319138908}"/>
    <cellStyle name="40 % - Accent1 61 8" xfId="23190" xr:uid="{ABC1EE97-B395-46E2-BDBA-55FA9A83E28F}"/>
    <cellStyle name="40 % - Accent1 61 8 2" xfId="23189" xr:uid="{4AC723C9-61C4-4340-8C12-A880303E9A1D}"/>
    <cellStyle name="40 % - Accent1 61 8 2 2" xfId="44337" xr:uid="{12767B95-71FF-4CCC-8CB2-8A0DD06C2946}"/>
    <cellStyle name="40 % - Accent1 61 8 3" xfId="44338" xr:uid="{2BBE8CC6-C0C5-4C8C-8FDC-15CCBA13F240}"/>
    <cellStyle name="40 % - Accent1 61 9" xfId="23188" xr:uid="{68FC9F67-7CA5-48A9-A14C-EF3E6B504CE9}"/>
    <cellStyle name="40 % - Accent1 61 9 2" xfId="44339" xr:uid="{A9F9250C-544A-4803-9D22-61EB7E1301BB}"/>
    <cellStyle name="40 % - Accent1 62" xfId="23187" xr:uid="{5B81D9CE-BB5F-494F-B240-71E6407F4FD9}"/>
    <cellStyle name="40 % - Accent1 62 10" xfId="44340" xr:uid="{46CCCD7A-F5F0-41A2-AB2A-073938D51B46}"/>
    <cellStyle name="40 % - Accent1 62 2" xfId="23186" xr:uid="{A47584B7-5CD9-492E-87CD-331FC6207354}"/>
    <cellStyle name="40 % - Accent1 62 2 2" xfId="23185" xr:uid="{3C395794-EE61-40F4-AC6E-59C350FF2F41}"/>
    <cellStyle name="40 % - Accent1 62 2 2 2" xfId="44341" xr:uid="{C7AC3DF5-B129-4E5F-AC38-C3466FF5B866}"/>
    <cellStyle name="40 % - Accent1 62 2 3" xfId="23184" xr:uid="{2AA31AE4-711A-45A1-AFB8-A36D3E4C0120}"/>
    <cellStyle name="40 % - Accent1 62 3" xfId="23183" xr:uid="{7908FCA9-D09C-40B6-AD95-11EC41209D40}"/>
    <cellStyle name="40 % - Accent1 62 3 2" xfId="23182" xr:uid="{D6BC355F-B434-4919-9207-D5CB210F0527}"/>
    <cellStyle name="40 % - Accent1 62 3 2 2" xfId="44342" xr:uid="{DE7A46EE-2E67-4574-89FD-D85EE485A421}"/>
    <cellStyle name="40 % - Accent1 62 3 3" xfId="23181" xr:uid="{C28176E4-88F7-4AD0-A2C6-E9D327F2C3A3}"/>
    <cellStyle name="40 % - Accent1 62 4" xfId="23180" xr:uid="{38C8C4F5-4704-47EC-9189-13C7612DF30B}"/>
    <cellStyle name="40 % - Accent1 62 4 2" xfId="23179" xr:uid="{859750B6-1032-4989-BA06-73437E301977}"/>
    <cellStyle name="40 % - Accent1 62 4 2 2" xfId="44343" xr:uid="{15D6B8F9-CED6-469C-86C5-FE5A08821A16}"/>
    <cellStyle name="40 % - Accent1 62 4 3" xfId="23178" xr:uid="{D47E9FEA-8469-4F5A-8948-85D5E8F86E69}"/>
    <cellStyle name="40 % - Accent1 62 5" xfId="23177" xr:uid="{29D5669A-F952-418D-8163-956B23260F51}"/>
    <cellStyle name="40 % - Accent1 62 5 2" xfId="23176" xr:uid="{14F41404-4438-40C2-A80A-021A97AB95CE}"/>
    <cellStyle name="40 % - Accent1 62 5 2 2" xfId="44344" xr:uid="{B5F33BAC-8364-4CCE-8E22-D94217FD6F02}"/>
    <cellStyle name="40 % - Accent1 62 5 3" xfId="23175" xr:uid="{F9B7C248-8DD6-4E44-AA95-C32E4EA69385}"/>
    <cellStyle name="40 % - Accent1 62 6" xfId="23174" xr:uid="{4D496180-95A9-4207-A1F4-076394769319}"/>
    <cellStyle name="40 % - Accent1 62 6 2" xfId="23173" xr:uid="{5CD22406-6A56-4FBF-8FF3-C9760A062CF5}"/>
    <cellStyle name="40 % - Accent1 62 6 2 2" xfId="44345" xr:uid="{2120B88C-11C7-42C1-BC5A-FD25EFC53A67}"/>
    <cellStyle name="40 % - Accent1 62 6 3" xfId="44346" xr:uid="{FB2BA571-7F61-43D7-A2B7-8F9A5BDB58EB}"/>
    <cellStyle name="40 % - Accent1 62 7" xfId="23172" xr:uid="{EAB3F650-03A0-41D1-B977-A8F963C06ACE}"/>
    <cellStyle name="40 % - Accent1 62 7 2" xfId="23171" xr:uid="{4B26AEE0-5EFE-4D56-BCB2-FB7AF20FCB3D}"/>
    <cellStyle name="40 % - Accent1 62 7 2 2" xfId="44347" xr:uid="{52AB5AF2-7929-4B41-B863-058C7E1259D4}"/>
    <cellStyle name="40 % - Accent1 62 7 3" xfId="44348" xr:uid="{E4524CCA-6DF0-4A58-8887-FB6CB57A09F8}"/>
    <cellStyle name="40 % - Accent1 62 8" xfId="23170" xr:uid="{EA4B83D3-72CE-4847-AE14-A28FAE2EE2BA}"/>
    <cellStyle name="40 % - Accent1 62 8 2" xfId="23169" xr:uid="{BA7F828D-5A32-45D0-A899-C4B4555820A4}"/>
    <cellStyle name="40 % - Accent1 62 8 2 2" xfId="44349" xr:uid="{047CF4A0-BAF0-4F1F-B057-5AB8DBAB027C}"/>
    <cellStyle name="40 % - Accent1 62 8 3" xfId="44350" xr:uid="{4DB5E03B-0AAE-4078-9D10-CE88827E962E}"/>
    <cellStyle name="40 % - Accent1 62 9" xfId="23168" xr:uid="{3203C158-3D8B-4597-97A6-B80E4C0CAE75}"/>
    <cellStyle name="40 % - Accent1 62 9 2" xfId="44351" xr:uid="{BFA992E4-4B58-4BFB-AB56-51D99B20DA63}"/>
    <cellStyle name="40 % - Accent1 63" xfId="23167" xr:uid="{E4B2DB04-9511-4E9F-83DA-52AB31FAC6AD}"/>
    <cellStyle name="40 % - Accent1 63 10" xfId="44352" xr:uid="{5E8C9E74-BF0A-46D6-80A9-F0BA5159953C}"/>
    <cellStyle name="40 % - Accent1 63 2" xfId="23166" xr:uid="{0DD86A6E-BD90-47D4-ACBD-4C16ADF3E561}"/>
    <cellStyle name="40 % - Accent1 63 2 2" xfId="23165" xr:uid="{10A40282-9CA1-4B19-B31A-A97F46388308}"/>
    <cellStyle name="40 % - Accent1 63 2 2 2" xfId="44353" xr:uid="{E3F716A4-7AEC-44BC-B6EB-2B665CC21AA1}"/>
    <cellStyle name="40 % - Accent1 63 2 3" xfId="23164" xr:uid="{40619F42-3547-4D26-8F09-C39256C729CF}"/>
    <cellStyle name="40 % - Accent1 63 3" xfId="23163" xr:uid="{5644A09F-4A4D-40B3-9021-EC3E0356464B}"/>
    <cellStyle name="40 % - Accent1 63 3 2" xfId="23162" xr:uid="{F46D1C6D-49F9-4E2F-A4A3-8C37A3785631}"/>
    <cellStyle name="40 % - Accent1 63 3 2 2" xfId="44354" xr:uid="{AAFCA95D-9D61-452B-B20D-ADA3766A2D3D}"/>
    <cellStyle name="40 % - Accent1 63 3 3" xfId="23161" xr:uid="{A53DEF34-640C-4E11-BE12-5D0994B7718E}"/>
    <cellStyle name="40 % - Accent1 63 4" xfId="23160" xr:uid="{DB04B6F8-99B5-4370-958D-DF5C00EF55B9}"/>
    <cellStyle name="40 % - Accent1 63 4 2" xfId="23159" xr:uid="{AFB815DE-59AB-4B3F-80B1-3C7820AFFA8B}"/>
    <cellStyle name="40 % - Accent1 63 4 2 2" xfId="44355" xr:uid="{5ADA16E1-F368-4873-A338-2250A8518B55}"/>
    <cellStyle name="40 % - Accent1 63 4 3" xfId="23158" xr:uid="{3C3FD100-8D1F-4A18-A372-8F1CB09DC1F8}"/>
    <cellStyle name="40 % - Accent1 63 5" xfId="23157" xr:uid="{9C1D3D75-0C26-4D87-99ED-F0D1A018773E}"/>
    <cellStyle name="40 % - Accent1 63 5 2" xfId="23156" xr:uid="{43D28EDA-D4C9-4F55-BC03-F3439EA9F9B6}"/>
    <cellStyle name="40 % - Accent1 63 5 2 2" xfId="44356" xr:uid="{84A22544-9BEA-4E67-9BF9-F64352CA0CC7}"/>
    <cellStyle name="40 % - Accent1 63 5 3" xfId="23155" xr:uid="{C2B15F88-7694-41C7-B556-9C21A5A1F49B}"/>
    <cellStyle name="40 % - Accent1 63 6" xfId="23154" xr:uid="{282C63E5-6EB1-40A5-A81D-4BD0E0ED64B4}"/>
    <cellStyle name="40 % - Accent1 63 6 2" xfId="23153" xr:uid="{17BE8982-70C8-46C6-AC0B-1972574C5304}"/>
    <cellStyle name="40 % - Accent1 63 6 2 2" xfId="44357" xr:uid="{420F16FE-2E00-47C4-91C1-62977FA02C54}"/>
    <cellStyle name="40 % - Accent1 63 6 3" xfId="44358" xr:uid="{87783BBD-9E88-4E78-92C1-7151CA7C7403}"/>
    <cellStyle name="40 % - Accent1 63 7" xfId="23152" xr:uid="{5CEF190E-0A3D-407A-BD5C-BF4839A0E7AB}"/>
    <cellStyle name="40 % - Accent1 63 7 2" xfId="23151" xr:uid="{CB9F9391-9E41-4D1A-8B72-63C361078089}"/>
    <cellStyle name="40 % - Accent1 63 7 2 2" xfId="44359" xr:uid="{0DA4804C-B419-4039-9D6D-9DB203AED91F}"/>
    <cellStyle name="40 % - Accent1 63 7 3" xfId="44360" xr:uid="{114C2A05-DAF2-42B7-979C-6DC5D94F7C02}"/>
    <cellStyle name="40 % - Accent1 63 8" xfId="23150" xr:uid="{806BC1DC-99FF-49DD-832B-EAD758FD265A}"/>
    <cellStyle name="40 % - Accent1 63 8 2" xfId="23149" xr:uid="{C46B0F5D-3C26-4C35-BCA5-1BA7D560BD61}"/>
    <cellStyle name="40 % - Accent1 63 8 2 2" xfId="44361" xr:uid="{9A9ECA84-AF54-4B0D-90F8-4934EA5D6F2B}"/>
    <cellStyle name="40 % - Accent1 63 8 3" xfId="44362" xr:uid="{425CE926-D774-4D99-BA10-47C28A5C9FDD}"/>
    <cellStyle name="40 % - Accent1 63 9" xfId="23148" xr:uid="{1F41C6AE-66DD-4BEC-9E09-771D7011D0E8}"/>
    <cellStyle name="40 % - Accent1 63 9 2" xfId="44363" xr:uid="{9D568CCB-4490-4125-B1A8-86E149E7DE42}"/>
    <cellStyle name="40 % - Accent1 64" xfId="23147" xr:uid="{229FD765-7843-43C9-945F-FF3FA0C0A147}"/>
    <cellStyle name="40 % - Accent1 64 10" xfId="44364" xr:uid="{B8C2DA21-150A-48CA-9F9C-535EA5AB4224}"/>
    <cellStyle name="40 % - Accent1 64 2" xfId="23146" xr:uid="{A078AF58-A9D4-4FF7-8F68-428D9275EE33}"/>
    <cellStyle name="40 % - Accent1 64 2 2" xfId="23145" xr:uid="{1CECA0D6-3A20-4B3B-9A1C-D595286A5FE5}"/>
    <cellStyle name="40 % - Accent1 64 2 2 2" xfId="44365" xr:uid="{7D271B53-5C60-48B7-B5E0-DA8B165FE90A}"/>
    <cellStyle name="40 % - Accent1 64 2 3" xfId="23144" xr:uid="{ACEEC51F-BC99-447E-A38E-0AA370315C6F}"/>
    <cellStyle name="40 % - Accent1 64 3" xfId="23143" xr:uid="{B9064AC2-289D-4946-8EB3-C1C63B8732D5}"/>
    <cellStyle name="40 % - Accent1 64 3 2" xfId="23142" xr:uid="{04D5D562-0523-463E-87C4-A4807DFBBE6B}"/>
    <cellStyle name="40 % - Accent1 64 3 2 2" xfId="44366" xr:uid="{9E53334E-ECB6-4880-91B5-6B3019B33C86}"/>
    <cellStyle name="40 % - Accent1 64 3 3" xfId="23141" xr:uid="{AA901BA5-257E-49DA-BE99-DFB99C29B053}"/>
    <cellStyle name="40 % - Accent1 64 4" xfId="23140" xr:uid="{659AA1FA-05A4-4BB9-8799-2153C80C6FEA}"/>
    <cellStyle name="40 % - Accent1 64 4 2" xfId="23139" xr:uid="{AB9F1B55-CA9E-4872-B6D4-D5B461BD40E8}"/>
    <cellStyle name="40 % - Accent1 64 4 2 2" xfId="44367" xr:uid="{8003F213-1545-49D0-85D9-8401A31FDFEA}"/>
    <cellStyle name="40 % - Accent1 64 4 3" xfId="23138" xr:uid="{5CB3034F-E339-4B30-B336-34B3C147EBA4}"/>
    <cellStyle name="40 % - Accent1 64 5" xfId="23137" xr:uid="{B6297254-B6C0-4446-B6C4-35A90AF6FC8F}"/>
    <cellStyle name="40 % - Accent1 64 5 2" xfId="23136" xr:uid="{508A4130-1EA4-4858-AF4B-1CFCE0BCE933}"/>
    <cellStyle name="40 % - Accent1 64 5 2 2" xfId="44368" xr:uid="{973A9A37-6BEA-4EF3-B4A8-8241BBE40B1D}"/>
    <cellStyle name="40 % - Accent1 64 5 3" xfId="23135" xr:uid="{0870B900-38E5-4EC2-955C-69AF41A181FD}"/>
    <cellStyle name="40 % - Accent1 64 6" xfId="23134" xr:uid="{C070B1EB-B948-4BC3-B91B-47A961CAFADF}"/>
    <cellStyle name="40 % - Accent1 64 6 2" xfId="23133" xr:uid="{02B9D500-34BC-45EA-BE2E-A50A2923E87B}"/>
    <cellStyle name="40 % - Accent1 64 6 2 2" xfId="44369" xr:uid="{601FC701-2255-4F09-8528-2CFE79CC4A17}"/>
    <cellStyle name="40 % - Accent1 64 6 3" xfId="44370" xr:uid="{013A6F82-DFF6-4783-B5C7-7F2F9C61D81B}"/>
    <cellStyle name="40 % - Accent1 64 7" xfId="23132" xr:uid="{D1FB8041-EB99-4965-98D3-1233E47C4498}"/>
    <cellStyle name="40 % - Accent1 64 7 2" xfId="23131" xr:uid="{C34B7A0B-AEFE-43F9-B499-984AEA19D3A9}"/>
    <cellStyle name="40 % - Accent1 64 7 2 2" xfId="44371" xr:uid="{2EE1D673-C36A-4C47-8740-C42795513D17}"/>
    <cellStyle name="40 % - Accent1 64 7 3" xfId="44372" xr:uid="{B5687635-499A-411E-AED7-76484AE10742}"/>
    <cellStyle name="40 % - Accent1 64 8" xfId="23130" xr:uid="{818977F6-8A6E-4440-973B-42F38CA087DF}"/>
    <cellStyle name="40 % - Accent1 64 8 2" xfId="23129" xr:uid="{9EBCEC89-BE12-4458-B3C1-70ECBB06BEA1}"/>
    <cellStyle name="40 % - Accent1 64 8 2 2" xfId="44373" xr:uid="{8B3BB330-D319-47D8-8C5A-378AEA43B4D1}"/>
    <cellStyle name="40 % - Accent1 64 8 3" xfId="44374" xr:uid="{BC220CC6-356D-4F42-8ED5-B32718F21419}"/>
    <cellStyle name="40 % - Accent1 64 9" xfId="23128" xr:uid="{50E7A241-71DE-4E9D-BE9B-2DFD6D6EC3A6}"/>
    <cellStyle name="40 % - Accent1 64 9 2" xfId="44375" xr:uid="{A8EDEBDA-D3F2-4463-916B-644C07FF5637}"/>
    <cellStyle name="40 % - Accent1 65" xfId="23127" xr:uid="{22F18A84-3F71-45B0-A8CC-86A440E7F0F0}"/>
    <cellStyle name="40 % - Accent1 65 10" xfId="44376" xr:uid="{8F07631D-3261-45F9-ABF8-40B056BCE22D}"/>
    <cellStyle name="40 % - Accent1 65 2" xfId="23126" xr:uid="{3FFA4C01-0600-446D-82D4-8DC31C1ED14D}"/>
    <cellStyle name="40 % - Accent1 65 2 2" xfId="23125" xr:uid="{CB347015-BE19-4C9E-98A3-4992BBA32C96}"/>
    <cellStyle name="40 % - Accent1 65 2 2 2" xfId="44377" xr:uid="{74CCD899-647D-4E4D-A139-F7DD23640040}"/>
    <cellStyle name="40 % - Accent1 65 2 3" xfId="23124" xr:uid="{47C91480-33BC-4B05-A3EE-651D39D02CD9}"/>
    <cellStyle name="40 % - Accent1 65 3" xfId="23123" xr:uid="{016491A8-8069-4BDE-8AB7-E242F01D8EE2}"/>
    <cellStyle name="40 % - Accent1 65 3 2" xfId="23122" xr:uid="{39861F61-C69F-484F-BEF2-23159718359B}"/>
    <cellStyle name="40 % - Accent1 65 3 2 2" xfId="44378" xr:uid="{E4501216-0DCA-4474-AA66-1C1CD3914E02}"/>
    <cellStyle name="40 % - Accent1 65 3 3" xfId="23121" xr:uid="{B6A20DD0-B912-4A8D-838A-909338AA5276}"/>
    <cellStyle name="40 % - Accent1 65 4" xfId="23120" xr:uid="{51D5C30D-D1B9-461F-A2FF-85B6369FBD08}"/>
    <cellStyle name="40 % - Accent1 65 4 2" xfId="23119" xr:uid="{3555A300-8C91-4934-856E-4052329CF4CD}"/>
    <cellStyle name="40 % - Accent1 65 4 2 2" xfId="44379" xr:uid="{D4B7D2B0-F025-4AA9-9053-EA13CD0CD537}"/>
    <cellStyle name="40 % - Accent1 65 4 3" xfId="23118" xr:uid="{A67B3BB0-A398-4EA7-853D-8FF765E0946F}"/>
    <cellStyle name="40 % - Accent1 65 5" xfId="23117" xr:uid="{21E31759-5FDD-4620-87C3-06F654D9328C}"/>
    <cellStyle name="40 % - Accent1 65 5 2" xfId="23116" xr:uid="{5A1DB706-76C2-490B-B090-E7EC1607B1E3}"/>
    <cellStyle name="40 % - Accent1 65 5 2 2" xfId="44380" xr:uid="{06695F88-B058-4B11-AD11-A47C70288970}"/>
    <cellStyle name="40 % - Accent1 65 5 3" xfId="23115" xr:uid="{A9009869-E5A5-4AC2-92E1-61ADC3205553}"/>
    <cellStyle name="40 % - Accent1 65 6" xfId="23114" xr:uid="{719992A8-59ED-4AF8-8BFD-4B0FC7245139}"/>
    <cellStyle name="40 % - Accent1 65 6 2" xfId="23113" xr:uid="{49E9502D-4C0C-489A-855B-6C60F9C7D3D3}"/>
    <cellStyle name="40 % - Accent1 65 6 2 2" xfId="44381" xr:uid="{EE574904-7F90-48C9-BFD4-494D8AE25F7C}"/>
    <cellStyle name="40 % - Accent1 65 6 3" xfId="44382" xr:uid="{68F3B160-BB04-4E9C-B4BF-E12389094A33}"/>
    <cellStyle name="40 % - Accent1 65 7" xfId="23112" xr:uid="{26CEFC69-94A1-4AB7-9223-1599E1F65E9C}"/>
    <cellStyle name="40 % - Accent1 65 7 2" xfId="23111" xr:uid="{05800FF3-36CB-4E6B-BA76-5030D8F97C21}"/>
    <cellStyle name="40 % - Accent1 65 7 2 2" xfId="44383" xr:uid="{AFC6B7F6-D1A1-4CB5-8A52-E0C247F9E401}"/>
    <cellStyle name="40 % - Accent1 65 7 3" xfId="44384" xr:uid="{B1AE9635-61F0-4696-84C8-E775F538ED04}"/>
    <cellStyle name="40 % - Accent1 65 8" xfId="23110" xr:uid="{A95FEFEE-4944-496B-939D-6545CB737030}"/>
    <cellStyle name="40 % - Accent1 65 8 2" xfId="23109" xr:uid="{F4A39854-03C6-4342-B78F-002072CC9188}"/>
    <cellStyle name="40 % - Accent1 65 8 2 2" xfId="44385" xr:uid="{FD5E4112-821A-4E4D-8548-658194C16283}"/>
    <cellStyle name="40 % - Accent1 65 8 3" xfId="44386" xr:uid="{5D4CEE76-A489-4ECB-B29E-9551DBC09F6F}"/>
    <cellStyle name="40 % - Accent1 65 9" xfId="23108" xr:uid="{5F4E3F89-C56A-4167-BB32-01681B2CDEE4}"/>
    <cellStyle name="40 % - Accent1 65 9 2" xfId="44387" xr:uid="{0AB5DDC8-349C-4374-AA7C-CE16E593580C}"/>
    <cellStyle name="40 % - Accent1 66" xfId="23107" xr:uid="{C220A127-B053-43AD-923B-3ED6C35615B5}"/>
    <cellStyle name="40 % - Accent1 66 10" xfId="44388" xr:uid="{497CFCE8-B812-4F1E-9699-B80E3E295954}"/>
    <cellStyle name="40 % - Accent1 66 2" xfId="23106" xr:uid="{4384BA3C-4F68-4853-8329-A18B87D837DC}"/>
    <cellStyle name="40 % - Accent1 66 2 2" xfId="23105" xr:uid="{F1976A8B-765C-40C3-B09E-B14D0F6DA467}"/>
    <cellStyle name="40 % - Accent1 66 2 2 2" xfId="44389" xr:uid="{11B38FF8-CDED-4894-B4FF-C6B6B75B81FA}"/>
    <cellStyle name="40 % - Accent1 66 2 3" xfId="23104" xr:uid="{9DFFF826-2182-4EF4-982A-23B449A931F3}"/>
    <cellStyle name="40 % - Accent1 66 3" xfId="23103" xr:uid="{D19EEB6A-2BE0-49FC-842E-D78A3F806A9B}"/>
    <cellStyle name="40 % - Accent1 66 3 2" xfId="23102" xr:uid="{4469EB17-DA09-4DCF-9DF6-65D79A6253FE}"/>
    <cellStyle name="40 % - Accent1 66 3 2 2" xfId="44390" xr:uid="{BDA15202-3CD0-4639-B317-DC21498D3800}"/>
    <cellStyle name="40 % - Accent1 66 3 3" xfId="23101" xr:uid="{1A404409-E500-42F4-9C5D-56C0FCE455FB}"/>
    <cellStyle name="40 % - Accent1 66 4" xfId="23100" xr:uid="{3D1E49B6-E346-4167-9BED-510BA4316678}"/>
    <cellStyle name="40 % - Accent1 66 4 2" xfId="23099" xr:uid="{57F42A67-7A88-48C4-8678-EF40C626B053}"/>
    <cellStyle name="40 % - Accent1 66 4 2 2" xfId="44391" xr:uid="{3D5B4772-B0DC-462B-B75A-E3AC33EAC9DC}"/>
    <cellStyle name="40 % - Accent1 66 4 3" xfId="23098" xr:uid="{BD3B9884-FC29-427F-870F-4E354958625E}"/>
    <cellStyle name="40 % - Accent1 66 5" xfId="23097" xr:uid="{37D7296A-01AB-4907-96FB-0E77837BFDB5}"/>
    <cellStyle name="40 % - Accent1 66 5 2" xfId="23096" xr:uid="{B00CFC6D-B04C-4980-A9C2-DF1227FDCF42}"/>
    <cellStyle name="40 % - Accent1 66 5 2 2" xfId="44392" xr:uid="{9943F52A-81D9-40D6-B871-265413A56009}"/>
    <cellStyle name="40 % - Accent1 66 5 3" xfId="23095" xr:uid="{BC898D12-A6F0-4CC0-A0EB-FF61DB0F455E}"/>
    <cellStyle name="40 % - Accent1 66 6" xfId="23094" xr:uid="{6653CB5D-7E52-49D9-B701-52142A0919E0}"/>
    <cellStyle name="40 % - Accent1 66 6 2" xfId="23093" xr:uid="{D88D0226-43EC-4936-ADBA-BB06458A12E1}"/>
    <cellStyle name="40 % - Accent1 66 6 2 2" xfId="44393" xr:uid="{0BC5025D-AF35-4960-988C-D731A8AA4668}"/>
    <cellStyle name="40 % - Accent1 66 6 3" xfId="44394" xr:uid="{AA5BED7B-70C4-47F8-B53E-2EDDEA5B077F}"/>
    <cellStyle name="40 % - Accent1 66 7" xfId="23092" xr:uid="{3513ADDF-02B3-47FF-85A7-42A1F119D908}"/>
    <cellStyle name="40 % - Accent1 66 7 2" xfId="23091" xr:uid="{8165B03F-C893-41ED-87A8-5E2E9176FF37}"/>
    <cellStyle name="40 % - Accent1 66 7 2 2" xfId="44395" xr:uid="{A3F48A04-C224-4202-A370-3E98E0F4C936}"/>
    <cellStyle name="40 % - Accent1 66 7 3" xfId="44396" xr:uid="{5C86B449-7539-423E-BC09-648D29E67288}"/>
    <cellStyle name="40 % - Accent1 66 8" xfId="23090" xr:uid="{228AB971-586B-4A9A-AE92-388AA145D487}"/>
    <cellStyle name="40 % - Accent1 66 8 2" xfId="23089" xr:uid="{C0F08A37-737D-4503-B7CC-9FD5F98B2823}"/>
    <cellStyle name="40 % - Accent1 66 8 2 2" xfId="44397" xr:uid="{67882CAE-A0E9-4F22-A697-909C88E2F2FE}"/>
    <cellStyle name="40 % - Accent1 66 8 3" xfId="44398" xr:uid="{BD896A14-1F1C-40C2-BF57-E4EF2BC1E247}"/>
    <cellStyle name="40 % - Accent1 66 9" xfId="23088" xr:uid="{55893DE4-68A7-4F67-91E7-6BEA75CAF9DA}"/>
    <cellStyle name="40 % - Accent1 66 9 2" xfId="44399" xr:uid="{C6FC5224-A485-43CF-B047-915FA9DFEC94}"/>
    <cellStyle name="40 % - Accent1 67" xfId="23087" xr:uid="{08844078-1C88-4B31-B7D3-25B3718509BB}"/>
    <cellStyle name="40 % - Accent1 67 10" xfId="44400" xr:uid="{5468FF3C-F4F2-428A-8914-492741CAF639}"/>
    <cellStyle name="40 % - Accent1 67 2" xfId="23086" xr:uid="{46BE1131-14C3-4C5B-80BE-1B24474E5265}"/>
    <cellStyle name="40 % - Accent1 67 2 2" xfId="23085" xr:uid="{27303B60-092E-49FA-B418-015BD9311B6F}"/>
    <cellStyle name="40 % - Accent1 67 2 2 2" xfId="44401" xr:uid="{95BFEC72-FB3E-48D8-B6A3-71631F1D797C}"/>
    <cellStyle name="40 % - Accent1 67 2 3" xfId="23084" xr:uid="{BBE639E4-B8B8-4A6B-BC86-CF0341E014CF}"/>
    <cellStyle name="40 % - Accent1 67 3" xfId="23083" xr:uid="{BE250AD5-EFCE-47E0-8CAF-AEB3A451C93B}"/>
    <cellStyle name="40 % - Accent1 67 3 2" xfId="23082" xr:uid="{D8E70E51-E079-4053-B0CB-6D031B32D201}"/>
    <cellStyle name="40 % - Accent1 67 3 2 2" xfId="44402" xr:uid="{C0507FC4-3877-4C58-BD9C-72A63C3B2169}"/>
    <cellStyle name="40 % - Accent1 67 3 3" xfId="23081" xr:uid="{61A30E0F-3E94-40E5-A2A7-4B896DBF7EE3}"/>
    <cellStyle name="40 % - Accent1 67 4" xfId="23080" xr:uid="{CB765711-F02B-4E22-883C-C8A3CF1A5471}"/>
    <cellStyle name="40 % - Accent1 67 4 2" xfId="23079" xr:uid="{BA2D76D0-3BEB-468E-A9ED-DB3FD1CF705D}"/>
    <cellStyle name="40 % - Accent1 67 4 2 2" xfId="44403" xr:uid="{C9BF7948-FFF7-4916-98B8-D76027A81B8C}"/>
    <cellStyle name="40 % - Accent1 67 4 3" xfId="23078" xr:uid="{6A1EC110-9DB3-4BBE-B33B-7D3781539939}"/>
    <cellStyle name="40 % - Accent1 67 5" xfId="23077" xr:uid="{F11222C1-43D4-456A-AEEB-C3F8390F0D5C}"/>
    <cellStyle name="40 % - Accent1 67 5 2" xfId="23076" xr:uid="{3EF8EC11-AC21-48D4-A3D2-EAAAA672A879}"/>
    <cellStyle name="40 % - Accent1 67 5 2 2" xfId="44404" xr:uid="{385A665C-B93B-498B-B213-574FEABAC57D}"/>
    <cellStyle name="40 % - Accent1 67 5 3" xfId="23075" xr:uid="{F64B0404-5F75-40C4-9339-AE4C1A8A8F41}"/>
    <cellStyle name="40 % - Accent1 67 6" xfId="23074" xr:uid="{71B40869-10DE-4B9D-86A1-04B703DA03C5}"/>
    <cellStyle name="40 % - Accent1 67 6 2" xfId="23073" xr:uid="{C5C370ED-1228-4A1B-A982-D1BDEDD11E89}"/>
    <cellStyle name="40 % - Accent1 67 6 2 2" xfId="44405" xr:uid="{0D5FDDFD-69D4-4C84-8177-D04CE2EF7D63}"/>
    <cellStyle name="40 % - Accent1 67 6 3" xfId="44406" xr:uid="{23FEC53C-7F77-4AD9-A146-D382F414D8CC}"/>
    <cellStyle name="40 % - Accent1 67 7" xfId="23072" xr:uid="{AFC89B8C-BB91-48A2-8699-B8C00216554E}"/>
    <cellStyle name="40 % - Accent1 67 7 2" xfId="23071" xr:uid="{7B5CC322-224E-4796-AFD2-029A810A28E0}"/>
    <cellStyle name="40 % - Accent1 67 7 2 2" xfId="44407" xr:uid="{743B1F5E-34A4-4A26-A55C-8A0E6FF0768C}"/>
    <cellStyle name="40 % - Accent1 67 7 3" xfId="44408" xr:uid="{8E513E82-0F4B-411E-A7F6-34BEBBD4FC25}"/>
    <cellStyle name="40 % - Accent1 67 8" xfId="23070" xr:uid="{1A8DA542-7BDC-4A49-A2F5-6D671C806AE2}"/>
    <cellStyle name="40 % - Accent1 67 8 2" xfId="23069" xr:uid="{E2CA05D3-1F32-4DC6-A5D5-9D0ED435AA72}"/>
    <cellStyle name="40 % - Accent1 67 8 2 2" xfId="44409" xr:uid="{1027F629-1D80-4BE3-A62A-61A894259979}"/>
    <cellStyle name="40 % - Accent1 67 8 3" xfId="44410" xr:uid="{DE5B7EF8-2EEA-437A-A54C-17D7F7AA2B70}"/>
    <cellStyle name="40 % - Accent1 67 9" xfId="23068" xr:uid="{7A377F5C-9EAE-453B-B1ED-8938E2FD6464}"/>
    <cellStyle name="40 % - Accent1 67 9 2" xfId="44411" xr:uid="{1F25646E-4472-4A0F-A12B-E4A07BBEBC6C}"/>
    <cellStyle name="40 % - Accent1 68" xfId="23067" xr:uid="{70D67495-18F1-4212-A99D-20938B3B3F67}"/>
    <cellStyle name="40 % - Accent1 68 10" xfId="44412" xr:uid="{A314C913-8B6C-45F9-ADC9-53390B1CB2C4}"/>
    <cellStyle name="40 % - Accent1 68 2" xfId="23066" xr:uid="{7E96E93E-FFD1-4F25-ADDD-BA0CBBA307DC}"/>
    <cellStyle name="40 % - Accent1 68 2 2" xfId="23065" xr:uid="{9C300454-D830-4FC6-91CD-81C42D853358}"/>
    <cellStyle name="40 % - Accent1 68 2 2 2" xfId="44413" xr:uid="{3FC87963-129B-45AC-83FF-377B8A2CE45C}"/>
    <cellStyle name="40 % - Accent1 68 2 3" xfId="23064" xr:uid="{B3AD64ED-3A86-44D0-AF80-8144597C246E}"/>
    <cellStyle name="40 % - Accent1 68 3" xfId="23063" xr:uid="{B8AA0631-DFCB-44A2-B4C1-0BC683270241}"/>
    <cellStyle name="40 % - Accent1 68 3 2" xfId="23062" xr:uid="{13646434-38A0-4A74-BDA9-C9B3B79890D8}"/>
    <cellStyle name="40 % - Accent1 68 3 2 2" xfId="44414" xr:uid="{1CE36031-BD15-4645-80D6-E0A3C9B8EB60}"/>
    <cellStyle name="40 % - Accent1 68 3 3" xfId="23061" xr:uid="{5483B504-4A29-466D-BB0E-4C41926DC61F}"/>
    <cellStyle name="40 % - Accent1 68 4" xfId="23060" xr:uid="{79043520-C3EA-4F89-BABB-C288212221A8}"/>
    <cellStyle name="40 % - Accent1 68 4 2" xfId="23059" xr:uid="{07550A12-5130-4AE7-83A6-1578854D53B2}"/>
    <cellStyle name="40 % - Accent1 68 4 2 2" xfId="44415" xr:uid="{4BB42CF2-CCC0-4544-80A0-32D5EB078D3C}"/>
    <cellStyle name="40 % - Accent1 68 4 3" xfId="23058" xr:uid="{1861B15B-AF82-43F3-96D3-235819BFE51B}"/>
    <cellStyle name="40 % - Accent1 68 5" xfId="23057" xr:uid="{7DD9518F-ADA9-4212-81E1-AE71859C92F5}"/>
    <cellStyle name="40 % - Accent1 68 5 2" xfId="23056" xr:uid="{FEB38311-08E4-4ACC-8D83-1263B4437488}"/>
    <cellStyle name="40 % - Accent1 68 5 2 2" xfId="44416" xr:uid="{C9326A8C-8855-4513-9E80-AECA0316A2E7}"/>
    <cellStyle name="40 % - Accent1 68 5 3" xfId="23055" xr:uid="{E93F7476-FA4E-4886-9BB2-33607106F17E}"/>
    <cellStyle name="40 % - Accent1 68 6" xfId="23054" xr:uid="{3F1BB165-810D-4778-B6FB-B87948A0285A}"/>
    <cellStyle name="40 % - Accent1 68 6 2" xfId="23053" xr:uid="{42CF0F1A-B38A-412A-ADC5-FD737CBBE90B}"/>
    <cellStyle name="40 % - Accent1 68 6 2 2" xfId="44417" xr:uid="{8CD98874-05FE-4143-B637-DEAF3C7F49D9}"/>
    <cellStyle name="40 % - Accent1 68 6 3" xfId="44418" xr:uid="{CF1E3540-08C2-4D57-B0FA-E14AB4781D7F}"/>
    <cellStyle name="40 % - Accent1 68 7" xfId="23052" xr:uid="{2556AA35-6DAD-4CB0-8CFB-197B3DB8C3E6}"/>
    <cellStyle name="40 % - Accent1 68 7 2" xfId="23051" xr:uid="{F1DC2167-2386-41C7-A1DE-751268C4F0AC}"/>
    <cellStyle name="40 % - Accent1 68 7 2 2" xfId="44419" xr:uid="{2929467F-7B8F-470F-8AD2-7039159E469F}"/>
    <cellStyle name="40 % - Accent1 68 7 3" xfId="44420" xr:uid="{61706810-BF5A-4100-9024-96AC13CF178E}"/>
    <cellStyle name="40 % - Accent1 68 8" xfId="23050" xr:uid="{FFE8D773-FA22-4131-9A55-894B30C1D591}"/>
    <cellStyle name="40 % - Accent1 68 8 2" xfId="23049" xr:uid="{FFB767CF-9ED6-4657-9637-7F2C0BEBE39B}"/>
    <cellStyle name="40 % - Accent1 68 8 2 2" xfId="44421" xr:uid="{35313F01-1B38-4264-9E2D-F856EDC0F5D2}"/>
    <cellStyle name="40 % - Accent1 68 8 3" xfId="44422" xr:uid="{77D5239D-56FD-4823-BD67-8E361A39FC08}"/>
    <cellStyle name="40 % - Accent1 68 9" xfId="23048" xr:uid="{2C32D48B-B325-40AD-9AA3-629CEC1375AD}"/>
    <cellStyle name="40 % - Accent1 68 9 2" xfId="44423" xr:uid="{E2BF54A8-EC8A-47C4-BA3A-DB06E58ABE26}"/>
    <cellStyle name="40 % - Accent1 69" xfId="23047" xr:uid="{BC148E61-18C1-4328-8B35-550140AB9A07}"/>
    <cellStyle name="40 % - Accent1 69 10" xfId="44424" xr:uid="{3D86582F-1610-4708-BF52-96D46FC85D19}"/>
    <cellStyle name="40 % - Accent1 69 2" xfId="23046" xr:uid="{A27D8ECF-121D-4E8D-B255-4B4EF8E71633}"/>
    <cellStyle name="40 % - Accent1 69 2 2" xfId="23045" xr:uid="{691E3987-FB66-4D6C-8029-FF5102FB582C}"/>
    <cellStyle name="40 % - Accent1 69 2 2 2" xfId="44425" xr:uid="{71AF60A5-0AAC-4D1D-8FC5-5A53CFFC5518}"/>
    <cellStyle name="40 % - Accent1 69 2 3" xfId="23044" xr:uid="{60C0BBB7-9E44-4B8E-A97B-FAD471F781FD}"/>
    <cellStyle name="40 % - Accent1 69 3" xfId="23043" xr:uid="{FAE0797E-51A5-42F7-9F06-1449A388749C}"/>
    <cellStyle name="40 % - Accent1 69 3 2" xfId="23042" xr:uid="{55FC4E2A-4CA6-4695-A653-55C24F7E4664}"/>
    <cellStyle name="40 % - Accent1 69 3 2 2" xfId="44426" xr:uid="{393886D8-1D97-4AF0-815B-EE1A091B6D47}"/>
    <cellStyle name="40 % - Accent1 69 3 3" xfId="23041" xr:uid="{2B00946A-A7CA-4C58-926C-53385CDDE556}"/>
    <cellStyle name="40 % - Accent1 69 4" xfId="23040" xr:uid="{71665F1D-75CD-467E-AA19-FDB0AC6C5856}"/>
    <cellStyle name="40 % - Accent1 69 4 2" xfId="23039" xr:uid="{2C2C242B-1EC2-4786-9228-605E2E432D45}"/>
    <cellStyle name="40 % - Accent1 69 4 2 2" xfId="44427" xr:uid="{5D4C5145-C1E2-4803-8190-2E9B66997EB6}"/>
    <cellStyle name="40 % - Accent1 69 4 3" xfId="23038" xr:uid="{34E47BAF-7898-4CC6-88AC-00BA73879E73}"/>
    <cellStyle name="40 % - Accent1 69 5" xfId="23037" xr:uid="{07C60B00-551B-4D9A-9B1F-81D5D9DD3966}"/>
    <cellStyle name="40 % - Accent1 69 5 2" xfId="23036" xr:uid="{1105979A-61BF-4242-B466-45723CA401A7}"/>
    <cellStyle name="40 % - Accent1 69 5 2 2" xfId="44428" xr:uid="{37CE94EC-7238-4DD9-A078-D9B87464E221}"/>
    <cellStyle name="40 % - Accent1 69 5 3" xfId="23035" xr:uid="{BFEAE94C-37DD-4AF7-80CA-C26A87E53B6D}"/>
    <cellStyle name="40 % - Accent1 69 6" xfId="23034" xr:uid="{3F519817-2F50-4A50-9AED-C19318B6BDC7}"/>
    <cellStyle name="40 % - Accent1 69 6 2" xfId="23033" xr:uid="{3E943CF7-A1EB-4E07-9643-D507AD269551}"/>
    <cellStyle name="40 % - Accent1 69 6 2 2" xfId="44429" xr:uid="{D146C3AA-6F39-4891-911F-97FDF0CA398D}"/>
    <cellStyle name="40 % - Accent1 69 6 3" xfId="44430" xr:uid="{512BDB8E-4C39-4584-BF53-CD5B42ACD7D5}"/>
    <cellStyle name="40 % - Accent1 69 7" xfId="23032" xr:uid="{30DFF4BE-D1BD-496F-AFAC-704D5E529DC4}"/>
    <cellStyle name="40 % - Accent1 69 7 2" xfId="23031" xr:uid="{7944D311-15FA-4D37-BDF0-E8B35DF9183F}"/>
    <cellStyle name="40 % - Accent1 69 7 2 2" xfId="44431" xr:uid="{C2847A8E-282C-429E-A563-56C31C327211}"/>
    <cellStyle name="40 % - Accent1 69 7 3" xfId="44432" xr:uid="{352D52DB-30A2-488F-AAC5-36B6F31BBB5F}"/>
    <cellStyle name="40 % - Accent1 69 8" xfId="23030" xr:uid="{C7BBCCCD-8B06-411E-BFC7-E9548099A204}"/>
    <cellStyle name="40 % - Accent1 69 8 2" xfId="23029" xr:uid="{A8FE2BD0-B2F6-4D4F-8442-07F49BC350BF}"/>
    <cellStyle name="40 % - Accent1 69 8 2 2" xfId="44433" xr:uid="{D8262CFD-3E60-4E18-9E91-41D14450B31A}"/>
    <cellStyle name="40 % - Accent1 69 8 3" xfId="44434" xr:uid="{99A03C07-F387-4215-92D8-AE1B19AA0E2A}"/>
    <cellStyle name="40 % - Accent1 69 9" xfId="23028" xr:uid="{E8C43402-44A0-4F19-9DD3-9909B5E1881C}"/>
    <cellStyle name="40 % - Accent1 69 9 2" xfId="44435" xr:uid="{4DC7CC63-8429-4998-A8DB-2320964C8AD8}"/>
    <cellStyle name="40 % - Accent1 7" xfId="23027" xr:uid="{FEB3E8EF-CB2D-45C6-B245-EC71FC128C1D}"/>
    <cellStyle name="40 % - Accent1 7 10" xfId="44436" xr:uid="{0A0A4D53-2404-4404-8172-256BC1CE588D}"/>
    <cellStyle name="40 % - Accent1 7 2" xfId="23026" xr:uid="{F2E0B79B-EA5B-4CFD-9CA9-10BE506B61B5}"/>
    <cellStyle name="40 % - Accent1 7 2 2" xfId="23025" xr:uid="{B8F2B56D-FA3F-459A-9C84-B4689CE02AA3}"/>
    <cellStyle name="40 % - Accent1 7 2 2 2" xfId="44437" xr:uid="{AC5CC91F-2821-48C3-8852-06926F00C74D}"/>
    <cellStyle name="40 % - Accent1 7 2 3" xfId="23024" xr:uid="{9C0219F4-BD82-491B-A892-A30DB972E7FD}"/>
    <cellStyle name="40 % - Accent1 7 3" xfId="23023" xr:uid="{F1CE0DC0-09BD-443E-88AC-44311821EAE6}"/>
    <cellStyle name="40 % - Accent1 7 3 2" xfId="23022" xr:uid="{9008B41C-453E-4BD6-9971-8587E15A28A6}"/>
    <cellStyle name="40 % - Accent1 7 3 2 2" xfId="44438" xr:uid="{9C007E31-B222-466F-BEAA-8567FF1649D8}"/>
    <cellStyle name="40 % - Accent1 7 3 3" xfId="23021" xr:uid="{24B481E7-0B13-4E5A-B418-F0397CFD96D7}"/>
    <cellStyle name="40 % - Accent1 7 4" xfId="23020" xr:uid="{02831E2A-DA23-462F-BCAD-9095B26F1060}"/>
    <cellStyle name="40 % - Accent1 7 4 2" xfId="23019" xr:uid="{31415A2D-F4EE-49AD-A3CF-98BAE0DA5C8D}"/>
    <cellStyle name="40 % - Accent1 7 4 2 2" xfId="44439" xr:uid="{F1E55E59-592F-4626-B9B6-33608243548B}"/>
    <cellStyle name="40 % - Accent1 7 4 3" xfId="23018" xr:uid="{7F788A3F-787D-4D25-9F06-EB28BDAA4B35}"/>
    <cellStyle name="40 % - Accent1 7 5" xfId="23017" xr:uid="{1A33A30D-ED30-4B9A-A759-972043B2720C}"/>
    <cellStyle name="40 % - Accent1 7 5 2" xfId="23016" xr:uid="{D7AA6360-D514-4D30-B084-D81E375D2200}"/>
    <cellStyle name="40 % - Accent1 7 5 2 2" xfId="44440" xr:uid="{AA9B0408-94D3-4D42-B630-38B42B917F8D}"/>
    <cellStyle name="40 % - Accent1 7 5 3" xfId="23015" xr:uid="{0A581447-A4ED-41F9-B401-ACE89B44479F}"/>
    <cellStyle name="40 % - Accent1 7 6" xfId="23014" xr:uid="{AA695CDA-51B3-417B-9CAD-E58C13E7C828}"/>
    <cellStyle name="40 % - Accent1 7 6 2" xfId="23013" xr:uid="{C3226EB7-6C06-4C45-823E-37CBA4358A10}"/>
    <cellStyle name="40 % - Accent1 7 6 2 2" xfId="44441" xr:uid="{E8824D52-77DB-4410-BB33-3624391DDAE2}"/>
    <cellStyle name="40 % - Accent1 7 6 3" xfId="44442" xr:uid="{6A5E5CD3-5451-41D2-BFA9-91910AE6D65C}"/>
    <cellStyle name="40 % - Accent1 7 7" xfId="23012" xr:uid="{5BE89994-0E46-4D30-8230-E6950FA3408D}"/>
    <cellStyle name="40 % - Accent1 7 7 2" xfId="23011" xr:uid="{3C7CCE6A-2E2F-4DAC-B385-9E31B32EB811}"/>
    <cellStyle name="40 % - Accent1 7 7 2 2" xfId="44443" xr:uid="{D9ECD466-2C30-41C8-BA24-A42257D68A88}"/>
    <cellStyle name="40 % - Accent1 7 7 3" xfId="44444" xr:uid="{36C3F431-0A82-4A43-84CE-ECED1D6F06E9}"/>
    <cellStyle name="40 % - Accent1 7 8" xfId="23010" xr:uid="{3049B57E-A6B6-4452-BC2E-70A17AAFAFC0}"/>
    <cellStyle name="40 % - Accent1 7 8 2" xfId="23009" xr:uid="{5A97EAAE-AD44-4DBE-9D66-3871CA03422F}"/>
    <cellStyle name="40 % - Accent1 7 8 2 2" xfId="44445" xr:uid="{7D83F949-EDD5-4A54-B609-A2C2DDC113A1}"/>
    <cellStyle name="40 % - Accent1 7 8 3" xfId="44446" xr:uid="{519A0BF6-0A93-4B98-9855-5DC46634DFF4}"/>
    <cellStyle name="40 % - Accent1 7 9" xfId="23008" xr:uid="{E551284A-C4A1-4D4A-AC94-C6F9D56CEDF7}"/>
    <cellStyle name="40 % - Accent1 7 9 2" xfId="44447" xr:uid="{68A15755-A404-4528-B989-7EB039700976}"/>
    <cellStyle name="40 % - Accent1 70" xfId="23007" xr:uid="{0E1DE72E-9D89-4333-AA59-9F63F5636665}"/>
    <cellStyle name="40 % - Accent1 70 10" xfId="44448" xr:uid="{ADAA6A62-70D7-4CCD-9FD3-D9BE8A3C2D76}"/>
    <cellStyle name="40 % - Accent1 70 2" xfId="23006" xr:uid="{CC8EFF68-AD71-480C-885A-17F61EFC54C4}"/>
    <cellStyle name="40 % - Accent1 70 2 2" xfId="23005" xr:uid="{4C7E8DAD-1749-47F5-8F91-290A2483BCA6}"/>
    <cellStyle name="40 % - Accent1 70 2 2 2" xfId="44449" xr:uid="{38F9CC09-C73B-4682-98F2-EE47CB397CFA}"/>
    <cellStyle name="40 % - Accent1 70 2 3" xfId="23004" xr:uid="{BDEBBFE0-ADF9-44D5-983C-0FABA85D6027}"/>
    <cellStyle name="40 % - Accent1 70 3" xfId="23003" xr:uid="{C881C950-6C1D-4B0D-80F0-D9389DB63DB7}"/>
    <cellStyle name="40 % - Accent1 70 3 2" xfId="23002" xr:uid="{F047EC6D-1296-4537-9150-02FBD2184755}"/>
    <cellStyle name="40 % - Accent1 70 3 2 2" xfId="44450" xr:uid="{4CDE9EF7-0411-4FD4-8CEC-9854C30FBFC3}"/>
    <cellStyle name="40 % - Accent1 70 3 3" xfId="23001" xr:uid="{AD2EEAE3-988F-4429-97E7-6C287231C764}"/>
    <cellStyle name="40 % - Accent1 70 4" xfId="23000" xr:uid="{08A63D4B-F2F4-4F79-B27F-FCC2DF6BB373}"/>
    <cellStyle name="40 % - Accent1 70 4 2" xfId="22999" xr:uid="{F709176E-4299-41A2-BBB8-185EF364EA7E}"/>
    <cellStyle name="40 % - Accent1 70 4 2 2" xfId="44451" xr:uid="{C04AF2A9-3344-4560-AB00-E21F7C6DECF9}"/>
    <cellStyle name="40 % - Accent1 70 4 3" xfId="22998" xr:uid="{1B4C5560-6DA9-4B2D-9A08-0D04E58464A6}"/>
    <cellStyle name="40 % - Accent1 70 5" xfId="22997" xr:uid="{475B509F-9403-491A-B9D0-51C6A7F7CB1D}"/>
    <cellStyle name="40 % - Accent1 70 5 2" xfId="22996" xr:uid="{39A6A333-A09C-44BA-A77F-2CF7C021C682}"/>
    <cellStyle name="40 % - Accent1 70 5 2 2" xfId="44452" xr:uid="{6822D047-638C-4B19-9928-941F88338FE1}"/>
    <cellStyle name="40 % - Accent1 70 5 3" xfId="22995" xr:uid="{6891E85A-18F4-4933-ACEF-FEF0E9C94E2E}"/>
    <cellStyle name="40 % - Accent1 70 6" xfId="22994" xr:uid="{6E1618EB-2FEC-4B36-8ACE-2234AA07B9D3}"/>
    <cellStyle name="40 % - Accent1 70 6 2" xfId="22993" xr:uid="{80C2FC3B-DC84-46D8-A02E-24BB915FDDCB}"/>
    <cellStyle name="40 % - Accent1 70 6 2 2" xfId="44453" xr:uid="{F60850AE-6BAB-47EC-9096-6943BEB7A08D}"/>
    <cellStyle name="40 % - Accent1 70 6 3" xfId="44454" xr:uid="{F065F75E-54A2-4C15-9B83-28604C1A85C2}"/>
    <cellStyle name="40 % - Accent1 70 7" xfId="22992" xr:uid="{DF58B048-107E-41F6-BA2F-F7D0227AFCB3}"/>
    <cellStyle name="40 % - Accent1 70 7 2" xfId="22991" xr:uid="{FD9708F9-3A81-4300-B368-C9E2A669BFC1}"/>
    <cellStyle name="40 % - Accent1 70 7 2 2" xfId="44455" xr:uid="{DC85A4A6-25B1-4D64-8328-DCE7FFEE58E4}"/>
    <cellStyle name="40 % - Accent1 70 7 3" xfId="44456" xr:uid="{CE95B4F7-967A-411B-873C-E1DA68DCCBA1}"/>
    <cellStyle name="40 % - Accent1 70 8" xfId="22990" xr:uid="{B2163C6B-8C46-4496-A869-E5F826E39001}"/>
    <cellStyle name="40 % - Accent1 70 8 2" xfId="22989" xr:uid="{8B7459F4-C461-4529-B298-86C46538A5C7}"/>
    <cellStyle name="40 % - Accent1 70 8 2 2" xfId="44457" xr:uid="{7C964469-6CDC-41D1-BC26-926A10A14E21}"/>
    <cellStyle name="40 % - Accent1 70 8 3" xfId="44458" xr:uid="{DAB693D2-BC1E-4483-9652-458EE8EA625A}"/>
    <cellStyle name="40 % - Accent1 70 9" xfId="22988" xr:uid="{D8BFF510-AA5B-4125-907D-C614E64D02B6}"/>
    <cellStyle name="40 % - Accent1 70 9 2" xfId="44459" xr:uid="{FBB1F668-140E-4CBC-875A-15B1B439577F}"/>
    <cellStyle name="40 % - Accent1 71" xfId="22987" xr:uid="{84C3B5E9-A7E3-41F1-8676-8CA4C1ED6E6D}"/>
    <cellStyle name="40 % - Accent1 71 10" xfId="44460" xr:uid="{102AEEB9-2499-4D99-B8A4-76596E9498D9}"/>
    <cellStyle name="40 % - Accent1 71 2" xfId="22986" xr:uid="{CA17CCEC-9AF9-48FB-B794-3C0AB5EEE04B}"/>
    <cellStyle name="40 % - Accent1 71 2 2" xfId="22985" xr:uid="{B3EB44D6-0E10-4FA9-AC6E-44C7584EF211}"/>
    <cellStyle name="40 % - Accent1 71 2 2 2" xfId="44461" xr:uid="{236A4904-C0D1-4F4C-9F69-5953AF7ACF1B}"/>
    <cellStyle name="40 % - Accent1 71 2 3" xfId="22984" xr:uid="{38ABB7CE-14FD-4782-A9D2-CA2DD8016DE9}"/>
    <cellStyle name="40 % - Accent1 71 3" xfId="22983" xr:uid="{D46F0396-72B8-4682-A3C3-F111B552F129}"/>
    <cellStyle name="40 % - Accent1 71 3 2" xfId="22982" xr:uid="{87B16C04-928F-44E7-BABE-E64E857019A6}"/>
    <cellStyle name="40 % - Accent1 71 3 2 2" xfId="44462" xr:uid="{420100B4-ABAA-4C1A-AE45-BF1F89C1B3E6}"/>
    <cellStyle name="40 % - Accent1 71 3 3" xfId="22981" xr:uid="{4DFCC12B-BB8B-469E-9F5B-BADBD7ACD5A5}"/>
    <cellStyle name="40 % - Accent1 71 4" xfId="22980" xr:uid="{0FE9A833-41AC-41DA-B9E1-72B7599475E1}"/>
    <cellStyle name="40 % - Accent1 71 4 2" xfId="22979" xr:uid="{3EC5A42A-ADE7-4948-90C8-9248CEB6C12C}"/>
    <cellStyle name="40 % - Accent1 71 4 2 2" xfId="44463" xr:uid="{366DCA80-1F4B-42F6-9DC7-06D6C980D1D6}"/>
    <cellStyle name="40 % - Accent1 71 4 3" xfId="22978" xr:uid="{1EC3BCDC-F453-4C76-8872-69C8FC5F194A}"/>
    <cellStyle name="40 % - Accent1 71 5" xfId="22977" xr:uid="{8762E7A0-8E30-4BD7-853D-0AD18B5C15D2}"/>
    <cellStyle name="40 % - Accent1 71 5 2" xfId="22976" xr:uid="{08E819E6-BF75-4F98-B456-63B3B1240EFB}"/>
    <cellStyle name="40 % - Accent1 71 5 2 2" xfId="44464" xr:uid="{9EC7C418-E083-4714-9817-B3033DDB3D79}"/>
    <cellStyle name="40 % - Accent1 71 5 3" xfId="22975" xr:uid="{873B64D6-B185-4DED-9957-9BEBD378D1DD}"/>
    <cellStyle name="40 % - Accent1 71 6" xfId="22974" xr:uid="{C18DF7F5-FF4F-4790-A250-81CE4C7F13CC}"/>
    <cellStyle name="40 % - Accent1 71 6 2" xfId="22973" xr:uid="{44655F91-3EDC-4618-BA82-ADE36BBF8224}"/>
    <cellStyle name="40 % - Accent1 71 6 2 2" xfId="44465" xr:uid="{586D289A-AA95-46E5-9053-6B5B5B821F40}"/>
    <cellStyle name="40 % - Accent1 71 6 3" xfId="44466" xr:uid="{3BDCED21-9ACC-4D7E-B15D-61225B6CF82E}"/>
    <cellStyle name="40 % - Accent1 71 7" xfId="22972" xr:uid="{D868BF1D-A56F-46CA-A2F3-9AF811221400}"/>
    <cellStyle name="40 % - Accent1 71 7 2" xfId="22971" xr:uid="{C3D608E1-FD52-4E6C-80B0-4BBC8C6998BB}"/>
    <cellStyle name="40 % - Accent1 71 7 2 2" xfId="44467" xr:uid="{CD915255-FBC1-4CBD-AA02-48B2FCF47907}"/>
    <cellStyle name="40 % - Accent1 71 7 3" xfId="44468" xr:uid="{F3AB7EE9-22AF-4744-B5DB-C6358CEFAF90}"/>
    <cellStyle name="40 % - Accent1 71 8" xfId="22970" xr:uid="{B8B90B8C-1C22-47C1-AA49-43B913CA0FC1}"/>
    <cellStyle name="40 % - Accent1 71 8 2" xfId="22969" xr:uid="{C98B9D35-2125-4F7A-86DA-720CBF61DBD2}"/>
    <cellStyle name="40 % - Accent1 71 8 2 2" xfId="44469" xr:uid="{50A4B6EA-1098-4757-BD1A-1F3E10E87442}"/>
    <cellStyle name="40 % - Accent1 71 8 3" xfId="44470" xr:uid="{BF490F1E-97C5-48D7-B1DC-3B1058282C5C}"/>
    <cellStyle name="40 % - Accent1 71 9" xfId="22968" xr:uid="{4BAAD5AC-C583-46C8-9446-556B9FCFE992}"/>
    <cellStyle name="40 % - Accent1 71 9 2" xfId="44471" xr:uid="{02429054-F7D2-4A48-A669-AA73F1099F41}"/>
    <cellStyle name="40 % - Accent1 72" xfId="22967" xr:uid="{A5CC2A39-6156-46BE-AE74-961A595FC132}"/>
    <cellStyle name="40 % - Accent1 72 10" xfId="44472" xr:uid="{AD2D9D2D-CFCC-4F8C-8341-5C11E6FD7F22}"/>
    <cellStyle name="40 % - Accent1 72 2" xfId="22966" xr:uid="{CF36100D-F489-48D6-BD9F-2EFCEA1304AB}"/>
    <cellStyle name="40 % - Accent1 72 2 2" xfId="22965" xr:uid="{844CD0F2-C15C-421B-A7C7-8A0737B0DB59}"/>
    <cellStyle name="40 % - Accent1 72 2 2 2" xfId="44473" xr:uid="{BB20ACEA-2920-472E-B22B-1986864A83FA}"/>
    <cellStyle name="40 % - Accent1 72 2 3" xfId="22964" xr:uid="{E76D4C70-0CF6-468B-9F7C-8D73864B4CD1}"/>
    <cellStyle name="40 % - Accent1 72 3" xfId="22963" xr:uid="{B4181159-B0E2-438C-AE27-4A5F72708997}"/>
    <cellStyle name="40 % - Accent1 72 3 2" xfId="22962" xr:uid="{8B4EB16E-3D2B-4996-8B8C-46C404ED17CD}"/>
    <cellStyle name="40 % - Accent1 72 3 2 2" xfId="44474" xr:uid="{6D679B0E-B3CF-45D6-8C21-814BC375D656}"/>
    <cellStyle name="40 % - Accent1 72 3 3" xfId="22961" xr:uid="{2E953E12-9B75-4ADB-B11E-35D7DD16DE01}"/>
    <cellStyle name="40 % - Accent1 72 4" xfId="22960" xr:uid="{E9791F8E-0016-4C05-8CF6-27109DAD1B84}"/>
    <cellStyle name="40 % - Accent1 72 4 2" xfId="22959" xr:uid="{028C10D2-7DBD-48DC-9B52-51AC8448C09B}"/>
    <cellStyle name="40 % - Accent1 72 4 2 2" xfId="44475" xr:uid="{FF2AD247-6789-47BB-96A1-6F1EAB1C74F6}"/>
    <cellStyle name="40 % - Accent1 72 4 3" xfId="22958" xr:uid="{818CE534-B092-482C-A4DF-B598CF81C37A}"/>
    <cellStyle name="40 % - Accent1 72 5" xfId="22957" xr:uid="{2E0BCD9A-D993-4A2F-8DDE-AAD9351B21C6}"/>
    <cellStyle name="40 % - Accent1 72 5 2" xfId="22956" xr:uid="{3C9276B4-0001-4ABB-9B75-8C7DCB74FA3C}"/>
    <cellStyle name="40 % - Accent1 72 5 2 2" xfId="44476" xr:uid="{5A3ADD3E-F688-4116-A89F-D6A838A7EE4C}"/>
    <cellStyle name="40 % - Accent1 72 5 3" xfId="22955" xr:uid="{D76C19D3-E83C-4E04-8B6B-1008D58601ED}"/>
    <cellStyle name="40 % - Accent1 72 6" xfId="22954" xr:uid="{CF375C93-F941-4897-A89F-1E620781A698}"/>
    <cellStyle name="40 % - Accent1 72 6 2" xfId="22953" xr:uid="{64496B8A-C7F8-42CE-AF8A-339640CBFFC5}"/>
    <cellStyle name="40 % - Accent1 72 6 2 2" xfId="44477" xr:uid="{AAF30DE1-67DB-4184-A446-6AE095B0332A}"/>
    <cellStyle name="40 % - Accent1 72 6 3" xfId="44478" xr:uid="{5B40995F-099E-4682-94A5-90ACA04C6561}"/>
    <cellStyle name="40 % - Accent1 72 7" xfId="22952" xr:uid="{3676312C-5790-4B96-8498-D0E155C5103E}"/>
    <cellStyle name="40 % - Accent1 72 7 2" xfId="22951" xr:uid="{C7A85F12-23DE-409A-8DAB-FA9F580BD634}"/>
    <cellStyle name="40 % - Accent1 72 7 2 2" xfId="44479" xr:uid="{456F6A71-2C6F-452F-92A8-F2DB91F1C754}"/>
    <cellStyle name="40 % - Accent1 72 7 3" xfId="44480" xr:uid="{70AA3A82-FB3D-41B6-AE36-6C296F079D2B}"/>
    <cellStyle name="40 % - Accent1 72 8" xfId="22950" xr:uid="{B053FBF3-B67F-4A73-8A3F-FFEC58310C78}"/>
    <cellStyle name="40 % - Accent1 72 8 2" xfId="22949" xr:uid="{4B1A6C3B-8CC9-45C9-BC29-9085949ED418}"/>
    <cellStyle name="40 % - Accent1 72 8 2 2" xfId="44481" xr:uid="{9B2F012B-62D3-469B-A7DD-2F060E1E7BA0}"/>
    <cellStyle name="40 % - Accent1 72 8 3" xfId="44482" xr:uid="{35BE8209-2AAE-4DBD-9650-012B50276EDB}"/>
    <cellStyle name="40 % - Accent1 72 9" xfId="22948" xr:uid="{09AA4C34-018C-4021-AF72-5E6D4F4D3ACA}"/>
    <cellStyle name="40 % - Accent1 72 9 2" xfId="44483" xr:uid="{E9ED5D2B-9D9E-4BAD-93B9-BE42CEB4DD55}"/>
    <cellStyle name="40 % - Accent1 73" xfId="22947" xr:uid="{A90919F1-41AC-41FD-8CF6-63F4C36CF45A}"/>
    <cellStyle name="40 % - Accent1 73 10" xfId="44484" xr:uid="{9D4B57A9-FAF9-4854-A131-AE4DFCD491CA}"/>
    <cellStyle name="40 % - Accent1 73 2" xfId="22946" xr:uid="{58BBCB22-7AB8-43A1-B208-C1DE469EF382}"/>
    <cellStyle name="40 % - Accent1 73 2 2" xfId="22945" xr:uid="{D1795558-85F5-46F7-9500-2B86CE21C5DA}"/>
    <cellStyle name="40 % - Accent1 73 2 2 2" xfId="44485" xr:uid="{B42B0A0B-9E2F-4F1B-818A-572E70FEF27C}"/>
    <cellStyle name="40 % - Accent1 73 2 3" xfId="22944" xr:uid="{B400392C-FD88-4885-8AE8-5FF597C290CB}"/>
    <cellStyle name="40 % - Accent1 73 3" xfId="22943" xr:uid="{882A391D-4826-4285-8425-B7BEEEC2F497}"/>
    <cellStyle name="40 % - Accent1 73 3 2" xfId="22942" xr:uid="{7118EE24-A61C-4530-8BE0-A3E18D526C91}"/>
    <cellStyle name="40 % - Accent1 73 3 2 2" xfId="44486" xr:uid="{9893B152-8EC2-4A76-A96F-932E69CFF6B2}"/>
    <cellStyle name="40 % - Accent1 73 3 3" xfId="22941" xr:uid="{3D83DF7A-61FF-4488-977A-B4731F1A0DFE}"/>
    <cellStyle name="40 % - Accent1 73 4" xfId="22940" xr:uid="{0803E768-7F4C-4667-B8E9-52BE4087C43B}"/>
    <cellStyle name="40 % - Accent1 73 4 2" xfId="22939" xr:uid="{3BD02DC1-4E73-476C-BCB4-126D20B3338A}"/>
    <cellStyle name="40 % - Accent1 73 4 2 2" xfId="44487" xr:uid="{F6C63F41-8656-47A1-AEE1-BEA702DEBE8D}"/>
    <cellStyle name="40 % - Accent1 73 4 3" xfId="22938" xr:uid="{C60BCD5E-2C61-48B3-B3B9-0424B9CDCBF9}"/>
    <cellStyle name="40 % - Accent1 73 5" xfId="22937" xr:uid="{A5CEA5DE-13CD-42B0-BE91-BB28A471E150}"/>
    <cellStyle name="40 % - Accent1 73 5 2" xfId="22936" xr:uid="{BC5071B2-A504-4023-828A-F67FC82F4E1E}"/>
    <cellStyle name="40 % - Accent1 73 5 2 2" xfId="44488" xr:uid="{AB075007-F71A-42A6-89CE-E6CF09923D7A}"/>
    <cellStyle name="40 % - Accent1 73 5 3" xfId="22935" xr:uid="{E2B0105D-9BFC-4A12-AA36-CE7838E9BB8A}"/>
    <cellStyle name="40 % - Accent1 73 6" xfId="22934" xr:uid="{33DDEE2F-DF75-4796-A35F-69F897F8D1D6}"/>
    <cellStyle name="40 % - Accent1 73 6 2" xfId="22933" xr:uid="{B9166EC8-7993-49EA-A060-AF06F31818D3}"/>
    <cellStyle name="40 % - Accent1 73 6 2 2" xfId="44489" xr:uid="{2EDAEFDA-D75E-43DE-A26C-86D73C312849}"/>
    <cellStyle name="40 % - Accent1 73 6 3" xfId="44490" xr:uid="{40B30C0D-9C9E-4D97-96BE-CF90972F1C6B}"/>
    <cellStyle name="40 % - Accent1 73 7" xfId="22932" xr:uid="{AF9111A0-4EE6-4CC4-AABB-804C837C2EF7}"/>
    <cellStyle name="40 % - Accent1 73 7 2" xfId="22931" xr:uid="{3801B8B2-F63A-4D11-A3A8-CFF311584EF5}"/>
    <cellStyle name="40 % - Accent1 73 7 2 2" xfId="44491" xr:uid="{93021E05-3EBF-4D68-B672-6EF155580B96}"/>
    <cellStyle name="40 % - Accent1 73 7 3" xfId="44492" xr:uid="{77401DE5-71A0-4A78-8472-787F3944D795}"/>
    <cellStyle name="40 % - Accent1 73 8" xfId="22930" xr:uid="{49D1EFBF-DCBC-4EE4-8697-26883809B3A5}"/>
    <cellStyle name="40 % - Accent1 73 8 2" xfId="22929" xr:uid="{41A999A3-6288-4873-94EC-3EDDCFC5F89A}"/>
    <cellStyle name="40 % - Accent1 73 8 2 2" xfId="44493" xr:uid="{490A14DA-4552-4C50-83F6-6EF7E76B84E5}"/>
    <cellStyle name="40 % - Accent1 73 8 3" xfId="44494" xr:uid="{EA64C38F-1178-4364-A630-12E9D356FE80}"/>
    <cellStyle name="40 % - Accent1 73 9" xfId="22928" xr:uid="{D31CA6CC-21DA-4870-BE34-8E8CFF4910F9}"/>
    <cellStyle name="40 % - Accent1 73 9 2" xfId="44495" xr:uid="{2D806280-5248-4B9A-BA11-462FE1BFDE4E}"/>
    <cellStyle name="40 % - Accent1 74" xfId="22927" xr:uid="{B46EC4A9-8709-4B1B-A37E-5EB0FB34B3DA}"/>
    <cellStyle name="40 % - Accent1 74 10" xfId="44496" xr:uid="{F58F36E1-AF5A-4509-A403-64EA3BFDAEA9}"/>
    <cellStyle name="40 % - Accent1 74 2" xfId="22926" xr:uid="{168FAEDD-B5EA-4DDC-927D-42BF27005802}"/>
    <cellStyle name="40 % - Accent1 74 2 2" xfId="22925" xr:uid="{70C51300-1105-4A85-BCC3-135D8ECB0C29}"/>
    <cellStyle name="40 % - Accent1 74 2 2 2" xfId="44497" xr:uid="{12C4F975-DE7F-449A-9AB9-58186A539DA0}"/>
    <cellStyle name="40 % - Accent1 74 2 3" xfId="22924" xr:uid="{06686150-31DB-4D12-B605-358131BE2EE9}"/>
    <cellStyle name="40 % - Accent1 74 3" xfId="22923" xr:uid="{D908E0BD-64BF-44E6-B1ED-61198C8F3059}"/>
    <cellStyle name="40 % - Accent1 74 3 2" xfId="22922" xr:uid="{D09CBE00-C6F5-4722-BCEF-2DBAC160957C}"/>
    <cellStyle name="40 % - Accent1 74 3 2 2" xfId="44498" xr:uid="{8D068063-BC9D-4D35-90D0-E103319D0C18}"/>
    <cellStyle name="40 % - Accent1 74 3 3" xfId="22921" xr:uid="{214CC870-5B55-4A3F-9064-7F01D7582C28}"/>
    <cellStyle name="40 % - Accent1 74 4" xfId="22920" xr:uid="{2EAD8B61-5C41-4F54-B36B-3A08A0A4F035}"/>
    <cellStyle name="40 % - Accent1 74 4 2" xfId="22919" xr:uid="{B29D4C1F-91B4-4ED4-A8C3-F62FF03EAD2B}"/>
    <cellStyle name="40 % - Accent1 74 4 2 2" xfId="44499" xr:uid="{2F7155E7-2F9E-49B5-A204-23D258C1FB29}"/>
    <cellStyle name="40 % - Accent1 74 4 3" xfId="22918" xr:uid="{45801540-0465-4386-83AD-C191DBE58B5E}"/>
    <cellStyle name="40 % - Accent1 74 5" xfId="22917" xr:uid="{8E007095-86A9-4ED4-B3EE-FE08C4E188C2}"/>
    <cellStyle name="40 % - Accent1 74 5 2" xfId="22916" xr:uid="{2609B4CF-46DA-44A9-95C9-6C96722028F9}"/>
    <cellStyle name="40 % - Accent1 74 5 2 2" xfId="44500" xr:uid="{BED8C67E-7F57-4062-8433-C19F1C76B4C0}"/>
    <cellStyle name="40 % - Accent1 74 5 3" xfId="22915" xr:uid="{97829314-DCA1-4D73-BC21-00F32DD6E0D5}"/>
    <cellStyle name="40 % - Accent1 74 6" xfId="22914" xr:uid="{30042FAB-4730-4FB1-9B9D-6D996227264A}"/>
    <cellStyle name="40 % - Accent1 74 6 2" xfId="22913" xr:uid="{16B1D13F-274E-4A03-830B-473A5A897744}"/>
    <cellStyle name="40 % - Accent1 74 6 2 2" xfId="44501" xr:uid="{AE25CBF6-980C-4DBA-B934-710C7EAA9371}"/>
    <cellStyle name="40 % - Accent1 74 6 3" xfId="44502" xr:uid="{18C2DDF2-B2EE-4583-A42F-4745BD0FA6B3}"/>
    <cellStyle name="40 % - Accent1 74 7" xfId="22912" xr:uid="{213D118B-3D1C-4E27-BA4C-20510FDC1E32}"/>
    <cellStyle name="40 % - Accent1 74 7 2" xfId="22911" xr:uid="{20BBD368-BF4B-4793-924B-80A8D50EDAA0}"/>
    <cellStyle name="40 % - Accent1 74 7 2 2" xfId="44503" xr:uid="{362FAF00-D46F-4648-B6FF-52AC55BED0AF}"/>
    <cellStyle name="40 % - Accent1 74 7 3" xfId="44504" xr:uid="{F601E5D5-89DD-4F6D-984A-F04D95381CF4}"/>
    <cellStyle name="40 % - Accent1 74 8" xfId="22910" xr:uid="{4912B2C4-4556-4ABA-8532-D9FAEAB7FD3E}"/>
    <cellStyle name="40 % - Accent1 74 8 2" xfId="22909" xr:uid="{19508618-294B-41EF-B957-7CF04321F56D}"/>
    <cellStyle name="40 % - Accent1 74 8 2 2" xfId="44505" xr:uid="{3D43CC82-475C-40EA-9F05-0F879BF1DC70}"/>
    <cellStyle name="40 % - Accent1 74 8 3" xfId="44506" xr:uid="{9A258FAD-6D8E-45E2-91C7-BC410904BC89}"/>
    <cellStyle name="40 % - Accent1 74 9" xfId="22908" xr:uid="{7663CD15-61BA-4FCC-859B-381DDC17B54D}"/>
    <cellStyle name="40 % - Accent1 74 9 2" xfId="44507" xr:uid="{8F6ADA98-F345-4F65-8856-187DCA901FC2}"/>
    <cellStyle name="40 % - Accent1 75" xfId="22907" xr:uid="{F0245E08-EFDD-4113-94E9-D0197D94B828}"/>
    <cellStyle name="40 % - Accent1 75 10" xfId="44508" xr:uid="{37A2CF76-F4B9-4595-837B-8EAB6DA058F9}"/>
    <cellStyle name="40 % - Accent1 75 2" xfId="22906" xr:uid="{A6988987-0091-47D9-BA88-6A7655B0E22A}"/>
    <cellStyle name="40 % - Accent1 75 2 2" xfId="22905" xr:uid="{649D117A-CCE0-4002-84A1-4BE2FF4A7B90}"/>
    <cellStyle name="40 % - Accent1 75 2 2 2" xfId="44509" xr:uid="{D1D9F75B-4D1C-4155-91AC-E61FC5760636}"/>
    <cellStyle name="40 % - Accent1 75 2 3" xfId="22904" xr:uid="{3A02E8CD-4CE6-4D27-8B9C-4918D48B1320}"/>
    <cellStyle name="40 % - Accent1 75 3" xfId="22903" xr:uid="{D716D433-F591-4772-82DD-A6DC8DD3D70E}"/>
    <cellStyle name="40 % - Accent1 75 3 2" xfId="22902" xr:uid="{78287E4B-E4A5-4BB2-90FA-FA8C5CB63561}"/>
    <cellStyle name="40 % - Accent1 75 3 2 2" xfId="44510" xr:uid="{D2E55A38-24C1-45F3-8A7A-82A31CD2A6A3}"/>
    <cellStyle name="40 % - Accent1 75 3 3" xfId="22901" xr:uid="{9FE17ACA-A59F-4E64-A9AB-205BDEE9074B}"/>
    <cellStyle name="40 % - Accent1 75 4" xfId="22900" xr:uid="{C4B6E51B-B046-4D3A-9AC7-50BB463E3075}"/>
    <cellStyle name="40 % - Accent1 75 4 2" xfId="22899" xr:uid="{600DD044-7666-414C-B4E7-C76E1A253937}"/>
    <cellStyle name="40 % - Accent1 75 4 2 2" xfId="44511" xr:uid="{C573AB4C-2320-4221-82A7-A329B8732843}"/>
    <cellStyle name="40 % - Accent1 75 4 3" xfId="22898" xr:uid="{6B74C57C-025D-4B6A-BFD7-79D96294F101}"/>
    <cellStyle name="40 % - Accent1 75 5" xfId="22897" xr:uid="{9C6A9AC5-9A0A-4926-B79F-A0F4C95DD54E}"/>
    <cellStyle name="40 % - Accent1 75 5 2" xfId="22896" xr:uid="{DEA6FF46-D3EE-4B85-A796-62D13227F1AB}"/>
    <cellStyle name="40 % - Accent1 75 5 2 2" xfId="44512" xr:uid="{2AC1AD1E-AF47-418C-90EA-98B5306E0CB5}"/>
    <cellStyle name="40 % - Accent1 75 5 3" xfId="22895" xr:uid="{18D86B00-ACB8-47DC-952F-219B498E19A6}"/>
    <cellStyle name="40 % - Accent1 75 6" xfId="22894" xr:uid="{597C9423-ED66-43DD-AD7A-9535D0F4951A}"/>
    <cellStyle name="40 % - Accent1 75 6 2" xfId="22893" xr:uid="{CB64291F-DA2D-400F-9498-5EAC36B3B477}"/>
    <cellStyle name="40 % - Accent1 75 6 2 2" xfId="44513" xr:uid="{FAD0461A-7F81-4CB3-8E73-673C4B948926}"/>
    <cellStyle name="40 % - Accent1 75 6 3" xfId="44514" xr:uid="{EB52DF33-08F2-413E-A199-5AFC80603C6A}"/>
    <cellStyle name="40 % - Accent1 75 7" xfId="22892" xr:uid="{51996B2C-5F91-4C98-BA29-1EE9AE16581E}"/>
    <cellStyle name="40 % - Accent1 75 7 2" xfId="22891" xr:uid="{9F181BEF-687B-4208-A228-349E37155D8E}"/>
    <cellStyle name="40 % - Accent1 75 7 2 2" xfId="44515" xr:uid="{D582DE07-DDB4-4EA5-8F24-B48E54D5C07F}"/>
    <cellStyle name="40 % - Accent1 75 7 3" xfId="44516" xr:uid="{3DFF3B40-AA11-4C24-9E99-CB0B1A146853}"/>
    <cellStyle name="40 % - Accent1 75 8" xfId="22890" xr:uid="{1CC753E8-24D3-4AAD-8ED3-3BC2E8DB461C}"/>
    <cellStyle name="40 % - Accent1 75 8 2" xfId="22889" xr:uid="{0BF5B05B-B607-4D55-B8EC-40ACEE99998D}"/>
    <cellStyle name="40 % - Accent1 75 8 2 2" xfId="44517" xr:uid="{410C162B-7B3E-439B-92E7-4AE4403CE9E4}"/>
    <cellStyle name="40 % - Accent1 75 8 3" xfId="44518" xr:uid="{464DE3E3-4B0B-4273-804F-1B4D35F288D6}"/>
    <cellStyle name="40 % - Accent1 75 9" xfId="22888" xr:uid="{C9DD7A1E-E533-49B4-AB72-9566DFBE1F43}"/>
    <cellStyle name="40 % - Accent1 75 9 2" xfId="44519" xr:uid="{8772144F-1206-44BF-B2BE-9FED18775C9B}"/>
    <cellStyle name="40 % - Accent1 76" xfId="22887" xr:uid="{9E2C73CA-BAF4-48E9-9E13-D6BEDBFDB3E1}"/>
    <cellStyle name="40 % - Accent1 76 10" xfId="44520" xr:uid="{2830710A-3C57-4712-8AFB-F89BE5CD98FA}"/>
    <cellStyle name="40 % - Accent1 76 2" xfId="22886" xr:uid="{267995B5-0AB1-4F2B-9425-7665D4FA8009}"/>
    <cellStyle name="40 % - Accent1 76 2 2" xfId="22885" xr:uid="{B614715A-1D09-4E09-8116-15F8D95A8B63}"/>
    <cellStyle name="40 % - Accent1 76 2 2 2" xfId="44521" xr:uid="{51F6887C-9E0E-429C-807F-E50C0A245EC0}"/>
    <cellStyle name="40 % - Accent1 76 2 3" xfId="22884" xr:uid="{7C3F63FA-D89A-4B79-86C6-A30AAABF8A67}"/>
    <cellStyle name="40 % - Accent1 76 3" xfId="22883" xr:uid="{C1CA42AC-E3DF-4B35-8F98-B6556F898675}"/>
    <cellStyle name="40 % - Accent1 76 3 2" xfId="22882" xr:uid="{235990BE-247A-4AAF-BE6A-304E5E818AB9}"/>
    <cellStyle name="40 % - Accent1 76 3 2 2" xfId="44522" xr:uid="{E129E282-FCBD-45BB-AE83-61C1013B05F6}"/>
    <cellStyle name="40 % - Accent1 76 3 3" xfId="22881" xr:uid="{F4EFC470-AC6B-40B2-A095-BCB928BBD19A}"/>
    <cellStyle name="40 % - Accent1 76 4" xfId="22880" xr:uid="{B05769F4-B412-4082-9638-1C97989A249F}"/>
    <cellStyle name="40 % - Accent1 76 4 2" xfId="22879" xr:uid="{49657EDC-FFA2-46F9-8777-E60233F7BFE1}"/>
    <cellStyle name="40 % - Accent1 76 4 2 2" xfId="44523" xr:uid="{F922E701-CE22-41C0-9B90-F9A7296771C2}"/>
    <cellStyle name="40 % - Accent1 76 4 3" xfId="22878" xr:uid="{17824F02-B275-40A7-BBB0-DEA87CF298F6}"/>
    <cellStyle name="40 % - Accent1 76 5" xfId="22877" xr:uid="{8BAFD267-9A16-4AB7-8950-AA30C901E96D}"/>
    <cellStyle name="40 % - Accent1 76 5 2" xfId="22876" xr:uid="{0D867767-2389-4E96-9636-992D2F3EC902}"/>
    <cellStyle name="40 % - Accent1 76 5 2 2" xfId="44524" xr:uid="{846BE428-32DC-45E2-BB74-1F96A65492F3}"/>
    <cellStyle name="40 % - Accent1 76 5 3" xfId="22875" xr:uid="{DBCC1DFD-D2F5-4A05-AE16-CB9B67F8A0DE}"/>
    <cellStyle name="40 % - Accent1 76 6" xfId="22874" xr:uid="{0BEBC1AD-210D-44C3-89F9-85CBD2EEF8C3}"/>
    <cellStyle name="40 % - Accent1 76 6 2" xfId="22873" xr:uid="{AE26DC5B-6224-4C27-8DC4-0B4E0AFB836D}"/>
    <cellStyle name="40 % - Accent1 76 6 2 2" xfId="44525" xr:uid="{7321DA6D-49BA-4117-88E8-889E6C8C95F3}"/>
    <cellStyle name="40 % - Accent1 76 6 3" xfId="44526" xr:uid="{C44749DF-34BA-4560-9925-E82A1D049FD4}"/>
    <cellStyle name="40 % - Accent1 76 7" xfId="22872" xr:uid="{568A9585-9DC4-4568-A76E-2C89B493DAE0}"/>
    <cellStyle name="40 % - Accent1 76 7 2" xfId="22871" xr:uid="{A0719821-8E6F-4BB3-B883-393A21B2E5EE}"/>
    <cellStyle name="40 % - Accent1 76 7 2 2" xfId="44527" xr:uid="{F4BFD6DC-9354-4714-BBF6-5F07FBB2729C}"/>
    <cellStyle name="40 % - Accent1 76 7 3" xfId="44528" xr:uid="{42F7C0CB-0AC9-4177-B78E-16359EE0B4C5}"/>
    <cellStyle name="40 % - Accent1 76 8" xfId="22870" xr:uid="{AD006234-5B9C-4FC6-AC7F-1F23EE6B2703}"/>
    <cellStyle name="40 % - Accent1 76 8 2" xfId="22869" xr:uid="{F3D4FFDC-F197-402F-A54D-A6405E10EF96}"/>
    <cellStyle name="40 % - Accent1 76 8 2 2" xfId="44529" xr:uid="{B159DDF5-D3FE-4F87-9CE1-D8BB081ABC96}"/>
    <cellStyle name="40 % - Accent1 76 8 3" xfId="44530" xr:uid="{B780A4C3-1D6A-48C9-9CD8-9C2A5E28A0C9}"/>
    <cellStyle name="40 % - Accent1 76 9" xfId="22868" xr:uid="{3E9BE036-86E4-4A15-8FDD-6519E11D55DD}"/>
    <cellStyle name="40 % - Accent1 76 9 2" xfId="44531" xr:uid="{4591FFA5-DA00-43A8-AB2B-690988419F9B}"/>
    <cellStyle name="40 % - Accent1 77" xfId="22867" xr:uid="{E56995E9-E6C0-45E3-ACC2-8CDE11A4B1B3}"/>
    <cellStyle name="40 % - Accent1 77 10" xfId="44532" xr:uid="{25C54A33-8E15-414A-8FD7-81F1D893E5BD}"/>
    <cellStyle name="40 % - Accent1 77 2" xfId="22866" xr:uid="{8E72E7CD-FA6B-4ACE-ADE3-24318047446B}"/>
    <cellStyle name="40 % - Accent1 77 2 2" xfId="22865" xr:uid="{BBEE790E-FDF5-40A4-B2A0-D304259FB118}"/>
    <cellStyle name="40 % - Accent1 77 2 2 2" xfId="44533" xr:uid="{204E0DF7-1AA3-4E82-BF9B-4A1BA45FC4F5}"/>
    <cellStyle name="40 % - Accent1 77 2 3" xfId="22864" xr:uid="{EBAB5FD5-4E76-44D1-B9F6-FE67C4070703}"/>
    <cellStyle name="40 % - Accent1 77 3" xfId="22863" xr:uid="{C86444C9-9E85-425A-9E91-293F81237CD6}"/>
    <cellStyle name="40 % - Accent1 77 3 2" xfId="22862" xr:uid="{846D8DDB-496B-4EC6-9198-FC8AA42A5755}"/>
    <cellStyle name="40 % - Accent1 77 3 2 2" xfId="44534" xr:uid="{B2BC1ADC-0693-41F8-A5E1-84B2E45856B7}"/>
    <cellStyle name="40 % - Accent1 77 3 3" xfId="22861" xr:uid="{26A05EA5-F0FB-4096-AA9A-A6222D8FE214}"/>
    <cellStyle name="40 % - Accent1 77 4" xfId="22860" xr:uid="{B7BA2294-800C-4E56-958D-1EF336914A26}"/>
    <cellStyle name="40 % - Accent1 77 4 2" xfId="22859" xr:uid="{55A1FD48-C13F-48E3-AD9B-641BA0F75D38}"/>
    <cellStyle name="40 % - Accent1 77 4 2 2" xfId="44535" xr:uid="{AB00376E-350F-45A5-9DDB-A427CCD51F0D}"/>
    <cellStyle name="40 % - Accent1 77 4 3" xfId="22858" xr:uid="{41F42FE5-0159-4722-8843-438D0A5BE52F}"/>
    <cellStyle name="40 % - Accent1 77 5" xfId="22857" xr:uid="{594A9436-8324-40E7-80EE-D0381C135A54}"/>
    <cellStyle name="40 % - Accent1 77 5 2" xfId="22856" xr:uid="{093877B7-8068-4E38-9347-2EDA0335F567}"/>
    <cellStyle name="40 % - Accent1 77 5 2 2" xfId="44536" xr:uid="{077D79F4-05B3-4DF3-950A-7867A6F48558}"/>
    <cellStyle name="40 % - Accent1 77 5 3" xfId="22855" xr:uid="{D3D4E944-FA27-4D69-8D9B-4281FDB262D1}"/>
    <cellStyle name="40 % - Accent1 77 6" xfId="22854" xr:uid="{35F01D72-0BA2-4855-A2DD-AFBBAABFC832}"/>
    <cellStyle name="40 % - Accent1 77 6 2" xfId="22853" xr:uid="{C1BE1186-5DA7-46E0-8160-B58C7DECC65D}"/>
    <cellStyle name="40 % - Accent1 77 6 2 2" xfId="44537" xr:uid="{FCAA51C3-F0AC-4EDF-BD98-E31F14EDB3A6}"/>
    <cellStyle name="40 % - Accent1 77 6 3" xfId="44538" xr:uid="{896C0A80-7E25-42E0-9431-7BF8B6A32206}"/>
    <cellStyle name="40 % - Accent1 77 7" xfId="22852" xr:uid="{68599D66-FE00-4FB4-A145-8B0198BA9BF8}"/>
    <cellStyle name="40 % - Accent1 77 7 2" xfId="22851" xr:uid="{092F5AF7-7E7F-45BC-852B-F8F2BD6DEB72}"/>
    <cellStyle name="40 % - Accent1 77 7 2 2" xfId="44539" xr:uid="{D8125357-74F8-4061-9132-CE4942B5FE26}"/>
    <cellStyle name="40 % - Accent1 77 7 3" xfId="44540" xr:uid="{26142C6C-6C4D-4F8F-971A-4FE06A5296AE}"/>
    <cellStyle name="40 % - Accent1 77 8" xfId="22850" xr:uid="{CD3FE95C-5D39-42DF-AE02-C8B76F96AAC5}"/>
    <cellStyle name="40 % - Accent1 77 8 2" xfId="22849" xr:uid="{0392F52A-E2CC-411E-B325-EED2A28FEF9E}"/>
    <cellStyle name="40 % - Accent1 77 8 2 2" xfId="44541" xr:uid="{3484B682-268E-4083-81C4-5A18FF473DB3}"/>
    <cellStyle name="40 % - Accent1 77 8 3" xfId="44542" xr:uid="{8660D9D6-2C6C-47BF-95A2-F4DE2CED6258}"/>
    <cellStyle name="40 % - Accent1 77 9" xfId="22848" xr:uid="{3DB15339-DD5F-4A7C-AFB2-5D7FB68FA38A}"/>
    <cellStyle name="40 % - Accent1 77 9 2" xfId="44543" xr:uid="{77D9774A-C0B0-448C-8521-69F4E186EDB9}"/>
    <cellStyle name="40 % - Accent1 78" xfId="22847" xr:uid="{3667494A-8626-47DA-836D-0DD7C20FCE13}"/>
    <cellStyle name="40 % - Accent1 78 10" xfId="44544" xr:uid="{45C55677-C2A4-40C4-B3BF-71EB5F1653CC}"/>
    <cellStyle name="40 % - Accent1 78 2" xfId="22846" xr:uid="{8CC8FB75-5F08-407E-872D-E0CF4E7E4C7A}"/>
    <cellStyle name="40 % - Accent1 78 2 2" xfId="22845" xr:uid="{C633D10F-0F06-447B-8FD6-B3B202F4D54C}"/>
    <cellStyle name="40 % - Accent1 78 2 2 2" xfId="44545" xr:uid="{C71E59B1-8325-4AB7-932B-A62C1FECE074}"/>
    <cellStyle name="40 % - Accent1 78 2 3" xfId="22844" xr:uid="{B3A35CE9-8B4D-477F-81C1-F13986C1296B}"/>
    <cellStyle name="40 % - Accent1 78 3" xfId="22843" xr:uid="{9C20CFDC-D929-4D4B-8C95-DF793E86CE57}"/>
    <cellStyle name="40 % - Accent1 78 3 2" xfId="22842" xr:uid="{6E6E2895-BE8F-46D5-A0BA-798C773F9CC5}"/>
    <cellStyle name="40 % - Accent1 78 3 2 2" xfId="44546" xr:uid="{0EF016A6-A5EE-4602-8BA9-439D23D61D16}"/>
    <cellStyle name="40 % - Accent1 78 3 3" xfId="22841" xr:uid="{929F793A-74F1-4956-8B93-E436496068D8}"/>
    <cellStyle name="40 % - Accent1 78 4" xfId="22840" xr:uid="{8D819991-ACC5-426C-B53B-883431302508}"/>
    <cellStyle name="40 % - Accent1 78 4 2" xfId="22839" xr:uid="{81AF8F42-2A15-456F-9FC0-741B82C43C65}"/>
    <cellStyle name="40 % - Accent1 78 4 2 2" xfId="44547" xr:uid="{688F1D55-6AA8-44BE-A453-A2636A2C17CF}"/>
    <cellStyle name="40 % - Accent1 78 4 3" xfId="22838" xr:uid="{313B1039-73A8-4620-A66A-E030BA5687A4}"/>
    <cellStyle name="40 % - Accent1 78 5" xfId="22837" xr:uid="{D84085A7-8FED-4DE7-B732-EA3DC1F2C5EF}"/>
    <cellStyle name="40 % - Accent1 78 5 2" xfId="22836" xr:uid="{734760A2-0C88-4E3D-A6DD-499228D3005E}"/>
    <cellStyle name="40 % - Accent1 78 5 2 2" xfId="44548" xr:uid="{AD40FFFA-ACFC-4CEB-A782-E9E0F00D59A4}"/>
    <cellStyle name="40 % - Accent1 78 5 3" xfId="22835" xr:uid="{D08572B1-98E0-49EA-BE51-A4E03F1D7264}"/>
    <cellStyle name="40 % - Accent1 78 6" xfId="22834" xr:uid="{35F97B61-44E2-4E46-AFA6-42075EF9F2E6}"/>
    <cellStyle name="40 % - Accent1 78 6 2" xfId="22833" xr:uid="{20CC1480-C2B2-42A7-A7E4-4BDB71C4D60F}"/>
    <cellStyle name="40 % - Accent1 78 6 2 2" xfId="44549" xr:uid="{8C12C185-6EFE-4A23-882C-9737A7B71E0C}"/>
    <cellStyle name="40 % - Accent1 78 6 3" xfId="44550" xr:uid="{AC186DD2-E17F-4E2D-869F-5B6553DA1E64}"/>
    <cellStyle name="40 % - Accent1 78 7" xfId="22832" xr:uid="{34F73595-8846-4641-B3CD-22513D605A48}"/>
    <cellStyle name="40 % - Accent1 78 7 2" xfId="22831" xr:uid="{E53959D1-F1C9-481D-A3F0-080696CCA0D0}"/>
    <cellStyle name="40 % - Accent1 78 7 2 2" xfId="44551" xr:uid="{9912548F-A1F2-425D-9455-B9B98ECA0644}"/>
    <cellStyle name="40 % - Accent1 78 7 3" xfId="44552" xr:uid="{11FAEA52-2C0D-4023-AC26-F7B8FF1F2326}"/>
    <cellStyle name="40 % - Accent1 78 8" xfId="22830" xr:uid="{8D3F37E6-64C5-42A2-A461-9C2C7E47C1BE}"/>
    <cellStyle name="40 % - Accent1 78 8 2" xfId="22829" xr:uid="{8EE1E9AA-D511-4F7C-9C41-5BE76AE57DAA}"/>
    <cellStyle name="40 % - Accent1 78 8 2 2" xfId="44553" xr:uid="{944E6F42-C575-4C88-B010-0BEE925B9855}"/>
    <cellStyle name="40 % - Accent1 78 8 3" xfId="44554" xr:uid="{3510AF1E-80E3-43DA-95C9-E09B1FF70CBB}"/>
    <cellStyle name="40 % - Accent1 78 9" xfId="22828" xr:uid="{F09440E3-0F36-4A66-8D08-E0CD2ECD1260}"/>
    <cellStyle name="40 % - Accent1 78 9 2" xfId="44555" xr:uid="{FF14A5B0-5E05-4793-8B7C-D6E36AE4C4D0}"/>
    <cellStyle name="40 % - Accent1 79" xfId="22827" xr:uid="{4A899D11-7A89-47A1-BC97-310C700CE935}"/>
    <cellStyle name="40 % - Accent1 79 10" xfId="44556" xr:uid="{B406D950-FCC9-4E94-B734-900101C5D4B3}"/>
    <cellStyle name="40 % - Accent1 79 2" xfId="22826" xr:uid="{8ED12217-4227-45AF-A60A-03C68F87354E}"/>
    <cellStyle name="40 % - Accent1 79 2 2" xfId="22825" xr:uid="{0835D6E7-1A2F-4CC3-B021-BFFC4CE48CC2}"/>
    <cellStyle name="40 % - Accent1 79 2 2 2" xfId="44557" xr:uid="{F54FE7F5-B831-44EB-B678-AFD75813E07E}"/>
    <cellStyle name="40 % - Accent1 79 2 3" xfId="22824" xr:uid="{F123571D-DD9D-4A62-84F7-CC90A5B0D5A7}"/>
    <cellStyle name="40 % - Accent1 79 3" xfId="22823" xr:uid="{D0596BE4-DF48-47E0-9EBD-9127DE1BB46F}"/>
    <cellStyle name="40 % - Accent1 79 3 2" xfId="22822" xr:uid="{4C950480-E572-4086-9EC5-CF4FB24364B4}"/>
    <cellStyle name="40 % - Accent1 79 3 2 2" xfId="44558" xr:uid="{9514144E-BC93-4C20-9CB1-5A4A6319742B}"/>
    <cellStyle name="40 % - Accent1 79 3 3" xfId="22821" xr:uid="{C20A264E-7E55-4E13-98B4-4AADAF8216C3}"/>
    <cellStyle name="40 % - Accent1 79 4" xfId="22820" xr:uid="{11715B1B-68EB-4618-943C-AC97386563FE}"/>
    <cellStyle name="40 % - Accent1 79 4 2" xfId="22819" xr:uid="{BB66FF6E-A592-42CE-BA78-DE026798C4DA}"/>
    <cellStyle name="40 % - Accent1 79 4 2 2" xfId="44559" xr:uid="{CA36D8CB-560C-4AE8-BF78-A5F654F59EA4}"/>
    <cellStyle name="40 % - Accent1 79 4 3" xfId="22818" xr:uid="{09592B61-9DE8-495A-B67B-47F4B779B0DE}"/>
    <cellStyle name="40 % - Accent1 79 5" xfId="22817" xr:uid="{F89DF088-C712-4A10-AA4B-2E36A5F0175E}"/>
    <cellStyle name="40 % - Accent1 79 5 2" xfId="22816" xr:uid="{83583315-B55A-44E4-8FD1-F6F85E0D2193}"/>
    <cellStyle name="40 % - Accent1 79 5 2 2" xfId="44560" xr:uid="{B34CC233-EB7D-49F0-B5D3-5AD7AEEEF1AB}"/>
    <cellStyle name="40 % - Accent1 79 5 3" xfId="22815" xr:uid="{F5786EB1-1972-4070-9B58-C6275ECD2BA2}"/>
    <cellStyle name="40 % - Accent1 79 6" xfId="22814" xr:uid="{AD350685-ADBA-40C7-8119-38CB36018541}"/>
    <cellStyle name="40 % - Accent1 79 6 2" xfId="22813" xr:uid="{A7A7A8F8-0092-4191-8161-7F3AA57E6E49}"/>
    <cellStyle name="40 % - Accent1 79 6 2 2" xfId="44561" xr:uid="{85877E28-D97A-4727-8286-F94C754F78B9}"/>
    <cellStyle name="40 % - Accent1 79 6 3" xfId="44562" xr:uid="{D7D3E54A-EE20-4DA6-A2E7-B1277F1349DE}"/>
    <cellStyle name="40 % - Accent1 79 7" xfId="22812" xr:uid="{72D658B6-B786-4B59-934B-F9653ADE05D6}"/>
    <cellStyle name="40 % - Accent1 79 7 2" xfId="22811" xr:uid="{0DD9CB3D-FD2E-482A-85EB-F5CA71A0FD28}"/>
    <cellStyle name="40 % - Accent1 79 7 2 2" xfId="44563" xr:uid="{72BFD209-2AB9-487B-841A-C4E41C9D8762}"/>
    <cellStyle name="40 % - Accent1 79 7 3" xfId="44564" xr:uid="{DBD5C5C2-A986-40B6-BB1D-F933FEC1E871}"/>
    <cellStyle name="40 % - Accent1 79 8" xfId="22810" xr:uid="{36BFE70E-D8E0-46CA-AAAE-ED22E0E7A174}"/>
    <cellStyle name="40 % - Accent1 79 8 2" xfId="22809" xr:uid="{5AF39348-83C6-41CE-AED1-496EB232A6C0}"/>
    <cellStyle name="40 % - Accent1 79 8 2 2" xfId="44565" xr:uid="{0F847552-8C68-42CB-9194-8037607D3913}"/>
    <cellStyle name="40 % - Accent1 79 8 3" xfId="44566" xr:uid="{6B744A72-6B19-4737-95A8-6D427DF9EABA}"/>
    <cellStyle name="40 % - Accent1 79 9" xfId="22808" xr:uid="{48F4F07E-4A81-432E-8748-600CFCDEBF7C}"/>
    <cellStyle name="40 % - Accent1 79 9 2" xfId="44567" xr:uid="{7952BCDF-C708-4ED8-9D22-9F132387E82E}"/>
    <cellStyle name="40 % - Accent1 8" xfId="22807" xr:uid="{1C4BA115-ED1A-4474-9373-E3BB174D708B}"/>
    <cellStyle name="40 % - Accent1 8 10" xfId="44568" xr:uid="{10E83034-D1DF-4B6C-BB83-64245AC1E91B}"/>
    <cellStyle name="40 % - Accent1 8 2" xfId="22806" xr:uid="{B7324BC3-7CE3-47E8-A8D0-B8E24F01740A}"/>
    <cellStyle name="40 % - Accent1 8 2 2" xfId="22805" xr:uid="{FD946711-3DCC-40EF-A216-16107AFDE859}"/>
    <cellStyle name="40 % - Accent1 8 2 2 2" xfId="44569" xr:uid="{3E59094C-6B6C-4C4C-BE05-DC3B61AA5489}"/>
    <cellStyle name="40 % - Accent1 8 2 3" xfId="22804" xr:uid="{78147A20-79F2-4C59-95C4-2D3823BE9304}"/>
    <cellStyle name="40 % - Accent1 8 3" xfId="22803" xr:uid="{695866E1-4B9E-44AA-9929-6B9987D60D8A}"/>
    <cellStyle name="40 % - Accent1 8 3 2" xfId="22802" xr:uid="{761819AC-FA4C-4013-8481-205A28D400D4}"/>
    <cellStyle name="40 % - Accent1 8 3 2 2" xfId="44570" xr:uid="{69D54335-ED10-4F3E-AD53-0CE49F69BC7F}"/>
    <cellStyle name="40 % - Accent1 8 3 3" xfId="22801" xr:uid="{536ECFC4-90EF-41DA-AF2D-C93984712126}"/>
    <cellStyle name="40 % - Accent1 8 4" xfId="22800" xr:uid="{D715046E-5C66-462F-AC68-8ABED728C9F3}"/>
    <cellStyle name="40 % - Accent1 8 4 2" xfId="22799" xr:uid="{B6E3263B-CDDB-400A-AC08-9125B7A13DD9}"/>
    <cellStyle name="40 % - Accent1 8 4 2 2" xfId="44571" xr:uid="{8A251083-B375-4FE2-8009-F80FBD972DE1}"/>
    <cellStyle name="40 % - Accent1 8 4 3" xfId="22798" xr:uid="{C4C52B12-6ABE-42ED-8949-5BF4432004A2}"/>
    <cellStyle name="40 % - Accent1 8 5" xfId="22797" xr:uid="{AA2A86E3-FC11-44CA-974A-5BAF1E9E217D}"/>
    <cellStyle name="40 % - Accent1 8 5 2" xfId="22796" xr:uid="{473CF546-EE27-429F-9B94-FA69714D431E}"/>
    <cellStyle name="40 % - Accent1 8 5 2 2" xfId="44572" xr:uid="{D9170683-3305-466E-B617-9CA87BD53928}"/>
    <cellStyle name="40 % - Accent1 8 5 3" xfId="22795" xr:uid="{3B3B8189-9DC7-4CB3-9211-4286F2C30670}"/>
    <cellStyle name="40 % - Accent1 8 6" xfId="22794" xr:uid="{E5DD5AFC-75D6-4C44-BAE7-6344C35535FD}"/>
    <cellStyle name="40 % - Accent1 8 6 2" xfId="22793" xr:uid="{403D343B-B3F2-4CAE-8288-65BBF38A287F}"/>
    <cellStyle name="40 % - Accent1 8 6 2 2" xfId="44573" xr:uid="{BA77A584-8442-44D2-9F79-93F644755500}"/>
    <cellStyle name="40 % - Accent1 8 6 3" xfId="44574" xr:uid="{AE4629AD-A913-496B-A55E-2856C6FE6CC3}"/>
    <cellStyle name="40 % - Accent1 8 7" xfId="22792" xr:uid="{A0F26515-B7D8-4FF9-8210-2FB78233C98F}"/>
    <cellStyle name="40 % - Accent1 8 7 2" xfId="22791" xr:uid="{505DF162-5B55-4005-BE49-9F277088B766}"/>
    <cellStyle name="40 % - Accent1 8 7 2 2" xfId="44575" xr:uid="{D44B2C97-DEF7-45AA-B3AE-0805CC40BFBF}"/>
    <cellStyle name="40 % - Accent1 8 7 3" xfId="44576" xr:uid="{BCC412E7-E210-401A-939A-88BFB2CCF91D}"/>
    <cellStyle name="40 % - Accent1 8 8" xfId="22790" xr:uid="{C2379A3C-40D3-4B5A-A491-B6E6623DD0CC}"/>
    <cellStyle name="40 % - Accent1 8 8 2" xfId="22789" xr:uid="{F9C81CCB-E68E-43C9-A693-F60D7F25BD89}"/>
    <cellStyle name="40 % - Accent1 8 8 2 2" xfId="44577" xr:uid="{51BEDDD6-6D9D-4D57-99A1-37D180B3E3EC}"/>
    <cellStyle name="40 % - Accent1 8 8 3" xfId="44578" xr:uid="{65761544-8105-4C3C-87CA-6B0F3243877E}"/>
    <cellStyle name="40 % - Accent1 8 9" xfId="22788" xr:uid="{A6B3E345-3928-42AC-BEA5-08B0A2FCF6D1}"/>
    <cellStyle name="40 % - Accent1 8 9 2" xfId="44579" xr:uid="{B20A27F4-BBA9-49FA-8D0F-0304701FED47}"/>
    <cellStyle name="40 % - Accent1 80" xfId="22787" xr:uid="{E5065CCD-C53A-413C-9705-67656C8D92C7}"/>
    <cellStyle name="40 % - Accent1 80 10" xfId="44580" xr:uid="{0492B8F0-E8C5-41A9-AF19-6166FD453FAF}"/>
    <cellStyle name="40 % - Accent1 80 2" xfId="22786" xr:uid="{F8C32070-D817-459D-B88B-06F916421F92}"/>
    <cellStyle name="40 % - Accent1 80 2 2" xfId="22785" xr:uid="{8C6E80FA-E4F6-4CA1-965B-989291AD3551}"/>
    <cellStyle name="40 % - Accent1 80 2 2 2" xfId="44581" xr:uid="{0AD12DDC-F1BF-4650-B931-3C5FD0DDC7DA}"/>
    <cellStyle name="40 % - Accent1 80 2 3" xfId="22784" xr:uid="{3CAA457A-D8C0-4ACB-A67E-A48AB534386B}"/>
    <cellStyle name="40 % - Accent1 80 3" xfId="22783" xr:uid="{E95977EE-7057-4C6F-9EC0-5C0455EB9321}"/>
    <cellStyle name="40 % - Accent1 80 3 2" xfId="22782" xr:uid="{5242644B-512A-4CF2-92B3-E4842B500309}"/>
    <cellStyle name="40 % - Accent1 80 3 2 2" xfId="44582" xr:uid="{9CEAECF7-203D-49FB-BE70-DB61D5AACC4F}"/>
    <cellStyle name="40 % - Accent1 80 3 3" xfId="22781" xr:uid="{B6ED0CBF-6AF9-4709-9B73-B8FAE6CC50F8}"/>
    <cellStyle name="40 % - Accent1 80 4" xfId="22780" xr:uid="{DE43BA1A-8A8E-4898-A7D3-F0EEDF6C3620}"/>
    <cellStyle name="40 % - Accent1 80 4 2" xfId="22779" xr:uid="{EB31F8F0-0A06-46F2-A098-6F423B061F3B}"/>
    <cellStyle name="40 % - Accent1 80 4 2 2" xfId="44583" xr:uid="{610FF47A-7345-4C66-9B55-6ACDC596AA57}"/>
    <cellStyle name="40 % - Accent1 80 4 3" xfId="22778" xr:uid="{6FFFEF54-81B4-403D-BBFB-1D82D043844E}"/>
    <cellStyle name="40 % - Accent1 80 5" xfId="22777" xr:uid="{CA05AFBC-7D79-4A8E-991C-962AA8EA51CB}"/>
    <cellStyle name="40 % - Accent1 80 5 2" xfId="22776" xr:uid="{18FF24E8-E0AA-4106-93B1-000CEF76CB84}"/>
    <cellStyle name="40 % - Accent1 80 5 2 2" xfId="44584" xr:uid="{5942AF36-976D-4FB7-8D1C-21375A7E59C1}"/>
    <cellStyle name="40 % - Accent1 80 5 3" xfId="22775" xr:uid="{224776CD-46DF-4451-9BF3-2F805F0E34E5}"/>
    <cellStyle name="40 % - Accent1 80 6" xfId="22774" xr:uid="{9208F664-0EA5-45E6-AA01-E8685CEFBDC8}"/>
    <cellStyle name="40 % - Accent1 80 6 2" xfId="22773" xr:uid="{CE8222A8-B4FE-431E-BCC3-07725D8A6D8F}"/>
    <cellStyle name="40 % - Accent1 80 6 2 2" xfId="44585" xr:uid="{C53E9BF1-ED7E-4FB4-8C5E-87A5183E2670}"/>
    <cellStyle name="40 % - Accent1 80 6 3" xfId="44586" xr:uid="{2776F061-C1D5-473E-85C9-180CB0E4C2C9}"/>
    <cellStyle name="40 % - Accent1 80 7" xfId="22772" xr:uid="{3D048A93-CE9E-450E-BFAE-84DBA415CF64}"/>
    <cellStyle name="40 % - Accent1 80 7 2" xfId="22771" xr:uid="{3DF0AF6E-E6F9-46E5-A5BB-01A618F8C453}"/>
    <cellStyle name="40 % - Accent1 80 7 2 2" xfId="44587" xr:uid="{C29DB535-43D2-4B04-BE80-FA358559A3E4}"/>
    <cellStyle name="40 % - Accent1 80 7 3" xfId="44588" xr:uid="{59FF619E-DA7D-4422-9B62-E96911BDD027}"/>
    <cellStyle name="40 % - Accent1 80 8" xfId="22770" xr:uid="{377DC1D7-F287-4D6F-9B7E-33F5DAF7884C}"/>
    <cellStyle name="40 % - Accent1 80 8 2" xfId="22769" xr:uid="{70568E53-35FE-45D9-9256-4EE512507D4E}"/>
    <cellStyle name="40 % - Accent1 80 8 2 2" xfId="44589" xr:uid="{AB9374C6-DA3F-40AD-AA1F-83317F6299A3}"/>
    <cellStyle name="40 % - Accent1 80 8 3" xfId="44590" xr:uid="{C7CC0AAF-4389-42DC-8EE0-5765D8F5D945}"/>
    <cellStyle name="40 % - Accent1 80 9" xfId="22768" xr:uid="{0B87334D-01D4-4A17-AC07-64D09B83CE43}"/>
    <cellStyle name="40 % - Accent1 80 9 2" xfId="44591" xr:uid="{3B3F1274-1C9E-4459-8ECF-E32EE52B72E1}"/>
    <cellStyle name="40 % - Accent1 81" xfId="22767" xr:uid="{92019253-F1D5-41BE-98B8-AB0124DE6E05}"/>
    <cellStyle name="40 % - Accent1 81 10" xfId="44592" xr:uid="{52C94E63-822E-4EF2-8538-46218961CB73}"/>
    <cellStyle name="40 % - Accent1 81 2" xfId="22766" xr:uid="{D08BCEE5-94DB-448D-BBAA-7FE15DDFFBF7}"/>
    <cellStyle name="40 % - Accent1 81 2 2" xfId="22765" xr:uid="{E0A64730-DA0E-49FB-BC31-FE06BF743B23}"/>
    <cellStyle name="40 % - Accent1 81 2 2 2" xfId="44593" xr:uid="{1BFCD2B6-2A88-4E82-A0CD-C58E660CAD72}"/>
    <cellStyle name="40 % - Accent1 81 2 3" xfId="22764" xr:uid="{EE8B01CE-4FA9-45A8-AED4-907BB377F1C5}"/>
    <cellStyle name="40 % - Accent1 81 3" xfId="22763" xr:uid="{11750ADB-B274-4DEA-A6EE-7B2C80EA80C6}"/>
    <cellStyle name="40 % - Accent1 81 3 2" xfId="22762" xr:uid="{65DDDDAD-2286-4BB9-8338-8008615EA39B}"/>
    <cellStyle name="40 % - Accent1 81 3 2 2" xfId="44594" xr:uid="{F9F304D9-9D18-466F-B035-67A1D15B0942}"/>
    <cellStyle name="40 % - Accent1 81 3 3" xfId="22761" xr:uid="{339C9FB6-5EFF-4BCE-8B78-46423748FDB0}"/>
    <cellStyle name="40 % - Accent1 81 4" xfId="22760" xr:uid="{D3F85479-3BB3-46CE-8C08-4E958B50A768}"/>
    <cellStyle name="40 % - Accent1 81 4 2" xfId="22759" xr:uid="{4C448724-1F66-4376-AC4F-2BAD084C5890}"/>
    <cellStyle name="40 % - Accent1 81 4 2 2" xfId="44595" xr:uid="{B7CA5539-D525-4C69-BFE2-D55209B2146A}"/>
    <cellStyle name="40 % - Accent1 81 4 3" xfId="22758" xr:uid="{1D4E13C4-AB24-42C2-9DC9-21F76EF605D9}"/>
    <cellStyle name="40 % - Accent1 81 5" xfId="22757" xr:uid="{0FB42B33-FC6D-40D1-BA22-5789E83A14BE}"/>
    <cellStyle name="40 % - Accent1 81 5 2" xfId="22756" xr:uid="{A3F0BA38-18B5-427D-8481-E05307BA80DF}"/>
    <cellStyle name="40 % - Accent1 81 5 2 2" xfId="44596" xr:uid="{1B5A94A0-CE9F-41C1-A898-40D0AC485F8E}"/>
    <cellStyle name="40 % - Accent1 81 5 3" xfId="22755" xr:uid="{8884B460-E373-4603-83E7-898B7EC9727C}"/>
    <cellStyle name="40 % - Accent1 81 6" xfId="22754" xr:uid="{32948C1C-E696-48E5-98D5-3575480E7492}"/>
    <cellStyle name="40 % - Accent1 81 6 2" xfId="22753" xr:uid="{7840E4B2-329D-4781-960D-E5003ABA958F}"/>
    <cellStyle name="40 % - Accent1 81 6 2 2" xfId="44597" xr:uid="{E1845C91-E553-4121-ABDF-56D3E8421AD1}"/>
    <cellStyle name="40 % - Accent1 81 6 3" xfId="44598" xr:uid="{9D86C7F1-8172-4FB1-B82C-1E4C4548A3D2}"/>
    <cellStyle name="40 % - Accent1 81 7" xfId="22752" xr:uid="{CC12CD4D-E5E9-4D2D-A9C8-F287BE9305AF}"/>
    <cellStyle name="40 % - Accent1 81 7 2" xfId="22751" xr:uid="{6140F74D-8BA3-4EAC-A074-836DBF9E7DBB}"/>
    <cellStyle name="40 % - Accent1 81 7 2 2" xfId="44599" xr:uid="{D92BE26E-9538-4E3F-8DD8-931EC2750E4A}"/>
    <cellStyle name="40 % - Accent1 81 7 3" xfId="44600" xr:uid="{9C3028A9-0982-4818-B0F9-748AC42B099F}"/>
    <cellStyle name="40 % - Accent1 81 8" xfId="22750" xr:uid="{2903003D-3B15-4107-963B-4B33949274F8}"/>
    <cellStyle name="40 % - Accent1 81 8 2" xfId="22749" xr:uid="{E686372F-ECD4-4FDD-8461-1614EC664767}"/>
    <cellStyle name="40 % - Accent1 81 8 2 2" xfId="44601" xr:uid="{5452F706-62D6-40A8-A851-41AAB887447D}"/>
    <cellStyle name="40 % - Accent1 81 8 3" xfId="44602" xr:uid="{1B1E21A4-A50D-46EC-A3CE-BA6372B7E653}"/>
    <cellStyle name="40 % - Accent1 81 9" xfId="22748" xr:uid="{33C4AA50-881F-4598-A691-0E09C8BA2A64}"/>
    <cellStyle name="40 % - Accent1 81 9 2" xfId="44603" xr:uid="{77549E7C-D6EE-411A-9EC9-E4C51486C87B}"/>
    <cellStyle name="40 % - Accent1 82" xfId="22747" xr:uid="{E57DA35E-1DD1-422E-98F9-A9827582C755}"/>
    <cellStyle name="40 % - Accent1 82 10" xfId="44604" xr:uid="{7AC2F0D7-37E2-4DA3-AF27-A7F21A0BB778}"/>
    <cellStyle name="40 % - Accent1 82 2" xfId="22746" xr:uid="{0DB88D0C-F50A-48E5-86B3-05BAEBD9F6F3}"/>
    <cellStyle name="40 % - Accent1 82 2 2" xfId="22745" xr:uid="{6695B46D-A841-43D2-A92A-83097B946044}"/>
    <cellStyle name="40 % - Accent1 82 2 2 2" xfId="44605" xr:uid="{016DE033-682D-4566-9AB8-E3F0FB266FF6}"/>
    <cellStyle name="40 % - Accent1 82 2 3" xfId="22744" xr:uid="{9DAE9B6D-4AB8-4B46-8A1C-81ECC6A78D4A}"/>
    <cellStyle name="40 % - Accent1 82 3" xfId="22743" xr:uid="{81F594FF-EBCE-4BB3-A6CC-D007DE860502}"/>
    <cellStyle name="40 % - Accent1 82 3 2" xfId="22742" xr:uid="{825DAF21-8C70-4123-9032-B00242B94881}"/>
    <cellStyle name="40 % - Accent1 82 3 2 2" xfId="44606" xr:uid="{939D294D-1B26-4A6B-A2A0-5A075CD707C9}"/>
    <cellStyle name="40 % - Accent1 82 3 3" xfId="22741" xr:uid="{D92746E7-A228-403A-A89C-1A06C519D6FF}"/>
    <cellStyle name="40 % - Accent1 82 4" xfId="22740" xr:uid="{DF7B4B6D-A0FA-45E1-B9F1-C612F82C5687}"/>
    <cellStyle name="40 % - Accent1 82 4 2" xfId="22739" xr:uid="{3CB25118-DD2E-41C3-9BCD-BBE8AC6E19BD}"/>
    <cellStyle name="40 % - Accent1 82 4 2 2" xfId="44607" xr:uid="{8AECFCB0-577D-472B-9C4D-F847E8272A63}"/>
    <cellStyle name="40 % - Accent1 82 4 3" xfId="22738" xr:uid="{A4A578E9-4BA9-44EF-A8CB-CF9153A601B1}"/>
    <cellStyle name="40 % - Accent1 82 5" xfId="22737" xr:uid="{F728F63E-2F5E-4F2A-A1F6-636575C2C966}"/>
    <cellStyle name="40 % - Accent1 82 5 2" xfId="22736" xr:uid="{CFAC0DBF-F883-452B-99BA-F9A684787427}"/>
    <cellStyle name="40 % - Accent1 82 5 2 2" xfId="44608" xr:uid="{40725E8F-CAE5-44D4-907C-3B48C9A8DC2C}"/>
    <cellStyle name="40 % - Accent1 82 5 3" xfId="22735" xr:uid="{AF76E65B-9F2E-4615-B7D8-FD75A5ECA068}"/>
    <cellStyle name="40 % - Accent1 82 6" xfId="22734" xr:uid="{67355934-46DD-4C8A-9956-BE4D3740F12E}"/>
    <cellStyle name="40 % - Accent1 82 6 2" xfId="22733" xr:uid="{B17F6509-3739-4705-B2B8-E0DCB8C0CCE7}"/>
    <cellStyle name="40 % - Accent1 82 6 2 2" xfId="44609" xr:uid="{35769EE8-1069-4443-A05E-76DF1D72CE94}"/>
    <cellStyle name="40 % - Accent1 82 6 3" xfId="44610" xr:uid="{1C697C33-7F25-4B6C-92DE-8960E3756221}"/>
    <cellStyle name="40 % - Accent1 82 7" xfId="22732" xr:uid="{95706E54-1C05-4682-A574-718B1D5ABA84}"/>
    <cellStyle name="40 % - Accent1 82 7 2" xfId="22731" xr:uid="{99BF6633-82AA-4551-9828-23180D8E444D}"/>
    <cellStyle name="40 % - Accent1 82 7 2 2" xfId="44611" xr:uid="{2D418845-2D98-4A59-A6BF-3FC1698CC287}"/>
    <cellStyle name="40 % - Accent1 82 7 3" xfId="44612" xr:uid="{7984DF88-2B40-4F87-82A7-A1E38C60CECD}"/>
    <cellStyle name="40 % - Accent1 82 8" xfId="22730" xr:uid="{02EF250D-78DB-48D2-8A7D-6AE94AAAFE97}"/>
    <cellStyle name="40 % - Accent1 82 8 2" xfId="22729" xr:uid="{1AFCF9B3-8244-44CF-9A1A-3E536FB2817F}"/>
    <cellStyle name="40 % - Accent1 82 8 2 2" xfId="44613" xr:uid="{3159B6A1-DCB0-46BB-8121-5A84DA351A16}"/>
    <cellStyle name="40 % - Accent1 82 8 3" xfId="44614" xr:uid="{02C960B1-D68C-4BC2-B819-301ACBFB4B83}"/>
    <cellStyle name="40 % - Accent1 82 9" xfId="22728" xr:uid="{01D8DAFD-839B-4C07-94EE-1D87E3AA889F}"/>
    <cellStyle name="40 % - Accent1 82 9 2" xfId="44615" xr:uid="{B7B2D651-B47A-4611-94FC-D63FAE9765B7}"/>
    <cellStyle name="40 % - Accent1 83" xfId="22727" xr:uid="{638F8AC2-1282-4BBA-AAAB-B5E200DBDF99}"/>
    <cellStyle name="40 % - Accent1 83 10" xfId="44616" xr:uid="{FBB979D3-1944-4766-9F51-952C3B6E122E}"/>
    <cellStyle name="40 % - Accent1 83 2" xfId="22726" xr:uid="{FCB12949-9A3C-4C78-B5D8-DFABF3C5CDA3}"/>
    <cellStyle name="40 % - Accent1 83 2 2" xfId="22725" xr:uid="{BBF391C7-B853-45FD-81DF-64B7EF43E263}"/>
    <cellStyle name="40 % - Accent1 83 2 2 2" xfId="44617" xr:uid="{5A3BF6CC-A85A-4668-8C4C-475B72A49403}"/>
    <cellStyle name="40 % - Accent1 83 2 3" xfId="22724" xr:uid="{98B3D664-30F3-4E6B-8E10-AE7860174B62}"/>
    <cellStyle name="40 % - Accent1 83 3" xfId="22723" xr:uid="{4FC735D6-C817-4255-8F88-901053B93219}"/>
    <cellStyle name="40 % - Accent1 83 3 2" xfId="22722" xr:uid="{ACF2D8F0-4E33-465B-B02A-5B0438C01FB2}"/>
    <cellStyle name="40 % - Accent1 83 3 2 2" xfId="44618" xr:uid="{12F1EE69-9311-440E-B426-8CAAFBE20FD3}"/>
    <cellStyle name="40 % - Accent1 83 3 3" xfId="22721" xr:uid="{9E284A0F-A4E5-4D8D-BCF2-383AD1F853CF}"/>
    <cellStyle name="40 % - Accent1 83 4" xfId="22720" xr:uid="{111AF22B-A9E9-42A7-975C-3CDEB83308DC}"/>
    <cellStyle name="40 % - Accent1 83 4 2" xfId="22719" xr:uid="{C73BED39-644A-493C-ABED-1AF3B2001B8F}"/>
    <cellStyle name="40 % - Accent1 83 4 2 2" xfId="44619" xr:uid="{2191DE8A-1E96-40ED-BF9C-863257A3DA28}"/>
    <cellStyle name="40 % - Accent1 83 4 3" xfId="22718" xr:uid="{2923A94F-639C-410B-9E01-47E2FC69A4B5}"/>
    <cellStyle name="40 % - Accent1 83 5" xfId="22717" xr:uid="{078990FB-D62C-406F-BCAC-C00E34F1E593}"/>
    <cellStyle name="40 % - Accent1 83 5 2" xfId="22716" xr:uid="{4F4C8A4B-D487-4E78-8B5C-E85E46E8431D}"/>
    <cellStyle name="40 % - Accent1 83 5 2 2" xfId="44620" xr:uid="{A7A8765A-85C7-4412-B462-D59C61A500B1}"/>
    <cellStyle name="40 % - Accent1 83 5 3" xfId="22715" xr:uid="{8BB127A3-CC77-40F1-8A60-93BA4082158E}"/>
    <cellStyle name="40 % - Accent1 83 6" xfId="22714" xr:uid="{04C40EC5-DCEF-44FE-8CD5-050A876C6937}"/>
    <cellStyle name="40 % - Accent1 83 6 2" xfId="22713" xr:uid="{3ED29489-A8D4-440B-8405-2F2B03489750}"/>
    <cellStyle name="40 % - Accent1 83 6 2 2" xfId="44621" xr:uid="{B4459493-DAF5-4B56-A367-8E4C81627D9A}"/>
    <cellStyle name="40 % - Accent1 83 6 3" xfId="44622" xr:uid="{858461C2-4886-4620-931B-296C5AFE2107}"/>
    <cellStyle name="40 % - Accent1 83 7" xfId="22712" xr:uid="{E4F4F2AF-10F5-40E4-842C-60844B637C84}"/>
    <cellStyle name="40 % - Accent1 83 7 2" xfId="22711" xr:uid="{7DB50E0F-2B11-4C4F-9526-2475D8FF22EC}"/>
    <cellStyle name="40 % - Accent1 83 7 2 2" xfId="44623" xr:uid="{3AC9C3DE-6FCD-446E-8E70-6245680292EC}"/>
    <cellStyle name="40 % - Accent1 83 7 3" xfId="44624" xr:uid="{653ED8EC-1DDA-4282-98C4-B0162F556316}"/>
    <cellStyle name="40 % - Accent1 83 8" xfId="22710" xr:uid="{9E8788A8-78CA-493E-98FD-8B52677927C6}"/>
    <cellStyle name="40 % - Accent1 83 8 2" xfId="22709" xr:uid="{080BE146-D01D-4653-9BA5-8295803B1634}"/>
    <cellStyle name="40 % - Accent1 83 8 2 2" xfId="44625" xr:uid="{189335F1-4214-4543-B350-6B1E41E4F293}"/>
    <cellStyle name="40 % - Accent1 83 8 3" xfId="44626" xr:uid="{5A6053D7-BDCD-4D13-8EB0-4FEFB5EAB9C9}"/>
    <cellStyle name="40 % - Accent1 83 9" xfId="22708" xr:uid="{0CF4AF58-1625-4BA0-B5BF-010E865238F9}"/>
    <cellStyle name="40 % - Accent1 83 9 2" xfId="44627" xr:uid="{4CDB2EB6-30E8-4B0E-A28C-908968401FF9}"/>
    <cellStyle name="40 % - Accent1 84" xfId="22707" xr:uid="{8A52DFB9-8AB0-46A3-969C-ACF76E79FFBE}"/>
    <cellStyle name="40 % - Accent1 84 10" xfId="44628" xr:uid="{45377E09-1648-4248-8F90-F673EE5F011D}"/>
    <cellStyle name="40 % - Accent1 84 2" xfId="22706" xr:uid="{87F0D822-9905-47C0-8835-A2204C624CCD}"/>
    <cellStyle name="40 % - Accent1 84 2 2" xfId="22705" xr:uid="{A0CBE662-0CAA-4793-9DF1-D37266EC5AB9}"/>
    <cellStyle name="40 % - Accent1 84 2 2 2" xfId="44629" xr:uid="{5CE3AF6E-8464-4ABF-9B34-865DDE819375}"/>
    <cellStyle name="40 % - Accent1 84 2 3" xfId="22704" xr:uid="{0066D440-83E7-4EC0-814F-AB3B581958C4}"/>
    <cellStyle name="40 % - Accent1 84 3" xfId="22703" xr:uid="{697DD136-1F1B-4B4D-96E9-076971576BD4}"/>
    <cellStyle name="40 % - Accent1 84 3 2" xfId="22702" xr:uid="{D5E1FBDD-CE96-426B-A2E3-0871D6DF48F0}"/>
    <cellStyle name="40 % - Accent1 84 3 2 2" xfId="44630" xr:uid="{13780D13-00FD-403F-B06D-C75BACD2E5F2}"/>
    <cellStyle name="40 % - Accent1 84 3 3" xfId="22701" xr:uid="{F0870F08-1EA1-4961-AD8A-643E4B0EDD61}"/>
    <cellStyle name="40 % - Accent1 84 4" xfId="22700" xr:uid="{5C61FEC3-3F52-4880-B41D-2E143829C094}"/>
    <cellStyle name="40 % - Accent1 84 4 2" xfId="22699" xr:uid="{BE892CAE-A477-477F-99ED-92C383BF3323}"/>
    <cellStyle name="40 % - Accent1 84 4 2 2" xfId="44631" xr:uid="{DC64986C-85D2-44D1-A4C0-535FEFBE8A70}"/>
    <cellStyle name="40 % - Accent1 84 4 3" xfId="22698" xr:uid="{A5717D4C-29E3-4660-B2E8-B047B08B0F80}"/>
    <cellStyle name="40 % - Accent1 84 5" xfId="22697" xr:uid="{839665BB-5973-4608-B133-790D0573D322}"/>
    <cellStyle name="40 % - Accent1 84 5 2" xfId="22696" xr:uid="{1FF8859A-3774-4121-B2F7-99A67B8C61E3}"/>
    <cellStyle name="40 % - Accent1 84 5 2 2" xfId="44632" xr:uid="{D42DC67F-B007-4A64-904A-160B7C85E6BD}"/>
    <cellStyle name="40 % - Accent1 84 5 3" xfId="22695" xr:uid="{AAD49199-56E9-4338-9CD0-FAF42CD58B42}"/>
    <cellStyle name="40 % - Accent1 84 6" xfId="22694" xr:uid="{ED62B384-9F02-4F89-9F01-2686589588B7}"/>
    <cellStyle name="40 % - Accent1 84 6 2" xfId="22693" xr:uid="{81148EBC-0ADD-4571-8CDC-60B3E737D3CA}"/>
    <cellStyle name="40 % - Accent1 84 6 2 2" xfId="44633" xr:uid="{984ED8A0-68B0-4AE7-BF2D-72F9CA941070}"/>
    <cellStyle name="40 % - Accent1 84 6 3" xfId="44634" xr:uid="{3165D512-3467-449B-B961-B48ED45ADBAF}"/>
    <cellStyle name="40 % - Accent1 84 7" xfId="22692" xr:uid="{BBDC74DE-919C-40BF-BB7F-2207D081A5F6}"/>
    <cellStyle name="40 % - Accent1 84 7 2" xfId="22691" xr:uid="{92F3C91C-9ECA-4655-8A33-647C1AAA7C03}"/>
    <cellStyle name="40 % - Accent1 84 7 2 2" xfId="44635" xr:uid="{E881189F-83DD-4E2D-B260-BD7BB181BED8}"/>
    <cellStyle name="40 % - Accent1 84 7 3" xfId="44636" xr:uid="{B45E873F-2673-4C34-94CA-0ECE3D262E2B}"/>
    <cellStyle name="40 % - Accent1 84 8" xfId="22690" xr:uid="{DC1284F6-8406-454F-A512-97AF4D89BD0E}"/>
    <cellStyle name="40 % - Accent1 84 8 2" xfId="22689" xr:uid="{2AD7A9C1-D189-4C7F-9C44-3F8C1E56B45E}"/>
    <cellStyle name="40 % - Accent1 84 8 2 2" xfId="44637" xr:uid="{53C4FA62-B00F-4F1B-B19C-A5AEB957059D}"/>
    <cellStyle name="40 % - Accent1 84 8 3" xfId="44638" xr:uid="{1FBEEA14-A9FD-4010-8674-2442F6A3DAA3}"/>
    <cellStyle name="40 % - Accent1 84 9" xfId="22688" xr:uid="{1AA57C23-388B-44CE-B051-FC77C4C2BC3C}"/>
    <cellStyle name="40 % - Accent1 84 9 2" xfId="44639" xr:uid="{14B4D108-ED0C-48AD-AF11-02E5E1E83E13}"/>
    <cellStyle name="40 % - Accent1 85" xfId="22687" xr:uid="{C54C9BB4-EDF8-4FD0-AADE-14B62FDC91AA}"/>
    <cellStyle name="40 % - Accent1 85 10" xfId="44640" xr:uid="{A8A42B3D-369B-4639-9C7A-97E3495C5810}"/>
    <cellStyle name="40 % - Accent1 85 2" xfId="22686" xr:uid="{AAA6D479-3B0F-43EE-99E6-A65EED681132}"/>
    <cellStyle name="40 % - Accent1 85 2 2" xfId="22685" xr:uid="{8006E540-72E8-46CD-8090-B4CB178902B0}"/>
    <cellStyle name="40 % - Accent1 85 2 2 2" xfId="44641" xr:uid="{B6184245-FCE3-4519-8AAA-21468C42669C}"/>
    <cellStyle name="40 % - Accent1 85 2 3" xfId="22684" xr:uid="{1FE43981-0717-4D81-9C0C-0F5F0B4D2FED}"/>
    <cellStyle name="40 % - Accent1 85 3" xfId="22683" xr:uid="{66F37B89-458F-4415-A12A-85667579BE0E}"/>
    <cellStyle name="40 % - Accent1 85 3 2" xfId="22682" xr:uid="{385BCADF-4FA0-42F0-B3B5-7138AE307263}"/>
    <cellStyle name="40 % - Accent1 85 3 2 2" xfId="44642" xr:uid="{AA93D50B-4996-4B72-A446-BCB9C17695BA}"/>
    <cellStyle name="40 % - Accent1 85 3 3" xfId="22681" xr:uid="{2D1F738B-8FCB-4025-BDB7-845B7483FF90}"/>
    <cellStyle name="40 % - Accent1 85 4" xfId="22680" xr:uid="{8F92E9BE-7550-4F02-9669-8ACC30D34B88}"/>
    <cellStyle name="40 % - Accent1 85 4 2" xfId="22679" xr:uid="{208197C7-9AD2-4FAD-BF01-27A3AE8E58B7}"/>
    <cellStyle name="40 % - Accent1 85 4 2 2" xfId="44643" xr:uid="{42BD2190-5CA5-455C-B0CC-0971609C6FD8}"/>
    <cellStyle name="40 % - Accent1 85 4 3" xfId="22678" xr:uid="{D3207692-D74D-4667-9DCE-6055B870734F}"/>
    <cellStyle name="40 % - Accent1 85 5" xfId="22677" xr:uid="{A7FFE616-8693-49C4-87B6-7DB4D899C70A}"/>
    <cellStyle name="40 % - Accent1 85 5 2" xfId="22676" xr:uid="{C3395A77-6337-4AF6-9C90-C4A30666C30F}"/>
    <cellStyle name="40 % - Accent1 85 5 2 2" xfId="44644" xr:uid="{EA7D7F72-9FAD-4448-90BB-AC2A2B3CB797}"/>
    <cellStyle name="40 % - Accent1 85 5 3" xfId="22675" xr:uid="{ACE97D7D-0EB2-4C17-A6FA-630E433DAB14}"/>
    <cellStyle name="40 % - Accent1 85 6" xfId="22674" xr:uid="{45D4391B-56A7-448B-A9AA-904C5BC715CB}"/>
    <cellStyle name="40 % - Accent1 85 6 2" xfId="22673" xr:uid="{616580FE-98D4-415B-BA96-5FFF77F4A5BF}"/>
    <cellStyle name="40 % - Accent1 85 6 2 2" xfId="44645" xr:uid="{274ABE90-4CCB-4783-A609-158575F3DCC0}"/>
    <cellStyle name="40 % - Accent1 85 6 3" xfId="44646" xr:uid="{3D2B4B20-2985-457F-9AEB-086D30CD8480}"/>
    <cellStyle name="40 % - Accent1 85 7" xfId="22672" xr:uid="{54BEDF33-CFA0-4A6A-A219-881D42057A19}"/>
    <cellStyle name="40 % - Accent1 85 7 2" xfId="22671" xr:uid="{37474B0F-438D-4370-81DC-E842515C16E3}"/>
    <cellStyle name="40 % - Accent1 85 7 2 2" xfId="44647" xr:uid="{E3BD486F-C8C8-49C9-B8BF-BC719D5CFAB9}"/>
    <cellStyle name="40 % - Accent1 85 7 3" xfId="44648" xr:uid="{F4EC5278-EED8-4B00-BFB6-0643E647A293}"/>
    <cellStyle name="40 % - Accent1 85 8" xfId="22670" xr:uid="{788B1BC6-CF3C-46CE-BE2D-A35FE123772F}"/>
    <cellStyle name="40 % - Accent1 85 8 2" xfId="22669" xr:uid="{71169FC7-58BB-40A5-9678-0AE417C94DD6}"/>
    <cellStyle name="40 % - Accent1 85 8 2 2" xfId="44649" xr:uid="{873A4FEC-78FD-4C63-AAF5-3D9CF973E899}"/>
    <cellStyle name="40 % - Accent1 85 8 3" xfId="44650" xr:uid="{B905951A-515A-419D-920B-F0AD3593E40F}"/>
    <cellStyle name="40 % - Accent1 85 9" xfId="22668" xr:uid="{9295B06D-E827-4DCF-8E65-A3912B1627D6}"/>
    <cellStyle name="40 % - Accent1 85 9 2" xfId="44651" xr:uid="{0B2210C0-CDCF-4AD2-BE72-0B475DB21759}"/>
    <cellStyle name="40 % - Accent1 86" xfId="22667" xr:uid="{483E54A1-FC5F-4B19-8269-5904E218910C}"/>
    <cellStyle name="40 % - Accent1 86 10" xfId="44652" xr:uid="{4712A056-628F-4534-90B7-14057B2596EA}"/>
    <cellStyle name="40 % - Accent1 86 2" xfId="22666" xr:uid="{B4295600-4493-41B2-9B10-034F633D947D}"/>
    <cellStyle name="40 % - Accent1 86 2 2" xfId="22665" xr:uid="{D7A2CFF4-3B04-4E37-9E9C-19F067D44677}"/>
    <cellStyle name="40 % - Accent1 86 2 2 2" xfId="44653" xr:uid="{C68E3D76-043D-4183-A751-D51542C4DC8F}"/>
    <cellStyle name="40 % - Accent1 86 2 3" xfId="22664" xr:uid="{4C529AFB-C994-4325-AF01-476E621BCE08}"/>
    <cellStyle name="40 % - Accent1 86 3" xfId="22663" xr:uid="{293667F7-3168-4466-823F-A5103E2E1A35}"/>
    <cellStyle name="40 % - Accent1 86 3 2" xfId="22662" xr:uid="{3830BB53-8ED6-4FCF-9BB1-5B31E5EC6CE7}"/>
    <cellStyle name="40 % - Accent1 86 3 2 2" xfId="44654" xr:uid="{8090348F-2A84-4E60-B1FE-2A6F6E249F35}"/>
    <cellStyle name="40 % - Accent1 86 3 3" xfId="22661" xr:uid="{1AB4673E-8021-4E7F-B234-586D86475E01}"/>
    <cellStyle name="40 % - Accent1 86 4" xfId="22660" xr:uid="{73FE130B-4F21-4520-8F2B-C91CE2D84DB2}"/>
    <cellStyle name="40 % - Accent1 86 4 2" xfId="22659" xr:uid="{D2DCBD99-7B1E-43CE-AE82-95E4EF25A665}"/>
    <cellStyle name="40 % - Accent1 86 4 2 2" xfId="44655" xr:uid="{CC47D567-B8CB-44AA-A54D-C855910EEC70}"/>
    <cellStyle name="40 % - Accent1 86 4 3" xfId="22658" xr:uid="{88E460CC-99FC-4C02-8A59-E49DE6C452AA}"/>
    <cellStyle name="40 % - Accent1 86 5" xfId="22657" xr:uid="{00DDB28B-1490-4E33-AAD5-C4C32D7CAB96}"/>
    <cellStyle name="40 % - Accent1 86 5 2" xfId="22656" xr:uid="{0AF4DED2-FBB3-4FD9-8149-402C447A3E8E}"/>
    <cellStyle name="40 % - Accent1 86 5 2 2" xfId="44656" xr:uid="{D1BE877A-6711-440E-B62B-C94F4EF81F0B}"/>
    <cellStyle name="40 % - Accent1 86 5 3" xfId="22655" xr:uid="{3B071221-5BE6-4D6B-B9F6-7C36AC77F294}"/>
    <cellStyle name="40 % - Accent1 86 6" xfId="22654" xr:uid="{8EB6ACF8-857C-4F42-966B-CADFDD06B339}"/>
    <cellStyle name="40 % - Accent1 86 6 2" xfId="22653" xr:uid="{BE56FA22-7940-456E-86B9-A8B961C2C7B7}"/>
    <cellStyle name="40 % - Accent1 86 6 2 2" xfId="44657" xr:uid="{0E10BD6C-1A40-4857-86D9-F692CEFC1171}"/>
    <cellStyle name="40 % - Accent1 86 6 3" xfId="44658" xr:uid="{02ED4C6F-10D4-402D-A631-81D2BD14BE4F}"/>
    <cellStyle name="40 % - Accent1 86 7" xfId="22652" xr:uid="{865CF4AC-1035-46F2-B3AC-5EF0753EC5C1}"/>
    <cellStyle name="40 % - Accent1 86 7 2" xfId="22651" xr:uid="{09EB8AC9-8418-4BEB-9850-B255A2B170D4}"/>
    <cellStyle name="40 % - Accent1 86 7 2 2" xfId="44659" xr:uid="{D2D75EBB-16E6-4B94-A5B0-B9FF5AA5DCC8}"/>
    <cellStyle name="40 % - Accent1 86 7 3" xfId="44660" xr:uid="{6933568A-28AE-4891-8273-A4BE5323BAF1}"/>
    <cellStyle name="40 % - Accent1 86 8" xfId="22650" xr:uid="{CBB91961-C0FB-4334-AEFF-6D739F0FD25A}"/>
    <cellStyle name="40 % - Accent1 86 8 2" xfId="22649" xr:uid="{6569ABC7-4DC6-482B-B1A3-27DAA4266FBE}"/>
    <cellStyle name="40 % - Accent1 86 8 2 2" xfId="44661" xr:uid="{FA1850FF-C405-485C-AAF6-EE429B1F03E6}"/>
    <cellStyle name="40 % - Accent1 86 8 3" xfId="44662" xr:uid="{04FAEB3A-9663-437F-BD98-5979AA471CDA}"/>
    <cellStyle name="40 % - Accent1 86 9" xfId="22648" xr:uid="{1E0604C4-7B71-40DA-81FE-F0A6829814D5}"/>
    <cellStyle name="40 % - Accent1 86 9 2" xfId="44663" xr:uid="{C399125C-ECE8-4435-968A-698F67A2CE0B}"/>
    <cellStyle name="40 % - Accent1 87" xfId="22647" xr:uid="{7ED05DBD-F4E3-4296-8C9C-F9682D01E25C}"/>
    <cellStyle name="40 % - Accent1 87 10" xfId="44664" xr:uid="{0A9D07BD-6133-4E52-877B-65EB77081DD6}"/>
    <cellStyle name="40 % - Accent1 87 2" xfId="22646" xr:uid="{879748CE-23C4-4363-8D90-C6FFFEA930EE}"/>
    <cellStyle name="40 % - Accent1 87 2 2" xfId="22645" xr:uid="{6A68AC02-0C56-48CE-93CC-A65A304457F8}"/>
    <cellStyle name="40 % - Accent1 87 2 2 2" xfId="44665" xr:uid="{E2BF72B3-04E2-44C0-A456-F4C1CE1FB7F8}"/>
    <cellStyle name="40 % - Accent1 87 2 3" xfId="22644" xr:uid="{AA68E40C-23FB-4392-9945-8BF7594312FD}"/>
    <cellStyle name="40 % - Accent1 87 3" xfId="22643" xr:uid="{FD841506-8C78-439E-8D02-7BC036BB7A46}"/>
    <cellStyle name="40 % - Accent1 87 3 2" xfId="22642" xr:uid="{582C8337-915B-4E8C-9FAC-76E649705FE7}"/>
    <cellStyle name="40 % - Accent1 87 3 2 2" xfId="44666" xr:uid="{28D8F739-0BD3-4224-9AF5-69EA81B0724B}"/>
    <cellStyle name="40 % - Accent1 87 3 3" xfId="22641" xr:uid="{B9A80F7C-3E7D-4C92-8F99-9435B3508712}"/>
    <cellStyle name="40 % - Accent1 87 4" xfId="22640" xr:uid="{3BF8D453-DAC9-448D-BCC0-F81998C6C46B}"/>
    <cellStyle name="40 % - Accent1 87 4 2" xfId="22639" xr:uid="{C190E13F-DFEC-4629-BC98-998C07EC3847}"/>
    <cellStyle name="40 % - Accent1 87 4 2 2" xfId="44667" xr:uid="{91B46602-4D46-4BAC-B942-A42DAD810CFE}"/>
    <cellStyle name="40 % - Accent1 87 4 3" xfId="22638" xr:uid="{82454154-5689-4FB0-8BA2-A52DE970514F}"/>
    <cellStyle name="40 % - Accent1 87 5" xfId="22637" xr:uid="{F7C8F798-DB93-463C-9D64-98777DCECF67}"/>
    <cellStyle name="40 % - Accent1 87 5 2" xfId="22636" xr:uid="{C20A21C5-8832-4A58-91D2-95526BF381AA}"/>
    <cellStyle name="40 % - Accent1 87 5 2 2" xfId="44668" xr:uid="{4C1728BE-BFBB-4AC5-B9BB-7679954F416F}"/>
    <cellStyle name="40 % - Accent1 87 5 3" xfId="22635" xr:uid="{D88EC037-D121-41A3-9775-459CBCD226C6}"/>
    <cellStyle name="40 % - Accent1 87 6" xfId="22634" xr:uid="{AF3A57C4-0F6F-4EA9-A750-591284E2B08B}"/>
    <cellStyle name="40 % - Accent1 87 6 2" xfId="22633" xr:uid="{2CBBA28C-3DEB-4F2E-9CBD-5898A110A94D}"/>
    <cellStyle name="40 % - Accent1 87 6 2 2" xfId="44669" xr:uid="{6D02AB87-215A-4FC7-A025-A7AB910ACA9B}"/>
    <cellStyle name="40 % - Accent1 87 6 3" xfId="44670" xr:uid="{596FEA94-492B-4ADD-AC55-4856C8CA1932}"/>
    <cellStyle name="40 % - Accent1 87 7" xfId="22632" xr:uid="{5A355458-90D8-47CB-90AD-91CD6816B824}"/>
    <cellStyle name="40 % - Accent1 87 7 2" xfId="22631" xr:uid="{5E44429A-BEFB-41A3-B1A1-A9306B4B1F52}"/>
    <cellStyle name="40 % - Accent1 87 7 2 2" xfId="44671" xr:uid="{1FD261DA-469D-454E-B824-8F69E00D46F9}"/>
    <cellStyle name="40 % - Accent1 87 7 3" xfId="44672" xr:uid="{61C92C55-55D8-40B6-A39F-73F87E339EAA}"/>
    <cellStyle name="40 % - Accent1 87 8" xfId="22630" xr:uid="{D127701A-817B-496A-B9ED-891A211562C7}"/>
    <cellStyle name="40 % - Accent1 87 8 2" xfId="22629" xr:uid="{093D9702-102D-4DC4-A429-21FC6146E9C5}"/>
    <cellStyle name="40 % - Accent1 87 8 2 2" xfId="44673" xr:uid="{8715431C-244C-4C2A-95C8-6F3FA01F7396}"/>
    <cellStyle name="40 % - Accent1 87 8 3" xfId="44674" xr:uid="{4A00C70D-1451-4E65-ABDC-4823148F723B}"/>
    <cellStyle name="40 % - Accent1 87 9" xfId="22628" xr:uid="{45CC0498-048E-4D23-8DC7-2EC9FC52A9B1}"/>
    <cellStyle name="40 % - Accent1 87 9 2" xfId="44675" xr:uid="{F985C335-C490-4A7B-9CB3-F2A0029B6BD8}"/>
    <cellStyle name="40 % - Accent1 88" xfId="22627" xr:uid="{D35D3F6F-9DFA-4932-934E-E226A9A00BEE}"/>
    <cellStyle name="40 % - Accent1 88 10" xfId="44676" xr:uid="{C1A4188C-364D-4F8E-8C12-59DD2AF165E1}"/>
    <cellStyle name="40 % - Accent1 88 2" xfId="22626" xr:uid="{6581A7C2-5974-4EC9-98F6-248F8B03E1A1}"/>
    <cellStyle name="40 % - Accent1 88 2 2" xfId="22625" xr:uid="{5C9F8661-0FD6-4493-878B-1ECF42D8D830}"/>
    <cellStyle name="40 % - Accent1 88 2 2 2" xfId="44677" xr:uid="{2B68CA05-78AC-4C6F-B5DB-B6546710E029}"/>
    <cellStyle name="40 % - Accent1 88 2 3" xfId="22624" xr:uid="{9409B04B-3C5B-4114-8675-0C8EA689BEB8}"/>
    <cellStyle name="40 % - Accent1 88 3" xfId="22623" xr:uid="{A0E9A74C-B070-49B7-8269-36C5F0F7DB3F}"/>
    <cellStyle name="40 % - Accent1 88 3 2" xfId="22622" xr:uid="{C40F437B-B18B-4851-BE6F-651CB7804B33}"/>
    <cellStyle name="40 % - Accent1 88 3 2 2" xfId="44678" xr:uid="{856EF057-4321-4518-9233-8D1E48D8205A}"/>
    <cellStyle name="40 % - Accent1 88 3 3" xfId="22621" xr:uid="{E0F66ABE-57D0-44CC-A544-8984B30ED604}"/>
    <cellStyle name="40 % - Accent1 88 4" xfId="22620" xr:uid="{A1C57098-885F-4A3E-8AC5-47D48A565BA1}"/>
    <cellStyle name="40 % - Accent1 88 4 2" xfId="22619" xr:uid="{37D196F8-B65B-4D8F-9BEA-0050CBD8035A}"/>
    <cellStyle name="40 % - Accent1 88 4 2 2" xfId="44679" xr:uid="{2EDD9B71-37B4-4D07-AC8F-25AB1EBDB5CB}"/>
    <cellStyle name="40 % - Accent1 88 4 3" xfId="22618" xr:uid="{AEA7A2CC-70F2-4ADF-B53B-1FFAE07AE513}"/>
    <cellStyle name="40 % - Accent1 88 5" xfId="22617" xr:uid="{CA9AFF5E-5C83-4753-9CBE-4F506A74F6C9}"/>
    <cellStyle name="40 % - Accent1 88 5 2" xfId="22616" xr:uid="{04DBBFB3-18E0-4EAB-B34F-F7F6F54DC35F}"/>
    <cellStyle name="40 % - Accent1 88 5 2 2" xfId="44680" xr:uid="{164BDA5D-E785-4A1B-A795-FEF90FB79898}"/>
    <cellStyle name="40 % - Accent1 88 5 3" xfId="22615" xr:uid="{2136C5AE-468D-4948-8B78-590C4188934D}"/>
    <cellStyle name="40 % - Accent1 88 6" xfId="22614" xr:uid="{95C2EB64-A780-4C8A-A233-99B097732584}"/>
    <cellStyle name="40 % - Accent1 88 6 2" xfId="22613" xr:uid="{331204DE-2B02-4256-9B62-F902AD066BC7}"/>
    <cellStyle name="40 % - Accent1 88 6 2 2" xfId="44681" xr:uid="{20B755AA-A42B-4442-B7CA-12FF4F07F407}"/>
    <cellStyle name="40 % - Accent1 88 6 3" xfId="44682" xr:uid="{C96CAD9D-CFF7-480B-A492-745B8DA564B6}"/>
    <cellStyle name="40 % - Accent1 88 7" xfId="22612" xr:uid="{58ACAEE5-2C96-4E0A-9205-1A7BC034AE55}"/>
    <cellStyle name="40 % - Accent1 88 7 2" xfId="22611" xr:uid="{2D4D29C9-D038-4559-A8AA-BA47CBE63C6C}"/>
    <cellStyle name="40 % - Accent1 88 7 2 2" xfId="44683" xr:uid="{4B9BB15C-5F16-46AC-93E4-F6BD1B0BAF5D}"/>
    <cellStyle name="40 % - Accent1 88 7 3" xfId="44684" xr:uid="{05F95EFC-5AEE-427F-9AFE-1D14DAC0E2C7}"/>
    <cellStyle name="40 % - Accent1 88 8" xfId="22610" xr:uid="{6EB282B1-3524-4539-BBB7-DB0DE6B50E64}"/>
    <cellStyle name="40 % - Accent1 88 8 2" xfId="22609" xr:uid="{11EF7EF5-2752-4B9D-A313-8BB4E025D95E}"/>
    <cellStyle name="40 % - Accent1 88 8 2 2" xfId="44685" xr:uid="{E4AF62E4-AA70-48BF-8697-5CE0D3DE891A}"/>
    <cellStyle name="40 % - Accent1 88 8 3" xfId="44686" xr:uid="{72BFDB1F-9C85-4B3D-A6A3-9FA05701E22B}"/>
    <cellStyle name="40 % - Accent1 88 9" xfId="22608" xr:uid="{F2469EA1-B37D-4661-A971-BB7E4751C8E6}"/>
    <cellStyle name="40 % - Accent1 88 9 2" xfId="44687" xr:uid="{B027AA5F-844E-4470-A357-463EC040A9CB}"/>
    <cellStyle name="40 % - Accent1 89" xfId="22607" xr:uid="{A34A2094-D30F-498B-BFD9-F9B863269EF2}"/>
    <cellStyle name="40 % - Accent1 89 10" xfId="44688" xr:uid="{BC5087CB-C249-4BBD-82FB-32D31B9C5427}"/>
    <cellStyle name="40 % - Accent1 89 2" xfId="22606" xr:uid="{55AFCD23-7157-4BA9-B9E2-67BD71443782}"/>
    <cellStyle name="40 % - Accent1 89 2 2" xfId="22605" xr:uid="{57D93449-FC28-46B9-B4B7-C583E883CE31}"/>
    <cellStyle name="40 % - Accent1 89 2 2 2" xfId="44689" xr:uid="{1282B8FF-7B57-4461-AB0D-20FDCCCC5C56}"/>
    <cellStyle name="40 % - Accent1 89 2 3" xfId="22604" xr:uid="{668E9F4F-2358-4AF1-8A55-8FCE6EE73201}"/>
    <cellStyle name="40 % - Accent1 89 3" xfId="22603" xr:uid="{253F85F7-1EC4-4889-8C29-DD800D0D4694}"/>
    <cellStyle name="40 % - Accent1 89 3 2" xfId="22602" xr:uid="{41F98F11-3CFB-47B3-96AD-F6C32E2C26E2}"/>
    <cellStyle name="40 % - Accent1 89 3 2 2" xfId="44690" xr:uid="{63F04C27-12FB-4557-B85F-9E1908F785CA}"/>
    <cellStyle name="40 % - Accent1 89 3 3" xfId="22601" xr:uid="{6F762F3D-7E45-4A87-8E88-ED8FEFD92EF7}"/>
    <cellStyle name="40 % - Accent1 89 4" xfId="22600" xr:uid="{67B25409-B084-4C51-9A00-6E77CE4547CE}"/>
    <cellStyle name="40 % - Accent1 89 4 2" xfId="22599" xr:uid="{9C888BF4-6A1B-4A78-B89D-A08E21A59053}"/>
    <cellStyle name="40 % - Accent1 89 4 2 2" xfId="44691" xr:uid="{74F934C6-49AC-4B07-9CA8-D137535F27E0}"/>
    <cellStyle name="40 % - Accent1 89 4 3" xfId="22598" xr:uid="{D88542CF-67EB-4E7D-BB90-E53B9C35A561}"/>
    <cellStyle name="40 % - Accent1 89 5" xfId="22597" xr:uid="{20866C12-8F5C-40B6-87FE-35E952D996E8}"/>
    <cellStyle name="40 % - Accent1 89 5 2" xfId="22596" xr:uid="{1C6B3A0D-D426-43B3-86FE-D2809428508A}"/>
    <cellStyle name="40 % - Accent1 89 5 2 2" xfId="44692" xr:uid="{1ABD169F-6CEA-4E59-BEDF-F7087361521A}"/>
    <cellStyle name="40 % - Accent1 89 5 3" xfId="22595" xr:uid="{EA28EACA-0912-445B-84AC-38864646C43D}"/>
    <cellStyle name="40 % - Accent1 89 6" xfId="22594" xr:uid="{A730C0D3-F24B-4D5F-A325-568C499CAB46}"/>
    <cellStyle name="40 % - Accent1 89 6 2" xfId="22593" xr:uid="{3B6F8B63-8E2C-4403-924A-41AD07B90708}"/>
    <cellStyle name="40 % - Accent1 89 6 2 2" xfId="44693" xr:uid="{C313BD1F-FE7F-4137-B9CC-FC9C56571148}"/>
    <cellStyle name="40 % - Accent1 89 6 3" xfId="44694" xr:uid="{984324FC-4F5D-4C03-AAB3-666CAEE294D9}"/>
    <cellStyle name="40 % - Accent1 89 7" xfId="22592" xr:uid="{747CB425-6F0C-4C4A-BDB3-2EF7E2942C9D}"/>
    <cellStyle name="40 % - Accent1 89 7 2" xfId="22591" xr:uid="{5CBBA444-CFAA-4EF5-9CDB-FCDEBC53A007}"/>
    <cellStyle name="40 % - Accent1 89 7 2 2" xfId="44695" xr:uid="{E99A2CC1-E64B-4E83-AFB7-4BE01D577E7D}"/>
    <cellStyle name="40 % - Accent1 89 7 3" xfId="44696" xr:uid="{EA44094E-D31A-4E5A-8111-B74F7511BEC5}"/>
    <cellStyle name="40 % - Accent1 89 8" xfId="22590" xr:uid="{EA03CE75-01CC-4B3C-8354-247816F093B9}"/>
    <cellStyle name="40 % - Accent1 89 8 2" xfId="22589" xr:uid="{DD036C36-5673-4751-ADB6-1BFDBA23DEBC}"/>
    <cellStyle name="40 % - Accent1 89 8 2 2" xfId="44697" xr:uid="{C637B83E-C0AA-4AB7-B67A-8CD89800A866}"/>
    <cellStyle name="40 % - Accent1 89 8 3" xfId="44698" xr:uid="{6FD7AD22-49E8-4994-BC65-8BDCB70F4D8B}"/>
    <cellStyle name="40 % - Accent1 89 9" xfId="22588" xr:uid="{44FD9FE2-7810-4640-89A0-A7E41A071C76}"/>
    <cellStyle name="40 % - Accent1 89 9 2" xfId="44699" xr:uid="{3581BF9A-41F5-44B0-8720-7EE6843839AC}"/>
    <cellStyle name="40 % - Accent1 9" xfId="22587" xr:uid="{DBCEECBE-EE80-45BF-95F0-44555C45DEC9}"/>
    <cellStyle name="40 % - Accent1 9 10" xfId="44700" xr:uid="{B14832E7-2634-4E06-84D4-289610298655}"/>
    <cellStyle name="40 % - Accent1 9 2" xfId="22586" xr:uid="{92EED06D-780E-4171-86D8-C619FD45A7A0}"/>
    <cellStyle name="40 % - Accent1 9 2 2" xfId="22585" xr:uid="{93E1973A-9CDC-4B4A-A650-804AA8910A22}"/>
    <cellStyle name="40 % - Accent1 9 2 2 2" xfId="44701" xr:uid="{EC064BC1-A25A-4748-BF2A-5168EECFECD9}"/>
    <cellStyle name="40 % - Accent1 9 2 3" xfId="22584" xr:uid="{997C17A6-101A-44D2-9D50-412830CA7970}"/>
    <cellStyle name="40 % - Accent1 9 3" xfId="22583" xr:uid="{C12D042D-65FB-4B2A-8AA6-A07E90D163CB}"/>
    <cellStyle name="40 % - Accent1 9 3 2" xfId="22582" xr:uid="{A68E1AA4-1E96-4A51-928E-9D9D7381296A}"/>
    <cellStyle name="40 % - Accent1 9 3 2 2" xfId="44702" xr:uid="{01D4C6EF-9C3B-4D37-BB5E-5DBBE1D873E2}"/>
    <cellStyle name="40 % - Accent1 9 3 3" xfId="22581" xr:uid="{CB53336F-ED94-4B79-93C7-98F13E880C75}"/>
    <cellStyle name="40 % - Accent1 9 4" xfId="22580" xr:uid="{182E0DD8-7280-4E41-8971-8C7442522F37}"/>
    <cellStyle name="40 % - Accent1 9 4 2" xfId="22579" xr:uid="{1DCD6959-2901-4221-9762-BA34F90AF7BE}"/>
    <cellStyle name="40 % - Accent1 9 4 2 2" xfId="44703" xr:uid="{5DDABD40-322D-4830-9A35-2031ADAD33A4}"/>
    <cellStyle name="40 % - Accent1 9 4 3" xfId="22578" xr:uid="{0E7F2461-4097-49D0-A7FB-F509BF78E305}"/>
    <cellStyle name="40 % - Accent1 9 5" xfId="22577" xr:uid="{59D38B02-898D-4A74-A9D1-A270E54BF614}"/>
    <cellStyle name="40 % - Accent1 9 5 2" xfId="22576" xr:uid="{F86BC917-A9E8-47EA-8CDC-26F8E2C07261}"/>
    <cellStyle name="40 % - Accent1 9 5 2 2" xfId="44704" xr:uid="{14C051DD-57CE-4122-954D-B08413988484}"/>
    <cellStyle name="40 % - Accent1 9 5 3" xfId="22575" xr:uid="{FAE09FB8-6C3D-4DEE-8CDB-4D4B1703AC59}"/>
    <cellStyle name="40 % - Accent1 9 6" xfId="22574" xr:uid="{743B5A26-EC8F-46F2-BE33-807CFC7EBAE2}"/>
    <cellStyle name="40 % - Accent1 9 6 2" xfId="22573" xr:uid="{D10000B8-127F-40AC-A17A-20DC6887C1B4}"/>
    <cellStyle name="40 % - Accent1 9 6 2 2" xfId="44705" xr:uid="{9B967A9F-8F9F-4270-AB47-15C35D19C329}"/>
    <cellStyle name="40 % - Accent1 9 6 3" xfId="44706" xr:uid="{902C9BEE-2DD9-4C5E-A18E-53DE7AB217A8}"/>
    <cellStyle name="40 % - Accent1 9 7" xfId="22572" xr:uid="{2DA3E834-227A-470E-BEDC-762F792E8141}"/>
    <cellStyle name="40 % - Accent1 9 7 2" xfId="22571" xr:uid="{124E20FD-B951-4CE2-BB72-D4D57F44E8D5}"/>
    <cellStyle name="40 % - Accent1 9 7 2 2" xfId="44707" xr:uid="{C661F460-782C-4E91-A67C-9708408D0D97}"/>
    <cellStyle name="40 % - Accent1 9 7 3" xfId="44708" xr:uid="{9BDE34A3-0497-4C6A-9704-2990533D852E}"/>
    <cellStyle name="40 % - Accent1 9 8" xfId="22570" xr:uid="{E014F93C-C142-447A-BAB3-11B9776DB874}"/>
    <cellStyle name="40 % - Accent1 9 8 2" xfId="22569" xr:uid="{F4831E77-4469-4D8D-8A8B-1359BC58201E}"/>
    <cellStyle name="40 % - Accent1 9 8 2 2" xfId="44709" xr:uid="{4DE6E8B3-1ED1-47E9-AD78-C8CB50BC8D17}"/>
    <cellStyle name="40 % - Accent1 9 8 3" xfId="44710" xr:uid="{8DA28258-79AB-4EA6-AF83-0908187DDD80}"/>
    <cellStyle name="40 % - Accent1 9 9" xfId="22568" xr:uid="{444BFBAD-EAC4-43F0-B2DA-E86AA7C82F27}"/>
    <cellStyle name="40 % - Accent1 9 9 2" xfId="44711" xr:uid="{A10393A0-57E0-49E2-A4F6-ABA07738EA7A}"/>
    <cellStyle name="40 % - Accent1 90" xfId="22567" xr:uid="{D7FA9E24-60E0-447A-B9F2-9E27BEB727AF}"/>
    <cellStyle name="40 % - Accent1 90 10" xfId="44712" xr:uid="{D32C436B-8FA0-465F-8739-FD453EC01F76}"/>
    <cellStyle name="40 % - Accent1 90 2" xfId="22566" xr:uid="{CB1631AD-8AA5-4EBE-9360-DACE3BBFFEC3}"/>
    <cellStyle name="40 % - Accent1 90 2 2" xfId="22565" xr:uid="{E2D56196-85BF-450D-B27C-4A64BC6B825E}"/>
    <cellStyle name="40 % - Accent1 90 2 2 2" xfId="44713" xr:uid="{FF86B467-C504-44E3-BC86-AA16FF11A919}"/>
    <cellStyle name="40 % - Accent1 90 2 3" xfId="22564" xr:uid="{741EAAEA-8F78-4662-91C8-251685F2873F}"/>
    <cellStyle name="40 % - Accent1 90 3" xfId="22563" xr:uid="{6E6F1128-33A6-416E-A892-120B4CF70575}"/>
    <cellStyle name="40 % - Accent1 90 3 2" xfId="22562" xr:uid="{17055FCB-E67A-4B5A-9EF4-29C78E0097F7}"/>
    <cellStyle name="40 % - Accent1 90 3 2 2" xfId="44714" xr:uid="{325EE673-36AF-4FF0-87F2-652E39955F6E}"/>
    <cellStyle name="40 % - Accent1 90 3 3" xfId="22561" xr:uid="{B480721A-91C4-4499-B57C-245B64B5826A}"/>
    <cellStyle name="40 % - Accent1 90 4" xfId="22560" xr:uid="{7EC08738-E5FD-4E4A-8DB6-F225F15E2A04}"/>
    <cellStyle name="40 % - Accent1 90 4 2" xfId="22559" xr:uid="{7EE8C7E8-208C-4121-B1E0-2E47DB87D93D}"/>
    <cellStyle name="40 % - Accent1 90 4 2 2" xfId="44715" xr:uid="{BE3EF47D-0A98-41B4-B4FC-F7A7DB3B6AD0}"/>
    <cellStyle name="40 % - Accent1 90 4 3" xfId="22558" xr:uid="{C17EB684-4EDC-4362-8565-F0E6E64D0712}"/>
    <cellStyle name="40 % - Accent1 90 5" xfId="22557" xr:uid="{B4A4600E-852C-41A3-80C3-C73AF268E402}"/>
    <cellStyle name="40 % - Accent1 90 5 2" xfId="22556" xr:uid="{D9890C66-9F63-4A02-B53E-E76D7101A11A}"/>
    <cellStyle name="40 % - Accent1 90 5 2 2" xfId="44716" xr:uid="{EF86E312-361D-443B-B1DE-F10343E29B88}"/>
    <cellStyle name="40 % - Accent1 90 5 3" xfId="22555" xr:uid="{27654B8D-F8C9-4C72-96A4-7AF385C20D22}"/>
    <cellStyle name="40 % - Accent1 90 6" xfId="22554" xr:uid="{1FDC95D7-5F38-4DF8-91FD-01934D6C9B9C}"/>
    <cellStyle name="40 % - Accent1 90 6 2" xfId="22553" xr:uid="{E908E1BA-E85E-4066-9AEA-BAA52905D4CE}"/>
    <cellStyle name="40 % - Accent1 90 6 2 2" xfId="44717" xr:uid="{A9F6ECC5-EBAE-4893-A88F-467DBA1D1F0A}"/>
    <cellStyle name="40 % - Accent1 90 6 3" xfId="44718" xr:uid="{15F9DD0E-A6A8-4A70-808C-B3BA85331974}"/>
    <cellStyle name="40 % - Accent1 90 7" xfId="22552" xr:uid="{8B75E9B7-02AC-4CFD-97C1-E6A326995F39}"/>
    <cellStyle name="40 % - Accent1 90 7 2" xfId="22551" xr:uid="{F0426517-BA38-4428-8703-01A436492AAE}"/>
    <cellStyle name="40 % - Accent1 90 7 2 2" xfId="44719" xr:uid="{19B380BD-D533-4CF4-A226-62958FFD356B}"/>
    <cellStyle name="40 % - Accent1 90 7 3" xfId="44720" xr:uid="{2CEF7569-A1CE-4908-AC84-A8063B7C8F50}"/>
    <cellStyle name="40 % - Accent1 90 8" xfId="22550" xr:uid="{D088DDB5-2923-4F6F-BDDB-A398A27B0019}"/>
    <cellStyle name="40 % - Accent1 90 8 2" xfId="22549" xr:uid="{D36EF5EE-61C5-464A-A540-3C481AC72140}"/>
    <cellStyle name="40 % - Accent1 90 8 2 2" xfId="44721" xr:uid="{87BF9B9A-D66C-42C7-9B6D-EC0FDA3EA8F8}"/>
    <cellStyle name="40 % - Accent1 90 8 3" xfId="44722" xr:uid="{91C53DC7-AB09-428B-A938-F5F4737816C5}"/>
    <cellStyle name="40 % - Accent1 90 9" xfId="22548" xr:uid="{3DCF613F-6F79-483F-8576-5F6949940E9A}"/>
    <cellStyle name="40 % - Accent1 90 9 2" xfId="44723" xr:uid="{21FB9F4E-1F9F-4AB7-BC25-4810737CBECE}"/>
    <cellStyle name="40 % - Accent1 91" xfId="22547" xr:uid="{0759F603-F874-4BBD-8250-905D3CAC4EF6}"/>
    <cellStyle name="40 % - Accent1 91 10" xfId="44724" xr:uid="{96C642E8-C440-4533-99E4-024D70ACF603}"/>
    <cellStyle name="40 % - Accent1 91 2" xfId="22546" xr:uid="{8E6CEFB1-A10D-4D9C-9163-77A1C09671B1}"/>
    <cellStyle name="40 % - Accent1 91 2 2" xfId="22545" xr:uid="{4E80E8EA-819D-44AF-BCA2-2C51328CEF96}"/>
    <cellStyle name="40 % - Accent1 91 2 2 2" xfId="44725" xr:uid="{524D5F5E-22D3-4BC1-9532-E8BC5805339F}"/>
    <cellStyle name="40 % - Accent1 91 2 3" xfId="22544" xr:uid="{89772ADD-07CA-4E87-BBD9-A76055340C53}"/>
    <cellStyle name="40 % - Accent1 91 3" xfId="22543" xr:uid="{B8DCCE71-DB97-4A59-B7B2-72627EC7989E}"/>
    <cellStyle name="40 % - Accent1 91 3 2" xfId="22542" xr:uid="{045AD2FD-3461-4648-BD6D-2DD3AD6F3CEF}"/>
    <cellStyle name="40 % - Accent1 91 3 2 2" xfId="44726" xr:uid="{AF0D8D41-2D15-451D-8FF6-226ECA5979A8}"/>
    <cellStyle name="40 % - Accent1 91 3 3" xfId="22541" xr:uid="{8261B7AC-497C-4F1D-BA86-0A7543CA9B53}"/>
    <cellStyle name="40 % - Accent1 91 4" xfId="22540" xr:uid="{6AFB2D7E-23E2-4D4F-B065-9C7D3BFAD9A5}"/>
    <cellStyle name="40 % - Accent1 91 4 2" xfId="22539" xr:uid="{8FDB0FFD-071D-43A4-AFC0-60AB795BC8B8}"/>
    <cellStyle name="40 % - Accent1 91 4 2 2" xfId="44727" xr:uid="{9D768AA1-2426-4079-A74D-16F7DD02673E}"/>
    <cellStyle name="40 % - Accent1 91 4 3" xfId="22538" xr:uid="{24AEA85C-888F-4588-A060-E3090322CBA1}"/>
    <cellStyle name="40 % - Accent1 91 5" xfId="22537" xr:uid="{C83A2100-0F10-48D0-A389-AB922112CDAB}"/>
    <cellStyle name="40 % - Accent1 91 5 2" xfId="22536" xr:uid="{06EC432D-512C-4E22-A6B6-95D44B7DB247}"/>
    <cellStyle name="40 % - Accent1 91 5 2 2" xfId="44728" xr:uid="{883CC454-56F2-46F3-A26F-556884EFF3BE}"/>
    <cellStyle name="40 % - Accent1 91 5 3" xfId="22535" xr:uid="{79A3E9A5-FEA6-407A-9B70-EE103D97B4EA}"/>
    <cellStyle name="40 % - Accent1 91 6" xfId="22534" xr:uid="{45B60D28-F954-4449-9308-AAA9156E3686}"/>
    <cellStyle name="40 % - Accent1 91 6 2" xfId="22533" xr:uid="{A69DF813-BB7A-422B-BF5A-D6ABB221D685}"/>
    <cellStyle name="40 % - Accent1 91 6 2 2" xfId="44729" xr:uid="{82AF0CDC-CB4D-4617-BF51-2EEC690C7E71}"/>
    <cellStyle name="40 % - Accent1 91 6 3" xfId="44730" xr:uid="{B0814CBA-495A-4A7B-97C8-5F0B7E086864}"/>
    <cellStyle name="40 % - Accent1 91 7" xfId="22532" xr:uid="{55E1E0C3-87AE-4DA9-98E6-0B82D0D45724}"/>
    <cellStyle name="40 % - Accent1 91 7 2" xfId="22531" xr:uid="{099E157F-D12E-468D-8F72-43718297884F}"/>
    <cellStyle name="40 % - Accent1 91 7 2 2" xfId="44731" xr:uid="{9D893E0F-78F3-43DB-82AD-92EB3EAAF206}"/>
    <cellStyle name="40 % - Accent1 91 7 3" xfId="44732" xr:uid="{E2F3CF8A-84C5-4792-BFF9-100AEF7711D3}"/>
    <cellStyle name="40 % - Accent1 91 8" xfId="22530" xr:uid="{C01BA3E4-1ACC-4C21-9A01-27902F375137}"/>
    <cellStyle name="40 % - Accent1 91 8 2" xfId="22529" xr:uid="{6FCE3DC4-A0D7-47CE-BF63-9576EB264A9B}"/>
    <cellStyle name="40 % - Accent1 91 8 2 2" xfId="44733" xr:uid="{F72DF8F8-4084-48C5-BCBA-46783C644820}"/>
    <cellStyle name="40 % - Accent1 91 8 3" xfId="44734" xr:uid="{A2B1CB05-5A4E-4923-BF0A-704BC5096263}"/>
    <cellStyle name="40 % - Accent1 91 9" xfId="22528" xr:uid="{CD6DAF3C-2BA4-47F8-A5B6-7233C1553280}"/>
    <cellStyle name="40 % - Accent1 91 9 2" xfId="44735" xr:uid="{56C64A6C-08F6-442E-8468-455AAF14345A}"/>
    <cellStyle name="40 % - Accent1 92" xfId="22527" xr:uid="{438DE91F-943E-4C4C-99EF-5E072821ED17}"/>
    <cellStyle name="40 % - Accent1 92 10" xfId="44736" xr:uid="{435008C9-D048-4BF6-8DA9-FA156BA5D98B}"/>
    <cellStyle name="40 % - Accent1 92 2" xfId="22526" xr:uid="{03AECDD5-3E67-4A4A-9AF8-DFF416C5395E}"/>
    <cellStyle name="40 % - Accent1 92 2 2" xfId="22525" xr:uid="{0AA567DE-D1F0-40D7-9286-88A2D40C1F28}"/>
    <cellStyle name="40 % - Accent1 92 2 2 2" xfId="44737" xr:uid="{87E6B60A-A726-44CE-A3D9-46A57C535AE1}"/>
    <cellStyle name="40 % - Accent1 92 2 3" xfId="22524" xr:uid="{3D4C8741-279E-4284-A98E-4537803A4149}"/>
    <cellStyle name="40 % - Accent1 92 3" xfId="22523" xr:uid="{BF07F31F-21D0-42BF-A4B4-A0BAD70414E9}"/>
    <cellStyle name="40 % - Accent1 92 3 2" xfId="22522" xr:uid="{E4DE312E-1CEC-4F19-AC6A-FB4F3F12B3AB}"/>
    <cellStyle name="40 % - Accent1 92 3 2 2" xfId="44738" xr:uid="{B2F9254D-FEF6-4E75-A73D-D0B344DD4874}"/>
    <cellStyle name="40 % - Accent1 92 3 3" xfId="22521" xr:uid="{E3FBF4C0-D208-4909-BC99-9C23387BF95F}"/>
    <cellStyle name="40 % - Accent1 92 4" xfId="22520" xr:uid="{D75D73F2-B338-49D0-B43F-4C5D32A8F01A}"/>
    <cellStyle name="40 % - Accent1 92 4 2" xfId="22519" xr:uid="{1B27A677-E0A8-4D3F-B021-EEB6A8C19075}"/>
    <cellStyle name="40 % - Accent1 92 4 2 2" xfId="44739" xr:uid="{84029BFD-FF20-4249-9FA0-393D82216267}"/>
    <cellStyle name="40 % - Accent1 92 4 3" xfId="22518" xr:uid="{7030A03E-E259-4EF5-9E97-E2B1BD11284A}"/>
    <cellStyle name="40 % - Accent1 92 5" xfId="22517" xr:uid="{9E9CBA9F-0492-432B-B991-62E197CB65E0}"/>
    <cellStyle name="40 % - Accent1 92 5 2" xfId="22516" xr:uid="{CC4A0CE2-19B2-40A5-8BF6-30689F673823}"/>
    <cellStyle name="40 % - Accent1 92 5 2 2" xfId="44740" xr:uid="{A8EE1731-AA9A-4A84-B938-99AD3628BE24}"/>
    <cellStyle name="40 % - Accent1 92 5 3" xfId="22515" xr:uid="{59E2CFA8-F8AD-4C42-902F-CCF12A7E0B62}"/>
    <cellStyle name="40 % - Accent1 92 6" xfId="22514" xr:uid="{C10507C8-A98B-45D0-93BA-8F3C848B90C4}"/>
    <cellStyle name="40 % - Accent1 92 6 2" xfId="22513" xr:uid="{9D61B1AD-AFDA-4FAB-B219-6E265FCFD286}"/>
    <cellStyle name="40 % - Accent1 92 6 2 2" xfId="44741" xr:uid="{0A3097C6-F56B-40E5-87C2-B5034BE8E578}"/>
    <cellStyle name="40 % - Accent1 92 6 3" xfId="44742" xr:uid="{575BC2F9-0ADB-45F2-A5B6-96237F211F3A}"/>
    <cellStyle name="40 % - Accent1 92 7" xfId="22512" xr:uid="{3C3DB214-9C62-4EF4-A212-D5CFF07546D8}"/>
    <cellStyle name="40 % - Accent1 92 7 2" xfId="22511" xr:uid="{9E8FE86C-3304-4B51-B63F-EE4C2FC260B1}"/>
    <cellStyle name="40 % - Accent1 92 7 2 2" xfId="44743" xr:uid="{A5B59C86-C12D-4F55-A423-445F604E4C5F}"/>
    <cellStyle name="40 % - Accent1 92 7 3" xfId="44744" xr:uid="{387E7D00-11A0-40A3-9099-FBD610BF7529}"/>
    <cellStyle name="40 % - Accent1 92 8" xfId="22510" xr:uid="{1161667E-B055-41CE-AACC-0C69E918AADF}"/>
    <cellStyle name="40 % - Accent1 92 8 2" xfId="22509" xr:uid="{08737ACF-8667-4498-81CD-ACC3FBAB2DF7}"/>
    <cellStyle name="40 % - Accent1 92 8 2 2" xfId="44745" xr:uid="{378727E6-C4AD-4D8E-8B5E-7821AFFEABC3}"/>
    <cellStyle name="40 % - Accent1 92 8 3" xfId="44746" xr:uid="{26E33145-4932-4F53-8180-0063D5277FE8}"/>
    <cellStyle name="40 % - Accent1 92 9" xfId="22508" xr:uid="{3A6634D9-E5E4-43DA-9539-3746FBF63200}"/>
    <cellStyle name="40 % - Accent1 92 9 2" xfId="44747" xr:uid="{3C00F3FD-7085-4C31-9FEB-118DCE88FBD2}"/>
    <cellStyle name="40 % - Accent1 93" xfId="22507" xr:uid="{42428AC9-9A23-4A86-8A0B-9B40362CE32D}"/>
    <cellStyle name="40 % - Accent1 93 10" xfId="44748" xr:uid="{26310AB5-AA15-431A-B6E9-7674ED4A60C6}"/>
    <cellStyle name="40 % - Accent1 93 2" xfId="22506" xr:uid="{4824F7B5-B23E-4031-9ECB-A2C8FC0ECAB7}"/>
    <cellStyle name="40 % - Accent1 93 2 2" xfId="22505" xr:uid="{A94E3C40-82F7-4417-8DEC-89648930B03D}"/>
    <cellStyle name="40 % - Accent1 93 2 2 2" xfId="44749" xr:uid="{A5476893-88D0-4177-AB7E-6CB4E5E81DCC}"/>
    <cellStyle name="40 % - Accent1 93 2 3" xfId="22504" xr:uid="{D11322F9-E1DE-4EB1-A5CB-8080E65BAB62}"/>
    <cellStyle name="40 % - Accent1 93 3" xfId="22503" xr:uid="{44D3596E-66F1-46A4-BD97-726DBAF9BF17}"/>
    <cellStyle name="40 % - Accent1 93 3 2" xfId="22502" xr:uid="{77AE7132-747F-4B8A-8572-51BE97925F4B}"/>
    <cellStyle name="40 % - Accent1 93 3 2 2" xfId="44750" xr:uid="{DB8EB92F-7906-4FAD-954A-B48A1550AA11}"/>
    <cellStyle name="40 % - Accent1 93 3 3" xfId="22501" xr:uid="{E4FA839F-711F-4E35-A567-89295792F20F}"/>
    <cellStyle name="40 % - Accent1 93 4" xfId="22500" xr:uid="{1DE0FEBD-2EC8-4526-AA6A-9427D134E45D}"/>
    <cellStyle name="40 % - Accent1 93 4 2" xfId="22499" xr:uid="{1078E777-EC7F-4079-968A-CAA648AE0C39}"/>
    <cellStyle name="40 % - Accent1 93 4 2 2" xfId="44751" xr:uid="{A6E93067-BA55-49AB-8544-D12E452EBAD9}"/>
    <cellStyle name="40 % - Accent1 93 4 3" xfId="22498" xr:uid="{7ABFC9B0-D7C4-4892-ACF8-FCBFBC02141F}"/>
    <cellStyle name="40 % - Accent1 93 5" xfId="22497" xr:uid="{0398941F-D8E5-4DE8-BEB3-030409F66295}"/>
    <cellStyle name="40 % - Accent1 93 5 2" xfId="22496" xr:uid="{A0CC2008-E20A-461C-9594-E18F1CF2251D}"/>
    <cellStyle name="40 % - Accent1 93 5 2 2" xfId="44752" xr:uid="{0A18D148-5890-41E0-B439-61577B2CF371}"/>
    <cellStyle name="40 % - Accent1 93 5 3" xfId="22495" xr:uid="{C62DCDF3-A633-41D6-93A6-A36D2743BC47}"/>
    <cellStyle name="40 % - Accent1 93 6" xfId="22494" xr:uid="{D2FEBB87-B18B-4622-9562-73442D464E1D}"/>
    <cellStyle name="40 % - Accent1 93 6 2" xfId="22493" xr:uid="{6D9A38FF-09DC-4AE3-B8DA-BFF4336760E9}"/>
    <cellStyle name="40 % - Accent1 93 6 2 2" xfId="44753" xr:uid="{B8A24475-91B2-43D2-BB1F-3A6D6C419C9B}"/>
    <cellStyle name="40 % - Accent1 93 6 3" xfId="44754" xr:uid="{9E62A861-340C-4C38-B6F6-1BB207088E41}"/>
    <cellStyle name="40 % - Accent1 93 7" xfId="22492" xr:uid="{6F0DE310-7DC4-4E75-B066-A3CF00E5D4E9}"/>
    <cellStyle name="40 % - Accent1 93 7 2" xfId="22491" xr:uid="{2C6A0843-0B4E-4422-9C72-446B7BEF22C6}"/>
    <cellStyle name="40 % - Accent1 93 7 2 2" xfId="44755" xr:uid="{DB8FBD28-D86E-4BB7-BCF3-0D00E5CE9E72}"/>
    <cellStyle name="40 % - Accent1 93 7 3" xfId="44756" xr:uid="{6EE1FACF-4D42-4EF2-9C32-44AD1EE9AB61}"/>
    <cellStyle name="40 % - Accent1 93 8" xfId="22490" xr:uid="{DA9601E8-421F-4E7B-8483-1BE3C55BED38}"/>
    <cellStyle name="40 % - Accent1 93 8 2" xfId="22489" xr:uid="{C7F7E3F5-83B8-4272-87B8-B86FC3D64CED}"/>
    <cellStyle name="40 % - Accent1 93 8 2 2" xfId="44757" xr:uid="{E8AFE510-93EB-47FF-AFAB-D927A2881678}"/>
    <cellStyle name="40 % - Accent1 93 8 3" xfId="44758" xr:uid="{006606C2-1E8D-45DE-9928-A96E1C22FBA7}"/>
    <cellStyle name="40 % - Accent1 93 9" xfId="22488" xr:uid="{CBBFF632-8659-4524-B4B6-8AAFFD192D2C}"/>
    <cellStyle name="40 % - Accent1 93 9 2" xfId="44759" xr:uid="{EF42EA38-B5B4-4CFE-BC14-A0C0A5F36036}"/>
    <cellStyle name="40 % - Accent1 94" xfId="22487" xr:uid="{DB152B99-3DC2-46FE-9297-7368EDEEBE96}"/>
    <cellStyle name="40 % - Accent1 94 10" xfId="44760" xr:uid="{7C1B23EC-281D-494E-ADEE-6DEB7AFA91DB}"/>
    <cellStyle name="40 % - Accent1 94 2" xfId="22486" xr:uid="{2AFA99AC-AC53-48B5-B4D5-2F883CC776D0}"/>
    <cellStyle name="40 % - Accent1 94 2 2" xfId="22485" xr:uid="{22C672F1-C63A-40C9-9E3A-A4C6065E090E}"/>
    <cellStyle name="40 % - Accent1 94 2 2 2" xfId="44761" xr:uid="{6ED23F63-C9A3-4D34-A243-FE82CEFA3E27}"/>
    <cellStyle name="40 % - Accent1 94 2 3" xfId="22484" xr:uid="{F9A20BCE-26EA-490F-89FF-32BA155FBBB7}"/>
    <cellStyle name="40 % - Accent1 94 3" xfId="22483" xr:uid="{E657B43E-5B22-4083-A733-788144A18B65}"/>
    <cellStyle name="40 % - Accent1 94 3 2" xfId="22482" xr:uid="{95F36407-3EA9-482C-BD06-1E086F1AEF01}"/>
    <cellStyle name="40 % - Accent1 94 3 2 2" xfId="44762" xr:uid="{60F80B0E-A426-4D48-9519-E13C2BC312F9}"/>
    <cellStyle name="40 % - Accent1 94 3 3" xfId="22481" xr:uid="{CF20C6B0-98F6-46DF-BBD3-34E35416B4EE}"/>
    <cellStyle name="40 % - Accent1 94 4" xfId="22480" xr:uid="{5F102D26-902A-4446-811F-C52FDEEAD2E3}"/>
    <cellStyle name="40 % - Accent1 94 4 2" xfId="22479" xr:uid="{58E5389D-E260-4AA0-8794-6611790B426E}"/>
    <cellStyle name="40 % - Accent1 94 4 2 2" xfId="44763" xr:uid="{5C627324-52C8-455D-B85B-FE533CC7854C}"/>
    <cellStyle name="40 % - Accent1 94 4 3" xfId="22478" xr:uid="{31F99BC3-7896-41BD-BEBB-ECA5B0C752BF}"/>
    <cellStyle name="40 % - Accent1 94 5" xfId="22477" xr:uid="{86193053-C360-4827-A33C-517336A07730}"/>
    <cellStyle name="40 % - Accent1 94 5 2" xfId="22476" xr:uid="{42E63CC7-8BC1-4BF6-880A-4B3548E128A8}"/>
    <cellStyle name="40 % - Accent1 94 5 2 2" xfId="44764" xr:uid="{252FD0BB-AE46-4117-A4C3-85BE3BE29CA6}"/>
    <cellStyle name="40 % - Accent1 94 5 3" xfId="22475" xr:uid="{EC384F2D-FE17-47FB-B4EB-64A0B658EFF9}"/>
    <cellStyle name="40 % - Accent1 94 6" xfId="22474" xr:uid="{85A25B5E-A91A-4F59-9728-B0B2C7BB8A2C}"/>
    <cellStyle name="40 % - Accent1 94 6 2" xfId="22473" xr:uid="{3DC48299-CA8F-4391-80E7-25A1702A59EB}"/>
    <cellStyle name="40 % - Accent1 94 6 2 2" xfId="44765" xr:uid="{0CE75CC9-52D1-4232-BE89-68BDC7D48A05}"/>
    <cellStyle name="40 % - Accent1 94 6 3" xfId="44766" xr:uid="{9D310D0C-9E9A-4B1C-8E82-2D3AA2209F13}"/>
    <cellStyle name="40 % - Accent1 94 7" xfId="22472" xr:uid="{9251555D-EE49-43C2-B585-EE2CFAE6E650}"/>
    <cellStyle name="40 % - Accent1 94 7 2" xfId="22471" xr:uid="{A941734C-4208-432E-88F0-F56E6CDBE41D}"/>
    <cellStyle name="40 % - Accent1 94 7 2 2" xfId="44767" xr:uid="{D19CE2C8-C26C-4744-8A19-1BC4D1112A06}"/>
    <cellStyle name="40 % - Accent1 94 7 3" xfId="44768" xr:uid="{BECE49F9-9D4B-4B65-830D-775A7A76701E}"/>
    <cellStyle name="40 % - Accent1 94 8" xfId="22470" xr:uid="{5F0DAD71-1293-4CA6-B9A2-1F7EA80F7403}"/>
    <cellStyle name="40 % - Accent1 94 8 2" xfId="22469" xr:uid="{57149777-D435-489B-A9AB-DF4943B8FFE1}"/>
    <cellStyle name="40 % - Accent1 94 8 2 2" xfId="44769" xr:uid="{96BD2FCD-FB81-450B-9B4F-C11928326229}"/>
    <cellStyle name="40 % - Accent1 94 8 3" xfId="44770" xr:uid="{DF50F915-68DE-410F-B046-0D35D203CA98}"/>
    <cellStyle name="40 % - Accent1 94 9" xfId="22468" xr:uid="{9FBF694A-0BDE-4F37-8950-BA252F568F92}"/>
    <cellStyle name="40 % - Accent1 94 9 2" xfId="44771" xr:uid="{99289F32-1285-4E29-9340-EA3D88969C7D}"/>
    <cellStyle name="40 % - Accent1 95" xfId="22467" xr:uid="{FC3B19EB-0257-412B-9E49-2BC30CA96AB4}"/>
    <cellStyle name="40 % - Accent1 95 10" xfId="44772" xr:uid="{37C7B18A-DE2A-495D-9767-590AD76AE76E}"/>
    <cellStyle name="40 % - Accent1 95 2" xfId="22466" xr:uid="{B1046CEA-6E4D-4C29-A17A-76802A144617}"/>
    <cellStyle name="40 % - Accent1 95 2 2" xfId="22465" xr:uid="{EAC8B6FE-9611-4A6F-8BF4-424371B5E14D}"/>
    <cellStyle name="40 % - Accent1 95 2 2 2" xfId="44773" xr:uid="{8B161688-F837-4C43-8FBD-2F8F032B558F}"/>
    <cellStyle name="40 % - Accent1 95 2 3" xfId="22464" xr:uid="{5929067D-D711-45EE-8E2A-F97E7BAE66B1}"/>
    <cellStyle name="40 % - Accent1 95 3" xfId="22463" xr:uid="{30F2B238-CAAA-4DE0-B363-F1507882A564}"/>
    <cellStyle name="40 % - Accent1 95 3 2" xfId="22462" xr:uid="{9E1FDD7E-3734-4967-A021-97053521E7CE}"/>
    <cellStyle name="40 % - Accent1 95 3 2 2" xfId="44774" xr:uid="{67D0F434-17DA-4775-9AAC-6F293E48C8AD}"/>
    <cellStyle name="40 % - Accent1 95 3 3" xfId="22461" xr:uid="{31CE23FE-30BE-40EE-81BC-2D065EF27E5C}"/>
    <cellStyle name="40 % - Accent1 95 4" xfId="22460" xr:uid="{8686E3F2-521E-4D50-A326-450081DC7D39}"/>
    <cellStyle name="40 % - Accent1 95 4 2" xfId="22459" xr:uid="{47F0F821-8B8E-47BA-8245-B3246A46582B}"/>
    <cellStyle name="40 % - Accent1 95 4 2 2" xfId="44775" xr:uid="{1E4B2E5A-96A5-45D4-A91F-1D14DE80B047}"/>
    <cellStyle name="40 % - Accent1 95 4 3" xfId="22458" xr:uid="{E28BE4CA-8575-4839-B07D-04E225A2C4BF}"/>
    <cellStyle name="40 % - Accent1 95 5" xfId="22457" xr:uid="{D38F80C9-D544-4310-8C5F-E55CF6F5AEE9}"/>
    <cellStyle name="40 % - Accent1 95 5 2" xfId="22456" xr:uid="{BCE3FCFF-A11A-40CA-AF1B-D01CFC5DAB74}"/>
    <cellStyle name="40 % - Accent1 95 5 2 2" xfId="44776" xr:uid="{154FB147-414F-4FDE-BB18-CAE1206EAFBB}"/>
    <cellStyle name="40 % - Accent1 95 5 3" xfId="22455" xr:uid="{CC4D9636-ED91-4692-8F34-49CE9DA350AB}"/>
    <cellStyle name="40 % - Accent1 95 6" xfId="22454" xr:uid="{B519D33D-B667-4448-BF5F-C80F83D293F8}"/>
    <cellStyle name="40 % - Accent1 95 6 2" xfId="22453" xr:uid="{FF0C5E01-C7FC-4765-92A5-96E3984D478D}"/>
    <cellStyle name="40 % - Accent1 95 6 2 2" xfId="44777" xr:uid="{EA33DA5A-99A4-46A2-9EC1-E44FCBEF7840}"/>
    <cellStyle name="40 % - Accent1 95 6 3" xfId="44778" xr:uid="{41DEFF41-7621-4A3F-B319-1E9F6270ECF0}"/>
    <cellStyle name="40 % - Accent1 95 7" xfId="22452" xr:uid="{C6F16149-5479-40A7-8318-9E91A4320ECB}"/>
    <cellStyle name="40 % - Accent1 95 7 2" xfId="22451" xr:uid="{5E48C7CD-2FF6-4317-9DB8-28EBBAA30649}"/>
    <cellStyle name="40 % - Accent1 95 7 2 2" xfId="44779" xr:uid="{BFDC68E7-D64C-48C2-9CAA-C058D8429C28}"/>
    <cellStyle name="40 % - Accent1 95 7 3" xfId="44780" xr:uid="{02A7FE88-8161-4BFF-8B10-4D68479789F8}"/>
    <cellStyle name="40 % - Accent1 95 8" xfId="22450" xr:uid="{A8A9CCE7-8D70-4D1B-A94F-CAD8BF589566}"/>
    <cellStyle name="40 % - Accent1 95 8 2" xfId="22449" xr:uid="{1871BB33-1B2C-4090-B4BD-05B2B46EFD3A}"/>
    <cellStyle name="40 % - Accent1 95 8 2 2" xfId="44781" xr:uid="{F66FED8D-55F8-4330-9DB1-C27DEDA1C447}"/>
    <cellStyle name="40 % - Accent1 95 8 3" xfId="44782" xr:uid="{50166965-7F5F-4D89-B0F6-7E046DCFF710}"/>
    <cellStyle name="40 % - Accent1 95 9" xfId="22448" xr:uid="{4EEBAA72-348F-4020-8662-FEEFF7DC141E}"/>
    <cellStyle name="40 % - Accent1 95 9 2" xfId="44783" xr:uid="{FABE4022-62A4-4593-859D-18D4EA46CC8F}"/>
    <cellStyle name="40 % - Accent1 96" xfId="22447" xr:uid="{C3612419-F69F-4175-A7B1-802B06613C52}"/>
    <cellStyle name="40 % - Accent1 96 10" xfId="44784" xr:uid="{E17483E6-29D1-43D9-877A-6CEEA20C3CFA}"/>
    <cellStyle name="40 % - Accent1 96 2" xfId="22446" xr:uid="{1566C190-4F6B-4A13-BC88-6F76EA250613}"/>
    <cellStyle name="40 % - Accent1 96 2 2" xfId="22445" xr:uid="{ADFD7F0C-9EFD-4609-BEF1-264F30421BBB}"/>
    <cellStyle name="40 % - Accent1 96 2 2 2" xfId="44785" xr:uid="{9FEC0341-D15B-49A8-832E-E4ADE4483AC1}"/>
    <cellStyle name="40 % - Accent1 96 2 3" xfId="22444" xr:uid="{847A0928-8937-4C14-8231-D6EF33FD7BCF}"/>
    <cellStyle name="40 % - Accent1 96 3" xfId="22443" xr:uid="{2270E313-4517-420E-AEF3-EAE3F6627462}"/>
    <cellStyle name="40 % - Accent1 96 3 2" xfId="22442" xr:uid="{B009DEBB-CCB3-4F2C-92F8-F00B7C0CA76A}"/>
    <cellStyle name="40 % - Accent1 96 3 2 2" xfId="44786" xr:uid="{E254438F-4399-423F-8008-4E0F93CA4300}"/>
    <cellStyle name="40 % - Accent1 96 3 3" xfId="22441" xr:uid="{50B6005F-F40E-463B-9BE0-A3AFA9261F15}"/>
    <cellStyle name="40 % - Accent1 96 4" xfId="22440" xr:uid="{C0F18C7B-82AC-4626-9378-19E68C29C2AB}"/>
    <cellStyle name="40 % - Accent1 96 4 2" xfId="22439" xr:uid="{13BFD0F2-22EA-4C71-94DB-6334D95FF3A7}"/>
    <cellStyle name="40 % - Accent1 96 4 2 2" xfId="44787" xr:uid="{3A544475-0F4D-4040-929A-9F203EB5C4DF}"/>
    <cellStyle name="40 % - Accent1 96 4 3" xfId="22438" xr:uid="{C010A68E-CF9D-4A68-8DCD-0EF89CF3388D}"/>
    <cellStyle name="40 % - Accent1 96 5" xfId="22437" xr:uid="{D461FCFB-A466-4DD5-BC60-6E7D1B2ECB1B}"/>
    <cellStyle name="40 % - Accent1 96 5 2" xfId="22436" xr:uid="{B0A711F5-4FFB-47B1-B0C5-C35980A85E69}"/>
    <cellStyle name="40 % - Accent1 96 5 2 2" xfId="44788" xr:uid="{57195A6D-18FE-4726-A5E4-0D250D6FAE0D}"/>
    <cellStyle name="40 % - Accent1 96 5 3" xfId="22435" xr:uid="{F0FD91E6-FDE1-47BE-A140-6089C9703A07}"/>
    <cellStyle name="40 % - Accent1 96 6" xfId="22434" xr:uid="{27D1E85D-33A5-41B6-8F45-591AE41E3DFF}"/>
    <cellStyle name="40 % - Accent1 96 6 2" xfId="22433" xr:uid="{4CFC7656-86D4-4828-9726-A32AFDE4372A}"/>
    <cellStyle name="40 % - Accent1 96 6 2 2" xfId="44789" xr:uid="{8D6D1BB7-0491-4A55-BB86-D743BEB861AC}"/>
    <cellStyle name="40 % - Accent1 96 6 3" xfId="44790" xr:uid="{2742E58F-048F-44E5-BCCF-20643E3EC2DA}"/>
    <cellStyle name="40 % - Accent1 96 7" xfId="22432" xr:uid="{F4E021B9-626C-4CB9-AE09-7C7639C66879}"/>
    <cellStyle name="40 % - Accent1 96 7 2" xfId="22431" xr:uid="{1AAE0AA5-83A8-482F-A006-9F79DCDB6FFA}"/>
    <cellStyle name="40 % - Accent1 96 7 2 2" xfId="44791" xr:uid="{157D6C35-7DF5-4788-ACA0-A8AA9D5B7FF8}"/>
    <cellStyle name="40 % - Accent1 96 7 3" xfId="44792" xr:uid="{818DE558-35B2-460F-B4CF-7421FF9A1706}"/>
    <cellStyle name="40 % - Accent1 96 8" xfId="22430" xr:uid="{BB39536B-92B2-4220-9498-1AA3BC23E9AE}"/>
    <cellStyle name="40 % - Accent1 96 8 2" xfId="22429" xr:uid="{4724357D-C149-4BDA-9759-354DDEF53593}"/>
    <cellStyle name="40 % - Accent1 96 8 2 2" xfId="44793" xr:uid="{2C30BBAF-3656-484D-9B16-B085B4F67398}"/>
    <cellStyle name="40 % - Accent1 96 8 3" xfId="44794" xr:uid="{E7039B89-33E9-447B-A032-E023F382B09D}"/>
    <cellStyle name="40 % - Accent1 96 9" xfId="22428" xr:uid="{0D1545E5-7376-4FC4-904C-FC5ED01E0DAF}"/>
    <cellStyle name="40 % - Accent1 96 9 2" xfId="44795" xr:uid="{C555B645-5AD0-44EF-BD09-3707120E87FD}"/>
    <cellStyle name="40 % - Accent1 97" xfId="22427" xr:uid="{E5989456-72FC-4850-A8BB-B916CCCF0C4A}"/>
    <cellStyle name="40 % - Accent1 97 10" xfId="44796" xr:uid="{1C801696-A237-4CE4-8133-870754C0BB75}"/>
    <cellStyle name="40 % - Accent1 97 2" xfId="22426" xr:uid="{D434FC17-6391-486D-A948-357E65E73034}"/>
    <cellStyle name="40 % - Accent1 97 2 2" xfId="22425" xr:uid="{FF62320B-54A5-4E01-880C-978939A8F16D}"/>
    <cellStyle name="40 % - Accent1 97 2 2 2" xfId="44797" xr:uid="{50CCBEC3-2B08-4089-B0F2-2FC749D686B8}"/>
    <cellStyle name="40 % - Accent1 97 2 3" xfId="22424" xr:uid="{4E44E6BC-9F45-451A-A1E4-09FDF1CA59C3}"/>
    <cellStyle name="40 % - Accent1 97 3" xfId="22423" xr:uid="{721A74D4-4EEE-4732-A18F-D768BA3449E3}"/>
    <cellStyle name="40 % - Accent1 97 3 2" xfId="22422" xr:uid="{865F4292-22D8-4514-8911-76B6E35F868E}"/>
    <cellStyle name="40 % - Accent1 97 3 2 2" xfId="44798" xr:uid="{7868F429-1EB9-48E7-B271-ED5B8D231C18}"/>
    <cellStyle name="40 % - Accent1 97 3 3" xfId="22421" xr:uid="{D5864F58-FB99-42D4-BEEE-A3CF3857F420}"/>
    <cellStyle name="40 % - Accent1 97 4" xfId="22420" xr:uid="{643E7DF5-3B54-49A1-A62F-97A36D100408}"/>
    <cellStyle name="40 % - Accent1 97 4 2" xfId="22419" xr:uid="{F75557F7-8214-43F0-9802-8D3236BE5012}"/>
    <cellStyle name="40 % - Accent1 97 4 2 2" xfId="44799" xr:uid="{EE9AA64B-4080-4203-962F-0BE3A210F2C9}"/>
    <cellStyle name="40 % - Accent1 97 4 3" xfId="22418" xr:uid="{EA7D83DB-186F-488F-952F-472723AF0523}"/>
    <cellStyle name="40 % - Accent1 97 5" xfId="22417" xr:uid="{60BF4D93-3571-4A28-8581-FDA773C65900}"/>
    <cellStyle name="40 % - Accent1 97 5 2" xfId="22416" xr:uid="{A95131BC-796C-4C42-9FD9-4E59D77FF071}"/>
    <cellStyle name="40 % - Accent1 97 5 2 2" xfId="44800" xr:uid="{9F67CD19-46B5-4FE8-983E-81CE65B495CC}"/>
    <cellStyle name="40 % - Accent1 97 5 3" xfId="22415" xr:uid="{99E8D9BB-2AF5-425D-B9BE-89A2F410FB21}"/>
    <cellStyle name="40 % - Accent1 97 6" xfId="22414" xr:uid="{88A1A65D-2284-4D0D-B3BA-6C1285533593}"/>
    <cellStyle name="40 % - Accent1 97 6 2" xfId="22413" xr:uid="{AA9510DE-AF9D-4092-95FD-7C8036A8FD45}"/>
    <cellStyle name="40 % - Accent1 97 6 2 2" xfId="44801" xr:uid="{6E1E05D7-7F01-4576-A179-127C262F85B6}"/>
    <cellStyle name="40 % - Accent1 97 6 3" xfId="44802" xr:uid="{55A165D9-DF79-4A34-BF86-10D848BC5434}"/>
    <cellStyle name="40 % - Accent1 97 7" xfId="22412" xr:uid="{DC433207-B2C1-4BB5-A87C-335705C0FFE1}"/>
    <cellStyle name="40 % - Accent1 97 7 2" xfId="22411" xr:uid="{9F2C8464-3B91-4E31-A028-C486626112D7}"/>
    <cellStyle name="40 % - Accent1 97 7 2 2" xfId="44803" xr:uid="{37285EA9-179E-4F5B-BDC5-110F5A94F5D5}"/>
    <cellStyle name="40 % - Accent1 97 7 3" xfId="44804" xr:uid="{C04FF568-4C0E-449D-8383-8027FC0CF1BD}"/>
    <cellStyle name="40 % - Accent1 97 8" xfId="22410" xr:uid="{F706EA53-6671-4694-B0B9-BC745CA92D2B}"/>
    <cellStyle name="40 % - Accent1 97 8 2" xfId="22409" xr:uid="{B5216D90-43F0-4A50-966E-F17A0176BD5F}"/>
    <cellStyle name="40 % - Accent1 97 8 2 2" xfId="44805" xr:uid="{07DFC92F-6A19-4B2B-9BEC-6E4358468B1C}"/>
    <cellStyle name="40 % - Accent1 97 8 3" xfId="44806" xr:uid="{8817D89A-CF9D-49C8-82FC-E5AC31AF072E}"/>
    <cellStyle name="40 % - Accent1 97 9" xfId="22408" xr:uid="{084EFB72-8E33-438E-8992-A769664CB77B}"/>
    <cellStyle name="40 % - Accent1 97 9 2" xfId="44807" xr:uid="{C017EA14-8BE8-4F9C-A51F-9AF2E6D66CEE}"/>
    <cellStyle name="40 % - Accent1 98" xfId="22407" xr:uid="{629C1883-F357-47F4-9314-E3B037B10A01}"/>
    <cellStyle name="40 % - Accent1 98 2" xfId="22406" xr:uid="{D3B30B75-80FC-42AB-95D1-DA82D17B816A}"/>
    <cellStyle name="40 % - Accent1 98 2 2" xfId="22405" xr:uid="{AB7924F0-37D2-4211-80CC-79BEC642EB5E}"/>
    <cellStyle name="40 % - Accent1 98 2 2 2" xfId="44808" xr:uid="{91AAC5B6-B754-437F-895D-ED3AAB5CDDFA}"/>
    <cellStyle name="40 % - Accent1 98 2 3" xfId="44809" xr:uid="{9C3C9C6B-6621-4241-8750-D51E04DA8EC8}"/>
    <cellStyle name="40 % - Accent1 98 3" xfId="22404" xr:uid="{225D1DE9-E2FA-4199-8ACD-48EEF0DEA6D4}"/>
    <cellStyle name="40 % - Accent1 98 3 2" xfId="22403" xr:uid="{BC7AFDCF-1BD0-4184-84D9-FD56F2C50E7E}"/>
    <cellStyle name="40 % - Accent1 98 3 2 2" xfId="44810" xr:uid="{F9CE4DED-E0A2-4B19-AD67-A35BC5A674DD}"/>
    <cellStyle name="40 % - Accent1 98 3 3" xfId="44811" xr:uid="{7B58CD62-DB86-4E57-AADB-98D2DC18A897}"/>
    <cellStyle name="40 % - Accent1 98 4" xfId="22402" xr:uid="{A0402B01-58D8-48E1-8520-32779678D48B}"/>
    <cellStyle name="40 % - Accent1 98 4 2" xfId="22401" xr:uid="{70AF6CE4-800D-42AA-96EE-DCAB976222CE}"/>
    <cellStyle name="40 % - Accent1 98 4 2 2" xfId="44812" xr:uid="{FD574152-A84A-47DE-AB1D-486869A97498}"/>
    <cellStyle name="40 % - Accent1 98 4 3" xfId="44813" xr:uid="{BB038F6B-FE90-4BC4-B949-829AE8C489BF}"/>
    <cellStyle name="40 % - Accent1 98 5" xfId="22400" xr:uid="{8FA2E6E2-AA6C-45D6-B6A2-8A8D1C9C0C95}"/>
    <cellStyle name="40 % - Accent1 98 5 2" xfId="22399" xr:uid="{A03DB48E-89A9-485A-832F-B9B4700181E4}"/>
    <cellStyle name="40 % - Accent1 98 5 2 2" xfId="44814" xr:uid="{FAE91DAB-B9AA-4A42-A88C-2948CC35CD75}"/>
    <cellStyle name="40 % - Accent1 98 5 3" xfId="44815" xr:uid="{F2586B92-1D92-4D42-A42F-9A43D343A62D}"/>
    <cellStyle name="40 % - Accent1 98 6" xfId="22398" xr:uid="{787DAD8C-AB5E-4F51-8E44-187FBF212B9C}"/>
    <cellStyle name="40 % - Accent1 98 6 2" xfId="44816" xr:uid="{1A5B59D0-6B82-4E7C-B2D1-CDF66A910FD9}"/>
    <cellStyle name="40 % - Accent1 98 7" xfId="44817" xr:uid="{9AC12ACC-7BAD-4622-8E7F-33856C80766A}"/>
    <cellStyle name="40 % - Accent1 99" xfId="22397" xr:uid="{F7A5C87D-3CC6-4EDB-8C3D-2FAE8D241B47}"/>
    <cellStyle name="40 % - Accent1 99 2" xfId="22396" xr:uid="{3864209D-B716-42A3-9C21-ADF1D8382627}"/>
    <cellStyle name="40 % - Accent1 99 2 2" xfId="44818" xr:uid="{8BC9A230-2461-418D-B595-ACC5CEC246F7}"/>
    <cellStyle name="40 % - Accent1 99 3" xfId="22395" xr:uid="{B3975E2D-CD87-4AAE-A5B8-749187624399}"/>
    <cellStyle name="40 % - Accent2 10" xfId="22394" xr:uid="{A76324FB-D321-4760-8ECA-31B33C27013A}"/>
    <cellStyle name="40 % - Accent2 10 10" xfId="44819" xr:uid="{03650812-E73D-4236-B7B7-410638848229}"/>
    <cellStyle name="40 % - Accent2 10 2" xfId="22393" xr:uid="{2A86B7D0-A114-48FB-A30B-DE76F9B39935}"/>
    <cellStyle name="40 % - Accent2 10 2 2" xfId="22392" xr:uid="{44FB18D6-504B-4E9F-8061-52F6B6F3959C}"/>
    <cellStyle name="40 % - Accent2 10 2 2 2" xfId="44820" xr:uid="{F0C37B88-ED0B-4DB7-AC57-6A556F5E1C19}"/>
    <cellStyle name="40 % - Accent2 10 2 3" xfId="22391" xr:uid="{FCDCBFFE-89DB-4A74-84AB-C7A4A880F7BC}"/>
    <cellStyle name="40 % - Accent2 10 3" xfId="22390" xr:uid="{205F9DF9-22B9-4D31-A04E-CC23131A525E}"/>
    <cellStyle name="40 % - Accent2 10 3 2" xfId="22389" xr:uid="{B062CB66-4250-401D-85A3-D99227EC3456}"/>
    <cellStyle name="40 % - Accent2 10 3 2 2" xfId="44821" xr:uid="{665BCA53-EEB2-4AFB-9FF9-AB0587413053}"/>
    <cellStyle name="40 % - Accent2 10 3 3" xfId="22388" xr:uid="{7C1244C7-564C-4E41-A32B-57C47181DDD6}"/>
    <cellStyle name="40 % - Accent2 10 4" xfId="22387" xr:uid="{91CF4780-30F2-4213-B842-A8857224D2C6}"/>
    <cellStyle name="40 % - Accent2 10 4 2" xfId="22386" xr:uid="{C077AB35-3F54-4B9D-BFCB-6D785B048D27}"/>
    <cellStyle name="40 % - Accent2 10 4 2 2" xfId="44822" xr:uid="{1091D8F8-2AB9-48EC-AA6E-CFF69334C203}"/>
    <cellStyle name="40 % - Accent2 10 4 3" xfId="22385" xr:uid="{6E7EE3CC-9DD7-406E-8781-79A75C51E0B3}"/>
    <cellStyle name="40 % - Accent2 10 5" xfId="22384" xr:uid="{62BD07C7-27B5-4DDB-B70B-CB819A58B1C0}"/>
    <cellStyle name="40 % - Accent2 10 5 2" xfId="22383" xr:uid="{779F1497-A73D-40BB-8413-0F6DCE9D0989}"/>
    <cellStyle name="40 % - Accent2 10 5 2 2" xfId="44823" xr:uid="{69F23DFF-0261-432C-99F4-0F2FDDB79D75}"/>
    <cellStyle name="40 % - Accent2 10 5 3" xfId="22382" xr:uid="{020CCE80-042D-461E-92D7-109D287240AC}"/>
    <cellStyle name="40 % - Accent2 10 6" xfId="22381" xr:uid="{26C4B6D9-0E5E-41A5-B34A-B7BAEFEE1CD0}"/>
    <cellStyle name="40 % - Accent2 10 6 2" xfId="22380" xr:uid="{1D6841DE-C319-4E87-987A-FA53D1418723}"/>
    <cellStyle name="40 % - Accent2 10 6 2 2" xfId="44824" xr:uid="{DE88FE10-40DA-4121-9FE6-1551C763E47B}"/>
    <cellStyle name="40 % - Accent2 10 6 3" xfId="44825" xr:uid="{D879B0FB-32C3-4CB6-9866-085B4F5FE597}"/>
    <cellStyle name="40 % - Accent2 10 7" xfId="22379" xr:uid="{6FF8DDFB-D5BC-42A7-864B-633076135C8C}"/>
    <cellStyle name="40 % - Accent2 10 7 2" xfId="22378" xr:uid="{342EE520-6063-4A5E-ADAB-F0C4A2E232E7}"/>
    <cellStyle name="40 % - Accent2 10 7 2 2" xfId="44826" xr:uid="{E4E36F4D-7588-4DB5-BE73-A9D57333168D}"/>
    <cellStyle name="40 % - Accent2 10 7 3" xfId="44827" xr:uid="{B6EC55F4-A1DF-428E-8D4F-94AE1F8D976D}"/>
    <cellStyle name="40 % - Accent2 10 8" xfId="22377" xr:uid="{2C2E2D5D-A773-43A8-996A-530627F3D3AC}"/>
    <cellStyle name="40 % - Accent2 10 8 2" xfId="22376" xr:uid="{C573A7A4-C52A-4258-8C4B-A4820A2E70E3}"/>
    <cellStyle name="40 % - Accent2 10 8 2 2" xfId="44828" xr:uid="{F1E57836-1B89-4D60-8B5A-DA3ADFCDBA8D}"/>
    <cellStyle name="40 % - Accent2 10 8 3" xfId="44829" xr:uid="{E5880694-0F77-40FB-87C5-7FDF7210481B}"/>
    <cellStyle name="40 % - Accent2 10 9" xfId="22375" xr:uid="{AAAD9132-F809-4169-A862-4FD746BABC33}"/>
    <cellStyle name="40 % - Accent2 10 9 2" xfId="44830" xr:uid="{90387C2A-78DD-40FD-8B8D-B127F7938891}"/>
    <cellStyle name="40 % - Accent2 100" xfId="22374" xr:uid="{48B243AD-5927-460D-99DA-C1DF42E61CA0}"/>
    <cellStyle name="40 % - Accent2 100 2" xfId="22373" xr:uid="{76CD43C5-83A0-4A93-A990-2D048CDF373B}"/>
    <cellStyle name="40 % - Accent2 100 2 2" xfId="44831" xr:uid="{C797C355-610D-4A58-AB7E-72A50FB219F6}"/>
    <cellStyle name="40 % - Accent2 100 3" xfId="22372" xr:uid="{0C050567-444E-4B3A-8E55-8D7512A0A419}"/>
    <cellStyle name="40 % - Accent2 101" xfId="22371" xr:uid="{E1EB34C7-DC84-4D9D-BB3B-20286C5A5E01}"/>
    <cellStyle name="40 % - Accent2 101 2" xfId="22370" xr:uid="{E535F69F-53F9-498E-B8F7-093A33D62EFC}"/>
    <cellStyle name="40 % - Accent2 101 2 2" xfId="44832" xr:uid="{DB4F6CB3-28CF-40F3-8D0C-D88A1510EC56}"/>
    <cellStyle name="40 % - Accent2 101 3" xfId="22369" xr:uid="{0C59F531-A3D4-4E98-A724-ABE09BB6853A}"/>
    <cellStyle name="40 % - Accent2 102" xfId="22368" xr:uid="{6DC56D2E-8B9E-4CB7-87D2-0EF7FE9CC3A0}"/>
    <cellStyle name="40 % - Accent2 102 2" xfId="22367" xr:uid="{FF3A1DFD-47BC-48F0-8FBD-7C4C7B464F56}"/>
    <cellStyle name="40 % - Accent2 102 2 2" xfId="44833" xr:uid="{C1F6EECB-4A6F-4495-B8F7-07F57AAD68A3}"/>
    <cellStyle name="40 % - Accent2 102 3" xfId="22366" xr:uid="{74BF011C-88E5-42E7-9B14-38EA4C2AB016}"/>
    <cellStyle name="40 % - Accent2 103" xfId="22365" xr:uid="{A4FF8E05-4A17-4878-A21C-C862AC90F942}"/>
    <cellStyle name="40 % - Accent2 103 2" xfId="22364" xr:uid="{38A41B7F-E762-4BFF-80D2-ABB8D30E7BB9}"/>
    <cellStyle name="40 % - Accent2 103 2 2" xfId="44834" xr:uid="{F13CB21C-F726-44A1-9600-26DE31550BE3}"/>
    <cellStyle name="40 % - Accent2 103 3" xfId="44835" xr:uid="{19FE891C-F893-4544-8AFB-79128D796A46}"/>
    <cellStyle name="40 % - Accent2 104" xfId="22363" xr:uid="{380D2010-5574-463B-B995-2233305FFDDC}"/>
    <cellStyle name="40 % - Accent2 104 2" xfId="22362" xr:uid="{794C1782-70F0-4709-96E6-4B37AF924440}"/>
    <cellStyle name="40 % - Accent2 104 2 2" xfId="44836" xr:uid="{F2F1F8C0-1F36-4DE5-9187-E8CAC14B3B05}"/>
    <cellStyle name="40 % - Accent2 104 3" xfId="44837" xr:uid="{D9FA862B-F9DB-4CA3-AF78-4DE443F6635A}"/>
    <cellStyle name="40 % - Accent2 105" xfId="22361" xr:uid="{C287524E-BE5D-48D9-BCDC-829201BB7309}"/>
    <cellStyle name="40 % - Accent2 105 2" xfId="22360" xr:uid="{B1E7F80C-F548-44FD-BC57-C34A1D93693D}"/>
    <cellStyle name="40 % - Accent2 105 2 2" xfId="44838" xr:uid="{161C951E-2692-4F47-92D4-1901C2879058}"/>
    <cellStyle name="40 % - Accent2 105 3" xfId="44839" xr:uid="{EAAD5C09-5152-4B53-93EE-2E97DA670699}"/>
    <cellStyle name="40 % - Accent2 106" xfId="22359" xr:uid="{A509C2F1-9BA5-4ABA-9E40-D722AFE71555}"/>
    <cellStyle name="40 % - Accent2 106 2" xfId="44840" xr:uid="{DDD6CE0F-D70A-49D4-85AC-D6031CC54C67}"/>
    <cellStyle name="40 % - Accent2 11" xfId="22358" xr:uid="{5BF6BFA7-C552-4832-A403-AC3AAE7E7C8B}"/>
    <cellStyle name="40 % - Accent2 11 10" xfId="44841" xr:uid="{F28C5CB0-42A3-4D9C-8E1B-913952B9BB5B}"/>
    <cellStyle name="40 % - Accent2 11 2" xfId="22357" xr:uid="{E1CCF0CE-2097-4903-8D4D-3E46052A8733}"/>
    <cellStyle name="40 % - Accent2 11 2 2" xfId="22356" xr:uid="{6F8E15EF-7E62-4473-9D61-15CE8993E2FD}"/>
    <cellStyle name="40 % - Accent2 11 2 2 2" xfId="44842" xr:uid="{D27CA3A6-F134-43FE-8386-437C1C40065D}"/>
    <cellStyle name="40 % - Accent2 11 2 3" xfId="22355" xr:uid="{F2D9A8AF-FFB5-45CC-94C2-2D02419B0472}"/>
    <cellStyle name="40 % - Accent2 11 3" xfId="22354" xr:uid="{0CDD4D33-9EEE-4C05-807B-9BFAD28CB3BD}"/>
    <cellStyle name="40 % - Accent2 11 3 2" xfId="22353" xr:uid="{1B5BEC9F-37E2-414C-BBE7-E239BB611449}"/>
    <cellStyle name="40 % - Accent2 11 3 2 2" xfId="44843" xr:uid="{B945FB96-5B60-4004-A781-DC05525D16B8}"/>
    <cellStyle name="40 % - Accent2 11 3 3" xfId="22352" xr:uid="{F6E8E573-77E0-413F-86E3-3E1F16EAAC71}"/>
    <cellStyle name="40 % - Accent2 11 4" xfId="22351" xr:uid="{15F90128-2E9B-4C69-B385-DA5FBCED614D}"/>
    <cellStyle name="40 % - Accent2 11 4 2" xfId="22350" xr:uid="{B320CA83-4C86-44B5-A889-9362284BCE09}"/>
    <cellStyle name="40 % - Accent2 11 4 2 2" xfId="44844" xr:uid="{8D87C815-453C-498C-B3B7-2F21154389F1}"/>
    <cellStyle name="40 % - Accent2 11 4 3" xfId="22349" xr:uid="{135AFB0E-01FD-4E1D-821F-78E56C8219EC}"/>
    <cellStyle name="40 % - Accent2 11 5" xfId="22348" xr:uid="{C8C0A4D5-4FB9-485B-B7F8-6A6777E92DCD}"/>
    <cellStyle name="40 % - Accent2 11 5 2" xfId="22347" xr:uid="{8A43C527-BE21-4F64-A73E-3AD737470B6C}"/>
    <cellStyle name="40 % - Accent2 11 5 2 2" xfId="44845" xr:uid="{14C608A2-7725-44D5-BC55-EFBF861AC7F7}"/>
    <cellStyle name="40 % - Accent2 11 5 3" xfId="22346" xr:uid="{92820C4D-4395-4C18-90E3-CD950C8BB0B5}"/>
    <cellStyle name="40 % - Accent2 11 6" xfId="22345" xr:uid="{36025818-4174-4126-96AD-D40BF1379E91}"/>
    <cellStyle name="40 % - Accent2 11 6 2" xfId="22344" xr:uid="{CC7F57BE-6B51-4165-BE44-2DB2DA5640E1}"/>
    <cellStyle name="40 % - Accent2 11 6 2 2" xfId="44846" xr:uid="{D6F42173-5B79-4C23-A176-3B66B8BC4217}"/>
    <cellStyle name="40 % - Accent2 11 6 3" xfId="44847" xr:uid="{09AED8F2-0970-4E91-A18E-A5DD968442F5}"/>
    <cellStyle name="40 % - Accent2 11 7" xfId="22343" xr:uid="{B721C774-7018-40E5-84D3-4CFB084D15FB}"/>
    <cellStyle name="40 % - Accent2 11 7 2" xfId="22342" xr:uid="{A121D467-8C9C-40C2-B6DE-2972A397AA8A}"/>
    <cellStyle name="40 % - Accent2 11 7 2 2" xfId="44848" xr:uid="{F8A1366B-DB44-4857-B223-288358D1B05E}"/>
    <cellStyle name="40 % - Accent2 11 7 3" xfId="44849" xr:uid="{04CF477A-D4AE-4DC0-A984-D2E6938D8D7D}"/>
    <cellStyle name="40 % - Accent2 11 8" xfId="22341" xr:uid="{CB300F11-2E1E-4967-8F38-34FF9E0ED851}"/>
    <cellStyle name="40 % - Accent2 11 8 2" xfId="22340" xr:uid="{A22766BA-773E-49DA-B2FA-2798A709D17F}"/>
    <cellStyle name="40 % - Accent2 11 8 2 2" xfId="44850" xr:uid="{A96B7F04-0512-40C3-9884-2ED0ED32A77F}"/>
    <cellStyle name="40 % - Accent2 11 8 3" xfId="44851" xr:uid="{ADA78D1F-11D5-4481-AF6E-9C8763ACC51D}"/>
    <cellStyle name="40 % - Accent2 11 9" xfId="22339" xr:uid="{E1CE935D-9199-43A2-B638-F5AE3C36D647}"/>
    <cellStyle name="40 % - Accent2 11 9 2" xfId="44852" xr:uid="{977C6931-AB0D-4253-BC03-AF55118EC99F}"/>
    <cellStyle name="40 % - Accent2 12" xfId="22338" xr:uid="{8DAA8369-3FBD-4601-99E0-24D421D6174E}"/>
    <cellStyle name="40 % - Accent2 12 10" xfId="44853" xr:uid="{81CBFA38-8B44-4FE5-9DCA-076D9D394995}"/>
    <cellStyle name="40 % - Accent2 12 2" xfId="22337" xr:uid="{4F3E9252-BC61-478E-ABDF-AF1F91A09160}"/>
    <cellStyle name="40 % - Accent2 12 2 2" xfId="22336" xr:uid="{794D499F-8A69-4C7F-A6BE-02C25ABA53FC}"/>
    <cellStyle name="40 % - Accent2 12 2 2 2" xfId="44854" xr:uid="{681A8EAA-89E8-4EE8-B27B-F2B3E1E288C1}"/>
    <cellStyle name="40 % - Accent2 12 2 3" xfId="22335" xr:uid="{5AD2BB3B-DB55-44AB-A486-D9B35877B854}"/>
    <cellStyle name="40 % - Accent2 12 3" xfId="22334" xr:uid="{3D18CA5F-B267-4C65-B3DE-BDFE53A63F2D}"/>
    <cellStyle name="40 % - Accent2 12 3 2" xfId="22333" xr:uid="{5A030789-8F10-4C47-AF8A-FB04E7D2F29B}"/>
    <cellStyle name="40 % - Accent2 12 3 2 2" xfId="44855" xr:uid="{C6D32FD9-372C-4674-A67E-828AB52887A1}"/>
    <cellStyle name="40 % - Accent2 12 3 3" xfId="22332" xr:uid="{58F20A9B-9637-4945-A78F-4499EC09390F}"/>
    <cellStyle name="40 % - Accent2 12 4" xfId="22331" xr:uid="{C5236B24-480E-419D-9339-BD3D8385BF2B}"/>
    <cellStyle name="40 % - Accent2 12 4 2" xfId="22330" xr:uid="{C22AB117-2169-411E-BDAA-94A4265DBD59}"/>
    <cellStyle name="40 % - Accent2 12 4 2 2" xfId="44856" xr:uid="{87446517-B7B1-46EC-8B96-26FB1FAD159E}"/>
    <cellStyle name="40 % - Accent2 12 4 3" xfId="22329" xr:uid="{8DF3C265-BCD6-4060-A551-82EB294B6BF7}"/>
    <cellStyle name="40 % - Accent2 12 5" xfId="22328" xr:uid="{58AC1B93-84BD-49F0-9201-49959854DF8D}"/>
    <cellStyle name="40 % - Accent2 12 5 2" xfId="22327" xr:uid="{17C01469-FE98-47A6-A234-7303209990A6}"/>
    <cellStyle name="40 % - Accent2 12 5 2 2" xfId="44857" xr:uid="{933ED04B-636E-43AC-9B42-1BB4C91BCFC4}"/>
    <cellStyle name="40 % - Accent2 12 5 3" xfId="22326" xr:uid="{B485122D-4049-4246-9EAC-62FB7EB42B17}"/>
    <cellStyle name="40 % - Accent2 12 6" xfId="22325" xr:uid="{289ECD4E-E672-4B21-B8BB-EDE3F8F7ECBF}"/>
    <cellStyle name="40 % - Accent2 12 6 2" xfId="22324" xr:uid="{C20A5F24-D976-48F0-97DF-91818CA9EB07}"/>
    <cellStyle name="40 % - Accent2 12 6 2 2" xfId="44858" xr:uid="{481F054D-DEDE-430B-A5C8-D201E7548F07}"/>
    <cellStyle name="40 % - Accent2 12 6 3" xfId="44859" xr:uid="{A936D5F0-9A78-40AD-AFBB-CD3A0F10D7B9}"/>
    <cellStyle name="40 % - Accent2 12 7" xfId="22323" xr:uid="{C8ED4568-59B1-475F-8F4D-19A58CC08E93}"/>
    <cellStyle name="40 % - Accent2 12 7 2" xfId="22322" xr:uid="{FDAA7054-5B09-4CA5-B8E7-9C8DF7C856E3}"/>
    <cellStyle name="40 % - Accent2 12 7 2 2" xfId="44860" xr:uid="{52BFBE2C-8971-4A09-BA12-37BDF2B3B5F4}"/>
    <cellStyle name="40 % - Accent2 12 7 3" xfId="44861" xr:uid="{6FB48432-40A0-4D5F-9FE4-F81C207F9D44}"/>
    <cellStyle name="40 % - Accent2 12 8" xfId="22321" xr:uid="{812DAB0D-2423-41B3-9745-569719C8A6ED}"/>
    <cellStyle name="40 % - Accent2 12 8 2" xfId="22320" xr:uid="{9AAC82EF-8CCE-492D-81EC-BD9F7A0DEABF}"/>
    <cellStyle name="40 % - Accent2 12 8 2 2" xfId="44862" xr:uid="{250ED9D6-C6B3-45E3-9A02-B4107BCAF2B7}"/>
    <cellStyle name="40 % - Accent2 12 8 3" xfId="44863" xr:uid="{ABEE5EF4-694A-4680-9244-80DE0E1BC7FD}"/>
    <cellStyle name="40 % - Accent2 12 9" xfId="22319" xr:uid="{51183877-77BB-426D-942E-20C5891901FD}"/>
    <cellStyle name="40 % - Accent2 12 9 2" xfId="44864" xr:uid="{3B272C83-8EEF-4188-8A1C-4F08ADEC23F5}"/>
    <cellStyle name="40 % - Accent2 13" xfId="22318" xr:uid="{3E3FF476-08FA-490D-901D-6B7C219215CF}"/>
    <cellStyle name="40 % - Accent2 13 10" xfId="44865" xr:uid="{72A9652E-9DC6-4C93-9337-DD121526F5D8}"/>
    <cellStyle name="40 % - Accent2 13 2" xfId="22317" xr:uid="{D405FCB0-FA94-42D9-A898-E23314629C75}"/>
    <cellStyle name="40 % - Accent2 13 2 2" xfId="22316" xr:uid="{907611C8-8FE2-4D74-9F78-09D3F10F93C3}"/>
    <cellStyle name="40 % - Accent2 13 2 2 2" xfId="44866" xr:uid="{A9085392-339C-46A7-A3F0-C3F14E48D4F9}"/>
    <cellStyle name="40 % - Accent2 13 2 3" xfId="22315" xr:uid="{025D10AE-5FDE-4B5B-8F6A-87A1015B84E7}"/>
    <cellStyle name="40 % - Accent2 13 3" xfId="22314" xr:uid="{D7B1BAFF-4DE7-4035-BB46-911CC07109B0}"/>
    <cellStyle name="40 % - Accent2 13 3 2" xfId="22313" xr:uid="{5A29AD4C-9FF3-4F32-B118-4D48513B4762}"/>
    <cellStyle name="40 % - Accent2 13 3 2 2" xfId="44867" xr:uid="{AA97E8D6-9474-4B88-9ECE-6C740981AC09}"/>
    <cellStyle name="40 % - Accent2 13 3 3" xfId="22312" xr:uid="{614AC042-4ABA-496B-826D-2BC5A968390B}"/>
    <cellStyle name="40 % - Accent2 13 4" xfId="22311" xr:uid="{74B02B23-392E-4DBA-A449-3EAF275C6C5E}"/>
    <cellStyle name="40 % - Accent2 13 4 2" xfId="22310" xr:uid="{D00B92F9-2F9A-4184-BC99-080BB7CC4905}"/>
    <cellStyle name="40 % - Accent2 13 4 2 2" xfId="44868" xr:uid="{68D5E6B1-AB1B-40DE-ABEE-3D4A7DCEF7F9}"/>
    <cellStyle name="40 % - Accent2 13 4 3" xfId="22309" xr:uid="{7F1FE7DA-8256-447A-AE7F-CE974F157631}"/>
    <cellStyle name="40 % - Accent2 13 5" xfId="22308" xr:uid="{CC8846BE-1EB4-48C1-A554-16355D89E2AA}"/>
    <cellStyle name="40 % - Accent2 13 5 2" xfId="22307" xr:uid="{1790E913-119F-4219-AA6B-436602FC3D31}"/>
    <cellStyle name="40 % - Accent2 13 5 2 2" xfId="44869" xr:uid="{4B26FE20-B80B-48AD-950A-777305F4C8DD}"/>
    <cellStyle name="40 % - Accent2 13 5 3" xfId="22306" xr:uid="{06641768-F2C4-4B72-8515-C3E44C2869BB}"/>
    <cellStyle name="40 % - Accent2 13 6" xfId="22305" xr:uid="{23BFB620-F129-4FD0-BABF-936BB4AB246E}"/>
    <cellStyle name="40 % - Accent2 13 6 2" xfId="22304" xr:uid="{004D3054-B15F-47D6-BF72-9CD2C2F1D528}"/>
    <cellStyle name="40 % - Accent2 13 6 2 2" xfId="44870" xr:uid="{70758A37-56A5-4096-9DBE-AE2F3A8054D4}"/>
    <cellStyle name="40 % - Accent2 13 6 3" xfId="44871" xr:uid="{3DA33698-82D3-4DA3-B308-9F04FBA77D4C}"/>
    <cellStyle name="40 % - Accent2 13 7" xfId="22303" xr:uid="{3D31061E-9B28-4773-A275-FCC3CAA26BC5}"/>
    <cellStyle name="40 % - Accent2 13 7 2" xfId="22302" xr:uid="{7BD0890F-F9C5-4A2D-BB5A-DCDEB268C90D}"/>
    <cellStyle name="40 % - Accent2 13 7 2 2" xfId="44872" xr:uid="{8F912198-E6AA-4C80-BAD8-684EB6E42DAD}"/>
    <cellStyle name="40 % - Accent2 13 7 3" xfId="44873" xr:uid="{0256672E-E515-4A01-BFB7-367EEF1281D4}"/>
    <cellStyle name="40 % - Accent2 13 8" xfId="22301" xr:uid="{40C6965B-D110-4AAC-881C-21DEA14C41D5}"/>
    <cellStyle name="40 % - Accent2 13 8 2" xfId="22300" xr:uid="{F7908356-0EE8-47FF-9B14-286B7E2AEC49}"/>
    <cellStyle name="40 % - Accent2 13 8 2 2" xfId="44874" xr:uid="{15F46F1A-84D6-4A0D-BDD3-0D76AB55D5B8}"/>
    <cellStyle name="40 % - Accent2 13 8 3" xfId="44875" xr:uid="{52E6C76F-56F9-41E3-9B98-CE0EB7697FAF}"/>
    <cellStyle name="40 % - Accent2 13 9" xfId="22299" xr:uid="{3457CA79-C549-45D1-B80B-6499516612E4}"/>
    <cellStyle name="40 % - Accent2 13 9 2" xfId="44876" xr:uid="{74C494E6-99DE-453F-B409-3D07E3B45FAC}"/>
    <cellStyle name="40 % - Accent2 14" xfId="22298" xr:uid="{B4D44C37-9ABF-48E9-BF96-B50ACDF624B3}"/>
    <cellStyle name="40 % - Accent2 14 10" xfId="44877" xr:uid="{800B833A-9BB6-42A8-9CDE-75915DD08865}"/>
    <cellStyle name="40 % - Accent2 14 2" xfId="22297" xr:uid="{70E91D81-E519-4F23-97DD-E36A7A8C4925}"/>
    <cellStyle name="40 % - Accent2 14 2 2" xfId="22296" xr:uid="{B81C34F8-70C1-4721-8B6A-C759D6CE289E}"/>
    <cellStyle name="40 % - Accent2 14 2 2 2" xfId="44878" xr:uid="{C33EBAF5-6E50-460A-87C7-52F6A461933E}"/>
    <cellStyle name="40 % - Accent2 14 2 3" xfId="22295" xr:uid="{1A6699DC-0965-48A7-A815-829630731DCC}"/>
    <cellStyle name="40 % - Accent2 14 3" xfId="22294" xr:uid="{4A455901-E1D9-46E1-B4AC-52FBB204AC0A}"/>
    <cellStyle name="40 % - Accent2 14 3 2" xfId="22293" xr:uid="{E06B3CD4-46DC-40F4-B2DD-8019C1847FBB}"/>
    <cellStyle name="40 % - Accent2 14 3 2 2" xfId="44879" xr:uid="{431A499C-C51A-443A-BCEB-47CB7C02B53C}"/>
    <cellStyle name="40 % - Accent2 14 3 3" xfId="22292" xr:uid="{1BB5DD16-EE14-43F0-94F4-9D5FC3960FC8}"/>
    <cellStyle name="40 % - Accent2 14 4" xfId="22291" xr:uid="{765970E5-A857-42AD-A17A-5F726BC83FF6}"/>
    <cellStyle name="40 % - Accent2 14 4 2" xfId="22290" xr:uid="{6CCD5C79-88E0-4D56-9541-6CFC04A9D4B0}"/>
    <cellStyle name="40 % - Accent2 14 4 2 2" xfId="44880" xr:uid="{BFEEEF6B-3BDB-4F37-BEE9-0BB7CA6DF57C}"/>
    <cellStyle name="40 % - Accent2 14 4 3" xfId="22289" xr:uid="{D4FE6295-A744-4ABA-895C-473DC51DE9FA}"/>
    <cellStyle name="40 % - Accent2 14 5" xfId="22288" xr:uid="{7BB3AC92-8A3F-498A-9CD5-AAA8CD92BC96}"/>
    <cellStyle name="40 % - Accent2 14 5 2" xfId="22287" xr:uid="{E045D80C-FFC5-412B-AEBB-FE4835D99373}"/>
    <cellStyle name="40 % - Accent2 14 5 2 2" xfId="44881" xr:uid="{D786444E-D6EE-4041-B93E-BA315C026CDD}"/>
    <cellStyle name="40 % - Accent2 14 5 3" xfId="22286" xr:uid="{D54E0AA6-0EED-453F-A462-5587201113CF}"/>
    <cellStyle name="40 % - Accent2 14 6" xfId="22285" xr:uid="{7D096C46-9275-4505-8DE2-ED75A135299C}"/>
    <cellStyle name="40 % - Accent2 14 6 2" xfId="22284" xr:uid="{A1FD0BCC-B365-45B6-A11F-8B38761D3FE1}"/>
    <cellStyle name="40 % - Accent2 14 6 2 2" xfId="44882" xr:uid="{A6EE8ECF-050A-439C-8F86-ACD60E87CE31}"/>
    <cellStyle name="40 % - Accent2 14 6 3" xfId="44883" xr:uid="{61373859-A2D3-4DBE-8811-72D33D7EE720}"/>
    <cellStyle name="40 % - Accent2 14 7" xfId="22283" xr:uid="{14B7FEF5-98A4-41E8-BD7A-9B88707724EB}"/>
    <cellStyle name="40 % - Accent2 14 7 2" xfId="22282" xr:uid="{6A9BAADE-69F6-430B-B4E7-CACCFB6EA8F9}"/>
    <cellStyle name="40 % - Accent2 14 7 2 2" xfId="44884" xr:uid="{7F8FA8EB-D81C-435D-9A6E-EEF77309D5E4}"/>
    <cellStyle name="40 % - Accent2 14 7 3" xfId="44885" xr:uid="{CAF083AA-092F-483D-91E9-347DD3E691DD}"/>
    <cellStyle name="40 % - Accent2 14 8" xfId="22281" xr:uid="{CF17342D-25B7-474E-BBBA-6535AD16E9E2}"/>
    <cellStyle name="40 % - Accent2 14 8 2" xfId="22280" xr:uid="{6E11AE51-0062-4B27-BD2A-0AD3CD1A25F7}"/>
    <cellStyle name="40 % - Accent2 14 8 2 2" xfId="44886" xr:uid="{04946AC4-9805-4651-904F-FAEFC88B6A29}"/>
    <cellStyle name="40 % - Accent2 14 8 3" xfId="44887" xr:uid="{FD194496-0096-4073-9E7C-38B4395CBF12}"/>
    <cellStyle name="40 % - Accent2 14 9" xfId="22279" xr:uid="{9483A9F8-28C6-4E02-A433-39568A75F978}"/>
    <cellStyle name="40 % - Accent2 14 9 2" xfId="44888" xr:uid="{0BBEBD42-C893-4CA2-8E19-CFFA84C1120E}"/>
    <cellStyle name="40 % - Accent2 15" xfId="22278" xr:uid="{6F4004FD-F0DC-4688-8A75-7E3A91DDACA7}"/>
    <cellStyle name="40 % - Accent2 15 10" xfId="44889" xr:uid="{28BFE251-BD23-4049-B65B-6782E8185C3A}"/>
    <cellStyle name="40 % - Accent2 15 2" xfId="22277" xr:uid="{10870149-CD08-4705-9E06-C4B040620B6F}"/>
    <cellStyle name="40 % - Accent2 15 2 2" xfId="22276" xr:uid="{DB652EE3-6F5A-4AE5-82A2-90E1DBCE063B}"/>
    <cellStyle name="40 % - Accent2 15 2 2 2" xfId="44890" xr:uid="{55ABAA22-EC2D-4140-9AFB-5C3C47EDAB53}"/>
    <cellStyle name="40 % - Accent2 15 2 3" xfId="22275" xr:uid="{7B272D39-D946-4695-8D19-6D99B4CE3183}"/>
    <cellStyle name="40 % - Accent2 15 3" xfId="22274" xr:uid="{5B665EF0-66D4-4DA7-B8A8-4004CFA97B07}"/>
    <cellStyle name="40 % - Accent2 15 3 2" xfId="22273" xr:uid="{3C9FCF74-C7C7-4770-84E2-FD766F6D0C95}"/>
    <cellStyle name="40 % - Accent2 15 3 2 2" xfId="44891" xr:uid="{AD346C8F-3463-4C24-9953-C6F93BD4701B}"/>
    <cellStyle name="40 % - Accent2 15 3 3" xfId="22272" xr:uid="{4DF6B4F3-8C9C-48B3-B625-F0FEE88AF96D}"/>
    <cellStyle name="40 % - Accent2 15 4" xfId="22271" xr:uid="{DFE500DB-8BA5-4A16-8709-BED6492A9F50}"/>
    <cellStyle name="40 % - Accent2 15 4 2" xfId="22270" xr:uid="{4CD19E67-F0F1-46CF-99C4-D6467CF7D652}"/>
    <cellStyle name="40 % - Accent2 15 4 2 2" xfId="44892" xr:uid="{C1D27416-67BD-4261-94D5-C52C5F84DCD8}"/>
    <cellStyle name="40 % - Accent2 15 4 3" xfId="22269" xr:uid="{D4D77AE9-B9CF-41A9-B1C7-164AB6503D83}"/>
    <cellStyle name="40 % - Accent2 15 5" xfId="22268" xr:uid="{B32C5D68-9B02-465F-832C-4350FA641EEB}"/>
    <cellStyle name="40 % - Accent2 15 5 2" xfId="22267" xr:uid="{54FAFF5A-B590-4080-9004-42CFD0621E24}"/>
    <cellStyle name="40 % - Accent2 15 5 2 2" xfId="44893" xr:uid="{70B4D84A-A009-4024-837A-85FC9469E209}"/>
    <cellStyle name="40 % - Accent2 15 5 3" xfId="22266" xr:uid="{37643A2D-36B3-4097-ABA6-0C08CAD8F2A9}"/>
    <cellStyle name="40 % - Accent2 15 6" xfId="22265" xr:uid="{E0366760-128C-4277-8456-1B8A6629F02E}"/>
    <cellStyle name="40 % - Accent2 15 6 2" xfId="22264" xr:uid="{430F01F6-36C6-4434-92FC-B4C539E5753A}"/>
    <cellStyle name="40 % - Accent2 15 6 2 2" xfId="44894" xr:uid="{6CAA90FD-DF5F-4700-875E-C0BEC7A2F554}"/>
    <cellStyle name="40 % - Accent2 15 6 3" xfId="44895" xr:uid="{4041628F-6560-4C33-9218-444411E0A50C}"/>
    <cellStyle name="40 % - Accent2 15 7" xfId="22263" xr:uid="{DE5635B3-95AA-445E-B11B-C4FDB4247212}"/>
    <cellStyle name="40 % - Accent2 15 7 2" xfId="22262" xr:uid="{EE47EAEE-6627-47E5-A4D1-726C7BD9FCC5}"/>
    <cellStyle name="40 % - Accent2 15 7 2 2" xfId="44896" xr:uid="{33F8A93F-6425-4CD5-8627-E295645A1D8B}"/>
    <cellStyle name="40 % - Accent2 15 7 3" xfId="44897" xr:uid="{B9A7402F-384E-4009-98E5-31B047B33796}"/>
    <cellStyle name="40 % - Accent2 15 8" xfId="22261" xr:uid="{96AA1359-645D-4AC9-964A-BA3E9A30A302}"/>
    <cellStyle name="40 % - Accent2 15 8 2" xfId="22260" xr:uid="{2FFA7976-7AE1-4C75-A485-08C974B62C12}"/>
    <cellStyle name="40 % - Accent2 15 8 2 2" xfId="44898" xr:uid="{C0C1879A-269F-410F-95E1-3DA0C875FB15}"/>
    <cellStyle name="40 % - Accent2 15 8 3" xfId="44899" xr:uid="{B1264F8A-7568-4E69-8051-2D8E9FEDF9F8}"/>
    <cellStyle name="40 % - Accent2 15 9" xfId="22259" xr:uid="{6C463ED2-9B82-44AC-B3FB-98D31E76AB30}"/>
    <cellStyle name="40 % - Accent2 15 9 2" xfId="44900" xr:uid="{DC8441F1-EA41-44E0-9B52-F55561CE4BAC}"/>
    <cellStyle name="40 % - Accent2 16" xfId="22258" xr:uid="{70175A46-8A1F-4F35-90F7-0692B471D990}"/>
    <cellStyle name="40 % - Accent2 16 10" xfId="44901" xr:uid="{5E5515B3-554A-4C69-8377-AED632B407BC}"/>
    <cellStyle name="40 % - Accent2 16 2" xfId="22257" xr:uid="{F2D0BDF1-8CA1-44D8-93FC-71B933BB208E}"/>
    <cellStyle name="40 % - Accent2 16 2 2" xfId="22256" xr:uid="{ACBEEBF6-6DE7-47EB-BA0D-5C703C4680EA}"/>
    <cellStyle name="40 % - Accent2 16 2 2 2" xfId="44902" xr:uid="{73063D4B-25A8-4A44-B19B-86B44954DBC3}"/>
    <cellStyle name="40 % - Accent2 16 2 3" xfId="22255" xr:uid="{330A1F00-C42D-4547-BE6C-6ADD88CDB92F}"/>
    <cellStyle name="40 % - Accent2 16 3" xfId="22254" xr:uid="{99151829-BC57-4DCE-9980-1EFB3A3921DE}"/>
    <cellStyle name="40 % - Accent2 16 3 2" xfId="22253" xr:uid="{020958DA-3B73-4F95-89EF-062515F11430}"/>
    <cellStyle name="40 % - Accent2 16 3 2 2" xfId="44903" xr:uid="{274529E0-73F9-4617-AA51-5B679C31C7EB}"/>
    <cellStyle name="40 % - Accent2 16 3 3" xfId="22252" xr:uid="{A10090E3-1DB8-409B-98DE-CDA569E564E0}"/>
    <cellStyle name="40 % - Accent2 16 4" xfId="22251" xr:uid="{67CF1F0E-9C69-4A8B-8401-98FCF10D2264}"/>
    <cellStyle name="40 % - Accent2 16 4 2" xfId="22250" xr:uid="{54AC93B2-43C2-49C5-BC25-E50A04E7B37D}"/>
    <cellStyle name="40 % - Accent2 16 4 2 2" xfId="44904" xr:uid="{126961FC-FF13-4A07-BC4B-528154BDEBE6}"/>
    <cellStyle name="40 % - Accent2 16 4 3" xfId="22249" xr:uid="{9AF51A94-FD6C-418E-9566-471B80C10C72}"/>
    <cellStyle name="40 % - Accent2 16 5" xfId="22248" xr:uid="{6FA8ADE0-92AC-4895-AD86-111CE4F3FA9C}"/>
    <cellStyle name="40 % - Accent2 16 5 2" xfId="22247" xr:uid="{EDDCD382-D52D-45A2-B99D-D27CF6CECD8B}"/>
    <cellStyle name="40 % - Accent2 16 5 2 2" xfId="44905" xr:uid="{074D9DE4-2F81-4A53-BBCD-E37E16ED44A1}"/>
    <cellStyle name="40 % - Accent2 16 5 3" xfId="22246" xr:uid="{591ADAA7-FF26-492A-ACD4-69561484C351}"/>
    <cellStyle name="40 % - Accent2 16 6" xfId="22245" xr:uid="{A57570B8-0BE5-4F1D-A4C8-ABF97127BED1}"/>
    <cellStyle name="40 % - Accent2 16 6 2" xfId="22244" xr:uid="{432ECD3B-8491-485D-8D59-A4613131B2AD}"/>
    <cellStyle name="40 % - Accent2 16 6 2 2" xfId="44906" xr:uid="{0B481492-C876-4AA6-A577-758BEC4165F5}"/>
    <cellStyle name="40 % - Accent2 16 6 3" xfId="44907" xr:uid="{8470BFB3-1FC3-490C-AF8E-4717FFE25C6B}"/>
    <cellStyle name="40 % - Accent2 16 7" xfId="22243" xr:uid="{D241FFA2-25F2-4FD0-97DD-88556ED81112}"/>
    <cellStyle name="40 % - Accent2 16 7 2" xfId="22242" xr:uid="{E95FBDD0-EB68-4907-9696-AEC7F46DD655}"/>
    <cellStyle name="40 % - Accent2 16 7 2 2" xfId="44908" xr:uid="{97F969F2-5888-4D5C-8DE8-E401D1BB99BD}"/>
    <cellStyle name="40 % - Accent2 16 7 3" xfId="44909" xr:uid="{BA311DDF-F675-4708-80C0-DDA2D0BF064B}"/>
    <cellStyle name="40 % - Accent2 16 8" xfId="22241" xr:uid="{0A30A808-048D-499D-A0C1-02B030EF75E1}"/>
    <cellStyle name="40 % - Accent2 16 8 2" xfId="22240" xr:uid="{33436F59-C225-4D25-B78C-503ED9EDFDF1}"/>
    <cellStyle name="40 % - Accent2 16 8 2 2" xfId="44910" xr:uid="{C5810181-8605-498A-B575-3F77E88C4826}"/>
    <cellStyle name="40 % - Accent2 16 8 3" xfId="44911" xr:uid="{75DE28C5-F72D-46DB-8DBE-60008C4B129C}"/>
    <cellStyle name="40 % - Accent2 16 9" xfId="22239" xr:uid="{C44D0F19-0FD8-40B8-A336-D6BA9CA0ED2F}"/>
    <cellStyle name="40 % - Accent2 16 9 2" xfId="44912" xr:uid="{F5FC2012-645C-4CBE-B34F-5BA86F79F0FA}"/>
    <cellStyle name="40 % - Accent2 17" xfId="22238" xr:uid="{07E70306-7F54-414D-9D55-3F8E3A07776F}"/>
    <cellStyle name="40 % - Accent2 17 10" xfId="44913" xr:uid="{51642895-9A52-4995-8D23-6E4188F6ECE9}"/>
    <cellStyle name="40 % - Accent2 17 2" xfId="22237" xr:uid="{116707E8-CFE2-4A1D-AAEA-E8736B7326AB}"/>
    <cellStyle name="40 % - Accent2 17 2 2" xfId="22236" xr:uid="{B9653271-1F62-4880-8882-9EC2E86B44A8}"/>
    <cellStyle name="40 % - Accent2 17 2 2 2" xfId="44914" xr:uid="{595D5BF3-55A0-4040-8295-AB68E9D973A0}"/>
    <cellStyle name="40 % - Accent2 17 2 3" xfId="22235" xr:uid="{B677BBF5-3B29-476F-8EB3-9F093B71BE0A}"/>
    <cellStyle name="40 % - Accent2 17 3" xfId="22234" xr:uid="{BC48F543-F4AB-43F6-A820-1746094C99AD}"/>
    <cellStyle name="40 % - Accent2 17 3 2" xfId="22233" xr:uid="{A77E9951-A493-4A93-9C19-8398DF95409E}"/>
    <cellStyle name="40 % - Accent2 17 3 2 2" xfId="44915" xr:uid="{5108CD68-A923-4256-B645-D1A057A5D84F}"/>
    <cellStyle name="40 % - Accent2 17 3 3" xfId="22232" xr:uid="{47E40774-B320-4AC8-A5B5-126C220DB227}"/>
    <cellStyle name="40 % - Accent2 17 4" xfId="22231" xr:uid="{50EBA6BB-DC17-4924-A2A8-66EF523733C3}"/>
    <cellStyle name="40 % - Accent2 17 4 2" xfId="22230" xr:uid="{1AEF2D62-51D7-481F-BFB3-9F0867B8E821}"/>
    <cellStyle name="40 % - Accent2 17 4 2 2" xfId="44916" xr:uid="{0AC475ED-6D57-4AE9-84D4-CC659CD2EC0F}"/>
    <cellStyle name="40 % - Accent2 17 4 3" xfId="22229" xr:uid="{D2B5317C-8277-469C-AC77-BB7B6A2C62EB}"/>
    <cellStyle name="40 % - Accent2 17 5" xfId="22228" xr:uid="{D26409A2-9669-4DEF-B2CF-2B9711636970}"/>
    <cellStyle name="40 % - Accent2 17 5 2" xfId="22227" xr:uid="{11F91BB1-3668-4B3D-BB76-1CA61D1C76CA}"/>
    <cellStyle name="40 % - Accent2 17 5 2 2" xfId="44917" xr:uid="{78D4824A-97BC-4AE9-B86F-1FBD617AF90F}"/>
    <cellStyle name="40 % - Accent2 17 5 3" xfId="22226" xr:uid="{FBA68D6A-57B0-414B-B055-EC94B39C7DCD}"/>
    <cellStyle name="40 % - Accent2 17 6" xfId="22225" xr:uid="{7E5571A7-7934-4258-BFE6-C0B72A01A469}"/>
    <cellStyle name="40 % - Accent2 17 6 2" xfId="22224" xr:uid="{84683487-B484-4C78-8B29-2EC0D351767D}"/>
    <cellStyle name="40 % - Accent2 17 6 2 2" xfId="44918" xr:uid="{E24543BA-8086-48CE-8ACC-9BBBBF623938}"/>
    <cellStyle name="40 % - Accent2 17 6 3" xfId="44919" xr:uid="{0C501D24-6407-4986-8547-2C3EE35E6437}"/>
    <cellStyle name="40 % - Accent2 17 7" xfId="22223" xr:uid="{42BD7B4D-BA0D-4AE6-A9AC-507E83BC32FE}"/>
    <cellStyle name="40 % - Accent2 17 7 2" xfId="22222" xr:uid="{9DAFBA96-538E-4F35-A257-39E327E96BE2}"/>
    <cellStyle name="40 % - Accent2 17 7 2 2" xfId="44920" xr:uid="{BECB965D-1B65-41D6-B93D-04FE27A90715}"/>
    <cellStyle name="40 % - Accent2 17 7 3" xfId="44921" xr:uid="{60F185E7-8ADB-4BF2-9593-790BD0D60FEE}"/>
    <cellStyle name="40 % - Accent2 17 8" xfId="22221" xr:uid="{A5FCD41F-866B-4AA3-BBCD-2855FB53A8AC}"/>
    <cellStyle name="40 % - Accent2 17 8 2" xfId="22220" xr:uid="{881858BF-10EE-4371-9F47-04A33A285EE0}"/>
    <cellStyle name="40 % - Accent2 17 8 2 2" xfId="44922" xr:uid="{BD7F4B13-8F5E-4427-A95A-0ED18B7E2E1C}"/>
    <cellStyle name="40 % - Accent2 17 8 3" xfId="44923" xr:uid="{31EFCAA0-1F62-45C9-952E-85404BA50F59}"/>
    <cellStyle name="40 % - Accent2 17 9" xfId="22219" xr:uid="{45269B72-C0D9-45E3-A2BC-4358B8D72440}"/>
    <cellStyle name="40 % - Accent2 17 9 2" xfId="44924" xr:uid="{B97965CF-1666-4415-947E-04DC4C3A5CE8}"/>
    <cellStyle name="40 % - Accent2 18" xfId="22218" xr:uid="{8B821FB1-5F23-4CD6-945B-A0B72D903C45}"/>
    <cellStyle name="40 % - Accent2 18 10" xfId="44925" xr:uid="{FB7E4083-73CC-4CEA-BF08-A2A1D70A002A}"/>
    <cellStyle name="40 % - Accent2 18 2" xfId="22217" xr:uid="{BAA67C8F-0275-49E3-9D14-A3BE1F8047CB}"/>
    <cellStyle name="40 % - Accent2 18 2 2" xfId="22216" xr:uid="{CA5F04C5-3AA2-4C0B-9EF5-71400B16564F}"/>
    <cellStyle name="40 % - Accent2 18 2 2 2" xfId="44926" xr:uid="{B17D78D3-7E25-4DC0-8D47-9275311E5653}"/>
    <cellStyle name="40 % - Accent2 18 2 3" xfId="22215" xr:uid="{ADE389A8-E331-4E1E-9E73-5EC07E866722}"/>
    <cellStyle name="40 % - Accent2 18 3" xfId="22214" xr:uid="{AA489ABE-0197-4F9F-BD0A-29FE49A39BB8}"/>
    <cellStyle name="40 % - Accent2 18 3 2" xfId="22213" xr:uid="{F0470593-59B3-40D0-A9DD-21C7D09C1B4B}"/>
    <cellStyle name="40 % - Accent2 18 3 2 2" xfId="44927" xr:uid="{5E004989-3780-427B-B32F-3380937F8E40}"/>
    <cellStyle name="40 % - Accent2 18 3 3" xfId="22212" xr:uid="{05753FC1-ACD6-4449-84E2-621DEB8A217A}"/>
    <cellStyle name="40 % - Accent2 18 4" xfId="22211" xr:uid="{3C67488A-C81C-4BA1-B914-64C8C1217366}"/>
    <cellStyle name="40 % - Accent2 18 4 2" xfId="22210" xr:uid="{119BEF65-F603-4646-913E-E0D86F2139E2}"/>
    <cellStyle name="40 % - Accent2 18 4 2 2" xfId="44928" xr:uid="{CD571380-9CBE-47EC-9D3F-8F52EA907BC6}"/>
    <cellStyle name="40 % - Accent2 18 4 3" xfId="22209" xr:uid="{5B02E332-59C7-4664-AF43-E90FA21BBBC2}"/>
    <cellStyle name="40 % - Accent2 18 5" xfId="22208" xr:uid="{B5AA6503-9B26-4A9E-AF2A-8C4305B05EB7}"/>
    <cellStyle name="40 % - Accent2 18 5 2" xfId="22207" xr:uid="{1EFB220E-8283-4A91-96DC-8463531EA864}"/>
    <cellStyle name="40 % - Accent2 18 5 2 2" xfId="44929" xr:uid="{60714660-7F50-47E9-9762-4FC3108B5235}"/>
    <cellStyle name="40 % - Accent2 18 5 3" xfId="22206" xr:uid="{C632C9AE-290C-4BC6-9782-370783FFB4EA}"/>
    <cellStyle name="40 % - Accent2 18 6" xfId="22205" xr:uid="{6532AB2B-DB54-47DB-910C-F5836176F5A2}"/>
    <cellStyle name="40 % - Accent2 18 6 2" xfId="22204" xr:uid="{85FCCEE3-3599-4B8E-976F-62F5D2BDA221}"/>
    <cellStyle name="40 % - Accent2 18 6 2 2" xfId="44930" xr:uid="{6D7008DA-3E83-49B9-AFEF-0A83ED78C82F}"/>
    <cellStyle name="40 % - Accent2 18 6 3" xfId="44931" xr:uid="{30E96A38-EA16-43CE-913C-487B11ADB2B5}"/>
    <cellStyle name="40 % - Accent2 18 7" xfId="22203" xr:uid="{320AE413-C856-429C-A509-BF072AFC7A93}"/>
    <cellStyle name="40 % - Accent2 18 7 2" xfId="22202" xr:uid="{91495291-4EEB-493B-9F95-40629BCC34E8}"/>
    <cellStyle name="40 % - Accent2 18 7 2 2" xfId="44932" xr:uid="{B25F9349-A677-42A8-A1C3-2C72E00009F8}"/>
    <cellStyle name="40 % - Accent2 18 7 3" xfId="44933" xr:uid="{38611D84-4DCA-4B5E-9DBA-67051E30AD81}"/>
    <cellStyle name="40 % - Accent2 18 8" xfId="22201" xr:uid="{32ABE419-E2B5-48E1-991C-144BB42649D1}"/>
    <cellStyle name="40 % - Accent2 18 8 2" xfId="22200" xr:uid="{EDCB3955-23ED-4DD8-B96C-47BAB8D84463}"/>
    <cellStyle name="40 % - Accent2 18 8 2 2" xfId="44934" xr:uid="{212B68F9-6FFD-4C99-90BD-A18681A3BB98}"/>
    <cellStyle name="40 % - Accent2 18 8 3" xfId="44935" xr:uid="{EA07AEFB-BAFB-48B2-A271-9B59EF0FE55B}"/>
    <cellStyle name="40 % - Accent2 18 9" xfId="22199" xr:uid="{DE6948DF-00F5-40F8-8EE5-839AF02BA7CC}"/>
    <cellStyle name="40 % - Accent2 18 9 2" xfId="44936" xr:uid="{3ACA0EB1-8035-451A-A1E9-1DBB21B554E4}"/>
    <cellStyle name="40 % - Accent2 19" xfId="22198" xr:uid="{933AD160-93A5-4854-BDBF-381C7D27C175}"/>
    <cellStyle name="40 % - Accent2 19 10" xfId="44937" xr:uid="{B59E8D6F-E9F3-4B18-989B-643553E015B3}"/>
    <cellStyle name="40 % - Accent2 19 2" xfId="22197" xr:uid="{474B5E29-A9CE-4C35-B956-1D8B061FFEEC}"/>
    <cellStyle name="40 % - Accent2 19 2 2" xfId="22196" xr:uid="{5E620303-500A-47D1-89B7-1D2006E5F2DA}"/>
    <cellStyle name="40 % - Accent2 19 2 2 2" xfId="44938" xr:uid="{61637855-80C8-4078-A6BC-441233A4FB2F}"/>
    <cellStyle name="40 % - Accent2 19 2 3" xfId="22195" xr:uid="{B8F525F7-9FBA-4362-AE65-B4254C709FD2}"/>
    <cellStyle name="40 % - Accent2 19 3" xfId="22194" xr:uid="{54B6282F-F536-4B95-9291-62F3B3EC4667}"/>
    <cellStyle name="40 % - Accent2 19 3 2" xfId="22193" xr:uid="{AD363FC7-CE7A-4B39-8C23-147A396A936C}"/>
    <cellStyle name="40 % - Accent2 19 3 2 2" xfId="44939" xr:uid="{F4403CDC-97AC-45CD-A2F5-3DC60A20993F}"/>
    <cellStyle name="40 % - Accent2 19 3 3" xfId="22192" xr:uid="{DAD69715-F5B5-44F9-9D31-F1DDEB7F4619}"/>
    <cellStyle name="40 % - Accent2 19 4" xfId="22191" xr:uid="{64506C91-3A93-417F-9B7B-010FDF390DB0}"/>
    <cellStyle name="40 % - Accent2 19 4 2" xfId="22190" xr:uid="{8F777134-3D72-4EF9-8EB1-D6DD07C5C1F2}"/>
    <cellStyle name="40 % - Accent2 19 4 2 2" xfId="44940" xr:uid="{E93CE032-8F25-4C67-A88E-5581064B2336}"/>
    <cellStyle name="40 % - Accent2 19 4 3" xfId="22189" xr:uid="{C1F8068C-FCF1-4831-9A4B-0095A5BC78BC}"/>
    <cellStyle name="40 % - Accent2 19 5" xfId="22188" xr:uid="{41D522C1-9435-4999-B0CE-59A4AEACE875}"/>
    <cellStyle name="40 % - Accent2 19 5 2" xfId="22187" xr:uid="{405831CF-11E8-45C2-92C2-0144B55FB2D9}"/>
    <cellStyle name="40 % - Accent2 19 5 2 2" xfId="44941" xr:uid="{3BC4612B-2D04-442C-8C74-AF9F12D66DDB}"/>
    <cellStyle name="40 % - Accent2 19 5 3" xfId="22186" xr:uid="{B9BB71CE-48E6-4DD3-97A9-6B54B0C2CC4E}"/>
    <cellStyle name="40 % - Accent2 19 6" xfId="22185" xr:uid="{4CA04EEF-F4E4-4628-BA8A-C65F5E935851}"/>
    <cellStyle name="40 % - Accent2 19 6 2" xfId="22184" xr:uid="{6DCD25FC-9ADB-4F74-9F43-E09691630D9B}"/>
    <cellStyle name="40 % - Accent2 19 6 2 2" xfId="44942" xr:uid="{D4060554-1C99-42C7-8F33-1FA88905608A}"/>
    <cellStyle name="40 % - Accent2 19 6 3" xfId="44943" xr:uid="{EE79D81E-6A93-40C8-8754-B3F7CDC8A1DE}"/>
    <cellStyle name="40 % - Accent2 19 7" xfId="22183" xr:uid="{A4A8A1D9-8D21-4755-B4DC-336F605C7702}"/>
    <cellStyle name="40 % - Accent2 19 7 2" xfId="22182" xr:uid="{B98EE0BF-3189-4322-A6C3-9E36C5872AE7}"/>
    <cellStyle name="40 % - Accent2 19 7 2 2" xfId="44944" xr:uid="{AF5F19AD-39D6-440E-B08B-7673FE3EFF25}"/>
    <cellStyle name="40 % - Accent2 19 7 3" xfId="44945" xr:uid="{91A82966-F937-4556-9AB5-9A1102287B42}"/>
    <cellStyle name="40 % - Accent2 19 8" xfId="22181" xr:uid="{FC124652-25C9-46F2-8928-6FC6AB1145B3}"/>
    <cellStyle name="40 % - Accent2 19 8 2" xfId="22180" xr:uid="{3E458FEA-56AB-4ADD-B621-16F2A3847E4F}"/>
    <cellStyle name="40 % - Accent2 19 8 2 2" xfId="44946" xr:uid="{AD569EDD-68DE-4E1D-B903-F494D30DA885}"/>
    <cellStyle name="40 % - Accent2 19 8 3" xfId="44947" xr:uid="{59E555BA-0124-4604-B1AF-4370C7A5E1E7}"/>
    <cellStyle name="40 % - Accent2 19 9" xfId="22179" xr:uid="{EB151623-1312-4E5D-9A64-EFAB7E611F79}"/>
    <cellStyle name="40 % - Accent2 19 9 2" xfId="44948" xr:uid="{F8FE320C-F516-4947-A2DA-1AC04D928B4A}"/>
    <cellStyle name="40 % - Accent2 2" xfId="22178" xr:uid="{A4034E37-8969-4AEA-A083-CCB09A66B9B0}"/>
    <cellStyle name="40 % - Accent2 2 10" xfId="44949" xr:uid="{FA61D1EE-5B9E-4279-A660-5F597A314422}"/>
    <cellStyle name="40 % - Accent2 2 2" xfId="22177" xr:uid="{7F04D4CD-62C0-4529-8728-CCBB8FD53FEA}"/>
    <cellStyle name="40 % - Accent2 2 2 2" xfId="22176" xr:uid="{149C261A-A245-481F-9937-26BB994A9AEF}"/>
    <cellStyle name="40 % - Accent2 2 2 2 2" xfId="44950" xr:uid="{31C84193-F132-4EEB-9FA0-FD813313423C}"/>
    <cellStyle name="40 % - Accent2 2 2 3" xfId="22175" xr:uid="{2F6CB1D2-9D30-40E5-A8D4-D03C1F0B6E0B}"/>
    <cellStyle name="40 % - Accent2 2 3" xfId="22174" xr:uid="{7D426DEF-01AB-4A0B-A84E-2CA139AC3B7E}"/>
    <cellStyle name="40 % - Accent2 2 3 2" xfId="22173" xr:uid="{EBA85F7A-0F03-44DF-A4C2-31523ED117C7}"/>
    <cellStyle name="40 % - Accent2 2 3 2 2" xfId="44951" xr:uid="{20948B5B-2A99-4936-B614-B22DF71501A6}"/>
    <cellStyle name="40 % - Accent2 2 3 3" xfId="22172" xr:uid="{855581E1-5248-4FC0-ABB2-CB55A9A3BCEA}"/>
    <cellStyle name="40 % - Accent2 2 4" xfId="22171" xr:uid="{BF98FB05-E2D3-4261-8A22-3505081F56F4}"/>
    <cellStyle name="40 % - Accent2 2 4 2" xfId="22170" xr:uid="{1261F41F-DC05-4D3C-902D-65888CB48438}"/>
    <cellStyle name="40 % - Accent2 2 4 2 2" xfId="44952" xr:uid="{53A12CDB-71A4-4E4D-B95C-9C0C344852FC}"/>
    <cellStyle name="40 % - Accent2 2 4 3" xfId="22169" xr:uid="{BD1D56F7-C6B6-43DA-B469-D6F6203FF326}"/>
    <cellStyle name="40 % - Accent2 2 5" xfId="22168" xr:uid="{932B3CA2-1337-47C4-9259-032EA7D70C39}"/>
    <cellStyle name="40 % - Accent2 2 5 2" xfId="22167" xr:uid="{76C9E408-8D48-4846-AF10-884046DF3951}"/>
    <cellStyle name="40 % - Accent2 2 5 2 2" xfId="44953" xr:uid="{471EB2BD-43A4-4318-87D6-76DD9B3C7B1D}"/>
    <cellStyle name="40 % - Accent2 2 5 3" xfId="22166" xr:uid="{7564227E-7C5F-482B-B53E-A286F84C218F}"/>
    <cellStyle name="40 % - Accent2 2 6" xfId="22165" xr:uid="{0901235C-857D-4BB4-8020-0094AFB9AB04}"/>
    <cellStyle name="40 % - Accent2 2 6 2" xfId="22164" xr:uid="{F1F0A5A8-4FE3-4E8A-A169-F22140D02DD3}"/>
    <cellStyle name="40 % - Accent2 2 6 2 2" xfId="44954" xr:uid="{43076E11-6E86-4A70-A7BD-ECE005E0CEF1}"/>
    <cellStyle name="40 % - Accent2 2 6 3" xfId="44955" xr:uid="{755BA6E0-84D9-4631-AFDA-6894C6989F4B}"/>
    <cellStyle name="40 % - Accent2 2 7" xfId="22163" xr:uid="{212C4541-DB6B-4B44-8171-23219B6C1B26}"/>
    <cellStyle name="40 % - Accent2 2 7 2" xfId="22162" xr:uid="{46610543-BB49-43F7-ACCC-231D0CA5EFA6}"/>
    <cellStyle name="40 % - Accent2 2 7 2 2" xfId="44956" xr:uid="{395711F4-74E9-46AE-831B-90182B3C1423}"/>
    <cellStyle name="40 % - Accent2 2 7 3" xfId="44957" xr:uid="{0A623918-31BD-4C71-9591-D2A20B8EE7EE}"/>
    <cellStyle name="40 % - Accent2 2 8" xfId="22161" xr:uid="{E315C1F7-E690-4AC6-8873-7C7EE2EB8E32}"/>
    <cellStyle name="40 % - Accent2 2 8 2" xfId="22160" xr:uid="{226A2BEE-4599-499C-B4AE-FB936DEF4591}"/>
    <cellStyle name="40 % - Accent2 2 8 2 2" xfId="44958" xr:uid="{E8AAC686-5401-4610-B2A5-A9B0E0B9FA3B}"/>
    <cellStyle name="40 % - Accent2 2 8 3" xfId="44959" xr:uid="{B5FFB2DC-A905-48EA-952E-02DE12998B22}"/>
    <cellStyle name="40 % - Accent2 2 9" xfId="22159" xr:uid="{DA321134-CF2A-40D1-8DC9-0CF3CA1AD25B}"/>
    <cellStyle name="40 % - Accent2 2 9 2" xfId="44960" xr:uid="{3EB5E182-6A5F-4CE9-978B-BD1D9C81998B}"/>
    <cellStyle name="40 % - Accent2 20" xfId="22158" xr:uid="{A3AC7965-9BB8-4CAA-B3AE-B05BEA754BD5}"/>
    <cellStyle name="40 % - Accent2 20 10" xfId="44961" xr:uid="{1AF2BDD2-18B6-4487-A7A7-E8CEF7E92527}"/>
    <cellStyle name="40 % - Accent2 20 2" xfId="22157" xr:uid="{FBD5B2CD-C643-4A4C-BAEC-9BC55E55600D}"/>
    <cellStyle name="40 % - Accent2 20 2 2" xfId="22156" xr:uid="{ABA1093B-FDFC-4068-B0D6-8E6D8E7A0305}"/>
    <cellStyle name="40 % - Accent2 20 2 2 2" xfId="44962" xr:uid="{29A8E67E-E17F-4733-AE8E-907D9C3C8F30}"/>
    <cellStyle name="40 % - Accent2 20 2 3" xfId="22155" xr:uid="{9A300AA6-0103-41A9-9DFF-C3AE6EE31BCF}"/>
    <cellStyle name="40 % - Accent2 20 3" xfId="22154" xr:uid="{8A4DF709-7BE7-4A4D-A87F-DD6A7E31EB95}"/>
    <cellStyle name="40 % - Accent2 20 3 2" xfId="22153" xr:uid="{4D4B8E57-8F70-4B72-A576-15E037404043}"/>
    <cellStyle name="40 % - Accent2 20 3 2 2" xfId="44963" xr:uid="{098CDD33-6A8E-423C-8E11-4B2F1E0ACD24}"/>
    <cellStyle name="40 % - Accent2 20 3 3" xfId="22152" xr:uid="{42B3010A-E33D-4B5C-ABD0-83BB930FF5D1}"/>
    <cellStyle name="40 % - Accent2 20 4" xfId="22151" xr:uid="{CE2B07A0-0E02-4A33-A6C4-7C5879472D02}"/>
    <cellStyle name="40 % - Accent2 20 4 2" xfId="22150" xr:uid="{5777E688-B24B-461A-9F33-C71DA26684EB}"/>
    <cellStyle name="40 % - Accent2 20 4 2 2" xfId="44964" xr:uid="{0F68B5F0-4024-4821-B5C8-0977065F87C5}"/>
    <cellStyle name="40 % - Accent2 20 4 3" xfId="22149" xr:uid="{13765E50-50E2-451D-A200-8787B61003A8}"/>
    <cellStyle name="40 % - Accent2 20 5" xfId="22148" xr:uid="{E8BD3A55-DEFA-47CD-9B98-DD0FD16582C1}"/>
    <cellStyle name="40 % - Accent2 20 5 2" xfId="22147" xr:uid="{803A68F5-C665-45E5-92A5-68082D7249CF}"/>
    <cellStyle name="40 % - Accent2 20 5 2 2" xfId="44965" xr:uid="{6363FDE8-1AC6-4785-8C88-95BBF0E0CAB4}"/>
    <cellStyle name="40 % - Accent2 20 5 3" xfId="22146" xr:uid="{84A6CDC1-FEB6-4BCE-998A-978D2321949F}"/>
    <cellStyle name="40 % - Accent2 20 6" xfId="22145" xr:uid="{1A4087CC-A3BC-4AD5-A750-E0EFE662AB0F}"/>
    <cellStyle name="40 % - Accent2 20 6 2" xfId="22144" xr:uid="{301F7AD8-DBF8-4FB0-BEE8-89BB835A92F1}"/>
    <cellStyle name="40 % - Accent2 20 6 2 2" xfId="44966" xr:uid="{E87EAB3C-B4B2-4369-8A51-FE8F64A6A140}"/>
    <cellStyle name="40 % - Accent2 20 6 3" xfId="44967" xr:uid="{C2182A9D-0EDA-411A-B58C-4535DAFB0795}"/>
    <cellStyle name="40 % - Accent2 20 7" xfId="22143" xr:uid="{166DC0D2-85A8-4412-8EEB-C9F9DB279412}"/>
    <cellStyle name="40 % - Accent2 20 7 2" xfId="22142" xr:uid="{44EB7E93-CFD7-461C-A482-2C58B645F1A3}"/>
    <cellStyle name="40 % - Accent2 20 7 2 2" xfId="44968" xr:uid="{A5AFBBFA-1A07-4C7E-935A-7D40C54578E9}"/>
    <cellStyle name="40 % - Accent2 20 7 3" xfId="44969" xr:uid="{A571547B-C38A-41CC-A782-DBFA618244D4}"/>
    <cellStyle name="40 % - Accent2 20 8" xfId="22141" xr:uid="{DAB6D698-BF4F-412D-AAC7-A1725C1A7088}"/>
    <cellStyle name="40 % - Accent2 20 8 2" xfId="22140" xr:uid="{5B2FCC0E-6DA4-40A9-A372-DABEB77B6574}"/>
    <cellStyle name="40 % - Accent2 20 8 2 2" xfId="44970" xr:uid="{231F4C35-57FA-4170-9538-1B3E9F6310ED}"/>
    <cellStyle name="40 % - Accent2 20 8 3" xfId="44971" xr:uid="{FAD62498-6907-4E6C-9F91-7884E683823B}"/>
    <cellStyle name="40 % - Accent2 20 9" xfId="22139" xr:uid="{B80BF29C-E8AF-4ADE-95CB-E100B7ABF4DC}"/>
    <cellStyle name="40 % - Accent2 20 9 2" xfId="44972" xr:uid="{3BDB9607-6CD4-42E8-9741-A977C1DD7BC3}"/>
    <cellStyle name="40 % - Accent2 21" xfId="22138" xr:uid="{9768F828-3CD4-4B59-9577-F448881E02D3}"/>
    <cellStyle name="40 % - Accent2 21 10" xfId="44973" xr:uid="{D2CDCFEF-55BF-4425-B6E1-ABDDFA5D3A32}"/>
    <cellStyle name="40 % - Accent2 21 2" xfId="22137" xr:uid="{C3D748EF-3D22-4973-9E23-6996EB7EE1EC}"/>
    <cellStyle name="40 % - Accent2 21 2 2" xfId="22136" xr:uid="{B21637C1-71FC-4255-8009-D4D88543C6F1}"/>
    <cellStyle name="40 % - Accent2 21 2 2 2" xfId="44974" xr:uid="{6A251623-DA65-43BB-A448-9090360F04B6}"/>
    <cellStyle name="40 % - Accent2 21 2 3" xfId="22135" xr:uid="{024F830C-9619-4C00-9656-C2605D0E96C7}"/>
    <cellStyle name="40 % - Accent2 21 3" xfId="22134" xr:uid="{EA7A7766-0768-4F7B-BC14-FD02A808FFD4}"/>
    <cellStyle name="40 % - Accent2 21 3 2" xfId="22133" xr:uid="{C3672ECC-C624-48A1-AB6B-FCF77B5BF009}"/>
    <cellStyle name="40 % - Accent2 21 3 2 2" xfId="44975" xr:uid="{17D767D8-1B56-4F81-A635-DFE7C1247B8A}"/>
    <cellStyle name="40 % - Accent2 21 3 3" xfId="22132" xr:uid="{D8FFE61D-6B16-4B6A-A4CD-077D35E05521}"/>
    <cellStyle name="40 % - Accent2 21 4" xfId="22131" xr:uid="{4C9F7B53-55D4-4738-980A-59C4C403CBF4}"/>
    <cellStyle name="40 % - Accent2 21 4 2" xfId="22130" xr:uid="{549336DC-ADD1-41E3-B065-26BDF7B94A8E}"/>
    <cellStyle name="40 % - Accent2 21 4 2 2" xfId="44976" xr:uid="{F5D16079-81DC-46E7-ACF6-173B824E4277}"/>
    <cellStyle name="40 % - Accent2 21 4 3" xfId="22129" xr:uid="{66CFB0AF-DFB2-4516-B5B6-9A6DA8373DA7}"/>
    <cellStyle name="40 % - Accent2 21 5" xfId="22128" xr:uid="{40C506B7-77B2-4350-A47D-DF76FC689491}"/>
    <cellStyle name="40 % - Accent2 21 5 2" xfId="22127" xr:uid="{B7E388F0-39E7-40CD-9BFF-37415606DB2B}"/>
    <cellStyle name="40 % - Accent2 21 5 2 2" xfId="44977" xr:uid="{A4E6BBCC-C1DA-4142-8564-5028BCC3323B}"/>
    <cellStyle name="40 % - Accent2 21 5 3" xfId="22126" xr:uid="{6459584A-61E5-4423-98FD-5A1F84B4A50F}"/>
    <cellStyle name="40 % - Accent2 21 6" xfId="22125" xr:uid="{53429459-C54B-4DF3-B17B-497DB2943192}"/>
    <cellStyle name="40 % - Accent2 21 6 2" xfId="22124" xr:uid="{B41958EB-8319-4D4C-AD6E-1BE658A3404E}"/>
    <cellStyle name="40 % - Accent2 21 6 2 2" xfId="44978" xr:uid="{4116819A-C0C0-4056-8C06-45DE4D99359D}"/>
    <cellStyle name="40 % - Accent2 21 6 3" xfId="44979" xr:uid="{04DE11BF-6B00-46C8-92AC-BB30E0F0D434}"/>
    <cellStyle name="40 % - Accent2 21 7" xfId="22123" xr:uid="{DE48C10A-4738-4C0C-98C0-52721236C9F8}"/>
    <cellStyle name="40 % - Accent2 21 7 2" xfId="22122" xr:uid="{A2B8EBA7-F960-4A22-AB38-C45C831AB5D2}"/>
    <cellStyle name="40 % - Accent2 21 7 2 2" xfId="44980" xr:uid="{66AA13A6-0867-4B56-8F04-FE8699E78FED}"/>
    <cellStyle name="40 % - Accent2 21 7 3" xfId="44981" xr:uid="{4BF16C9A-F31B-400D-8662-A738859DF260}"/>
    <cellStyle name="40 % - Accent2 21 8" xfId="22121" xr:uid="{B09866F9-A478-4E78-B880-ADCA8998685C}"/>
    <cellStyle name="40 % - Accent2 21 8 2" xfId="22120" xr:uid="{DAE2A8F5-348B-4648-ABE3-43139D5D9186}"/>
    <cellStyle name="40 % - Accent2 21 8 2 2" xfId="44982" xr:uid="{8383DC5D-29F4-4BBB-99F5-362D2C7E4838}"/>
    <cellStyle name="40 % - Accent2 21 8 3" xfId="44983" xr:uid="{53E43F51-9927-45EE-BE34-24414E222407}"/>
    <cellStyle name="40 % - Accent2 21 9" xfId="22119" xr:uid="{6FD6C5DC-A040-4A65-AC91-B79DDEE1648F}"/>
    <cellStyle name="40 % - Accent2 21 9 2" xfId="44984" xr:uid="{B350D4F1-D8B5-49BB-A89E-B724D30FFC27}"/>
    <cellStyle name="40 % - Accent2 22" xfId="22118" xr:uid="{05321603-31C4-4D24-9C22-A1E4CDF15DCA}"/>
    <cellStyle name="40 % - Accent2 22 10" xfId="44985" xr:uid="{86776D36-2366-4FE5-839E-1E78787DE812}"/>
    <cellStyle name="40 % - Accent2 22 2" xfId="22117" xr:uid="{9B1C7A01-8D6A-4A8A-8E91-D6CEF35A413A}"/>
    <cellStyle name="40 % - Accent2 22 2 2" xfId="22116" xr:uid="{54197602-4D7C-4B37-8FB8-0053405DBC14}"/>
    <cellStyle name="40 % - Accent2 22 2 2 2" xfId="44986" xr:uid="{952AB32B-9F82-43EC-BD79-C17B234510DE}"/>
    <cellStyle name="40 % - Accent2 22 2 3" xfId="22115" xr:uid="{9C0A48EB-0C56-455D-99D7-595F17BCC36A}"/>
    <cellStyle name="40 % - Accent2 22 3" xfId="22114" xr:uid="{6DF3BD47-523D-451F-93E9-9016A2ED4237}"/>
    <cellStyle name="40 % - Accent2 22 3 2" xfId="22113" xr:uid="{7A6D21AE-5869-40CE-86E2-1FC8CA5D1DAF}"/>
    <cellStyle name="40 % - Accent2 22 3 2 2" xfId="44987" xr:uid="{0FB6C8EA-AC65-400D-8A5E-56A432F3EF26}"/>
    <cellStyle name="40 % - Accent2 22 3 3" xfId="22112" xr:uid="{ECF7669E-C175-40B0-BC15-6194736E39A7}"/>
    <cellStyle name="40 % - Accent2 22 4" xfId="22111" xr:uid="{17A0D1C1-DF9B-4B16-B8C8-78527A941F7F}"/>
    <cellStyle name="40 % - Accent2 22 4 2" xfId="22110" xr:uid="{63C04CFD-892D-4B3B-A6E7-8A136DE4636D}"/>
    <cellStyle name="40 % - Accent2 22 4 2 2" xfId="44988" xr:uid="{2BAA7B05-21BD-4750-8315-BF3ADC44BF39}"/>
    <cellStyle name="40 % - Accent2 22 4 3" xfId="22109" xr:uid="{727F6816-A578-46C1-85D1-906024CC262B}"/>
    <cellStyle name="40 % - Accent2 22 5" xfId="22108" xr:uid="{88CC7968-DC6C-4A1A-AC71-BCE8E1D608DA}"/>
    <cellStyle name="40 % - Accent2 22 5 2" xfId="22107" xr:uid="{50B2E59D-C866-4FCB-B9BB-1DDBE3BBA417}"/>
    <cellStyle name="40 % - Accent2 22 5 2 2" xfId="44989" xr:uid="{89A221F0-481E-46E9-816B-742A20A375F7}"/>
    <cellStyle name="40 % - Accent2 22 5 3" xfId="22106" xr:uid="{AD6AFFAE-B849-4CDD-A76A-A45CA2C460E5}"/>
    <cellStyle name="40 % - Accent2 22 6" xfId="22105" xr:uid="{8C63702A-3743-4AA3-A50C-72CE14BC1398}"/>
    <cellStyle name="40 % - Accent2 22 6 2" xfId="22104" xr:uid="{F9F6B25F-2C42-4A37-AC7A-5FD2B282AB85}"/>
    <cellStyle name="40 % - Accent2 22 6 2 2" xfId="44990" xr:uid="{C1F5825B-874C-43D4-97EC-D0192DBF1EF5}"/>
    <cellStyle name="40 % - Accent2 22 6 3" xfId="44991" xr:uid="{0E4C1157-A68D-48FB-8D80-12ECA6F0A835}"/>
    <cellStyle name="40 % - Accent2 22 7" xfId="22103" xr:uid="{66AF1C4A-B5AF-4C29-BEC8-E4056640349E}"/>
    <cellStyle name="40 % - Accent2 22 7 2" xfId="22102" xr:uid="{18B77174-340B-4D22-A0D1-ED20BAFB8E3E}"/>
    <cellStyle name="40 % - Accent2 22 7 2 2" xfId="44992" xr:uid="{CA745167-5904-4CD8-9DCF-039E12793979}"/>
    <cellStyle name="40 % - Accent2 22 7 3" xfId="44993" xr:uid="{3952A347-291B-4FF2-BF6F-DB33E4619A9A}"/>
    <cellStyle name="40 % - Accent2 22 8" xfId="22101" xr:uid="{83B25FF9-C54E-4DBC-90C3-37A14696DC25}"/>
    <cellStyle name="40 % - Accent2 22 8 2" xfId="22100" xr:uid="{3918EE43-3F87-48ED-9031-4F20230620F1}"/>
    <cellStyle name="40 % - Accent2 22 8 2 2" xfId="44994" xr:uid="{C99E4150-64DC-4B28-8111-FC4C40100B62}"/>
    <cellStyle name="40 % - Accent2 22 8 3" xfId="44995" xr:uid="{B4F5F11F-87BD-4AF1-A743-F05B47E224FC}"/>
    <cellStyle name="40 % - Accent2 22 9" xfId="22099" xr:uid="{AB9E8162-BECF-497F-9EC0-1E85C17DF36D}"/>
    <cellStyle name="40 % - Accent2 22 9 2" xfId="44996" xr:uid="{4C3FF594-556D-42DD-9E0A-E61FF96D98D9}"/>
    <cellStyle name="40 % - Accent2 23" xfId="22098" xr:uid="{09331645-85D9-4666-8C38-98BDBB5BC1E1}"/>
    <cellStyle name="40 % - Accent2 23 10" xfId="44997" xr:uid="{3EEF0721-A28F-4842-8A13-958D2594FAAC}"/>
    <cellStyle name="40 % - Accent2 23 2" xfId="22097" xr:uid="{A2B2D36D-D08E-45F7-BCAE-994E3F42E077}"/>
    <cellStyle name="40 % - Accent2 23 2 2" xfId="22096" xr:uid="{7BB803BB-1F38-42C7-9E2F-B3F06A8E5336}"/>
    <cellStyle name="40 % - Accent2 23 2 2 2" xfId="44998" xr:uid="{3F869640-98B7-41C2-A79E-2B115DADC2B7}"/>
    <cellStyle name="40 % - Accent2 23 2 3" xfId="22095" xr:uid="{0B1184C6-5FAF-4ACC-A9E0-3BA4171C718B}"/>
    <cellStyle name="40 % - Accent2 23 3" xfId="22094" xr:uid="{DDF142C8-D80C-4949-830F-46071778FABE}"/>
    <cellStyle name="40 % - Accent2 23 3 2" xfId="22093" xr:uid="{905CF70A-191B-471A-B571-6D45CF0A1127}"/>
    <cellStyle name="40 % - Accent2 23 3 2 2" xfId="44999" xr:uid="{D660438D-4A8C-4AF8-892A-7E53C6F9C988}"/>
    <cellStyle name="40 % - Accent2 23 3 3" xfId="22092" xr:uid="{86EF2412-A4D9-4D88-A884-FBACF0FEC8CE}"/>
    <cellStyle name="40 % - Accent2 23 4" xfId="22091" xr:uid="{69413F4C-93C8-4F1A-A72C-8BCEF8D4A95E}"/>
    <cellStyle name="40 % - Accent2 23 4 2" xfId="22090" xr:uid="{4A877CB3-237C-4B7F-9E9E-07D2F38FBA86}"/>
    <cellStyle name="40 % - Accent2 23 4 2 2" xfId="45000" xr:uid="{028F4A2D-9F5A-40DE-BE8C-1D1330AD0897}"/>
    <cellStyle name="40 % - Accent2 23 4 3" xfId="22089" xr:uid="{3287411B-0DC7-4D41-AD85-FDE22CBD8C93}"/>
    <cellStyle name="40 % - Accent2 23 5" xfId="22088" xr:uid="{D2C80625-8688-4E86-9CB3-0C5A3B7BA710}"/>
    <cellStyle name="40 % - Accent2 23 5 2" xfId="22087" xr:uid="{88FA8CD8-AFA0-45E9-8E37-F6410E4DAC19}"/>
    <cellStyle name="40 % - Accent2 23 5 2 2" xfId="45001" xr:uid="{1E236DA8-3941-40D5-BC7C-AA1FC939E636}"/>
    <cellStyle name="40 % - Accent2 23 5 3" xfId="22086" xr:uid="{EBA8D1C9-2F0C-453C-BA82-E52993F00CFB}"/>
    <cellStyle name="40 % - Accent2 23 6" xfId="22085" xr:uid="{08542E6C-F4BE-4B56-A293-257D81737CB7}"/>
    <cellStyle name="40 % - Accent2 23 6 2" xfId="22084" xr:uid="{E89597AB-C730-4FA7-A089-285FD45F04FF}"/>
    <cellStyle name="40 % - Accent2 23 6 2 2" xfId="45002" xr:uid="{2AE4F935-D01B-40EF-9EE8-D7920EF1D120}"/>
    <cellStyle name="40 % - Accent2 23 6 3" xfId="45003" xr:uid="{3F431CB5-08BD-43F8-B911-82851B3C72B3}"/>
    <cellStyle name="40 % - Accent2 23 7" xfId="22083" xr:uid="{8298B9F6-F57C-459A-B18A-C59B0CA870E4}"/>
    <cellStyle name="40 % - Accent2 23 7 2" xfId="22082" xr:uid="{996AD50F-C55E-4AA8-9997-ACE910596A67}"/>
    <cellStyle name="40 % - Accent2 23 7 2 2" xfId="45004" xr:uid="{16821DF6-C05A-4488-BB17-C184A1D1F365}"/>
    <cellStyle name="40 % - Accent2 23 7 3" xfId="45005" xr:uid="{2E546C23-A0DA-4161-931B-259BEA8DB66F}"/>
    <cellStyle name="40 % - Accent2 23 8" xfId="22081" xr:uid="{C37E3B4C-2384-4504-B87D-ABA9133EE892}"/>
    <cellStyle name="40 % - Accent2 23 8 2" xfId="22080" xr:uid="{795318C7-33AD-47A8-98C7-8D1767F90422}"/>
    <cellStyle name="40 % - Accent2 23 8 2 2" xfId="45006" xr:uid="{1A64437A-10EC-46F2-B3C7-A36A801A4D9A}"/>
    <cellStyle name="40 % - Accent2 23 8 3" xfId="45007" xr:uid="{EFF31835-971A-4CED-BA93-1E04A9706C72}"/>
    <cellStyle name="40 % - Accent2 23 9" xfId="22079" xr:uid="{36F343BD-6AFB-46CD-BAC7-5D4AED4FAB8D}"/>
    <cellStyle name="40 % - Accent2 23 9 2" xfId="45008" xr:uid="{BB4ABE5C-80B4-4346-AFBA-93090B218DE7}"/>
    <cellStyle name="40 % - Accent2 24" xfId="22078" xr:uid="{3031090E-EBC6-4AA5-B1A4-64B7C6E3ADF8}"/>
    <cellStyle name="40 % - Accent2 24 10" xfId="45009" xr:uid="{6A66DB9D-749C-4310-A43D-62E634947BB5}"/>
    <cellStyle name="40 % - Accent2 24 2" xfId="22077" xr:uid="{647893F3-03DF-4985-8977-1A896A88E440}"/>
    <cellStyle name="40 % - Accent2 24 2 2" xfId="22076" xr:uid="{D5C00B9E-388A-48CD-A460-0AD488C45829}"/>
    <cellStyle name="40 % - Accent2 24 2 2 2" xfId="45010" xr:uid="{D323B40A-9A50-4433-82B2-5D7F5563BEAF}"/>
    <cellStyle name="40 % - Accent2 24 2 3" xfId="22075" xr:uid="{BD1221C3-7D7F-48BD-B353-D28E64028087}"/>
    <cellStyle name="40 % - Accent2 24 3" xfId="22074" xr:uid="{81EBB258-C718-4A9F-8656-FE8A8EA3A45D}"/>
    <cellStyle name="40 % - Accent2 24 3 2" xfId="22073" xr:uid="{A23861EE-C940-44A6-A8EE-F6E69F23CE30}"/>
    <cellStyle name="40 % - Accent2 24 3 2 2" xfId="45011" xr:uid="{BD58E677-D487-4088-BC91-02DCA0EA2BEC}"/>
    <cellStyle name="40 % - Accent2 24 3 3" xfId="22072" xr:uid="{437D5CD6-8B47-4868-8466-0B59E11C9B9A}"/>
    <cellStyle name="40 % - Accent2 24 4" xfId="22071" xr:uid="{FD92036B-3C4D-49A9-9C4E-E298FC1651A9}"/>
    <cellStyle name="40 % - Accent2 24 4 2" xfId="22070" xr:uid="{8A867580-96FA-4E09-9546-C66B18F49CF6}"/>
    <cellStyle name="40 % - Accent2 24 4 2 2" xfId="45012" xr:uid="{2E4A75B7-23F3-4539-BB0A-84AB7B5C3BA9}"/>
    <cellStyle name="40 % - Accent2 24 4 3" xfId="22069" xr:uid="{C3D5148B-1E34-490F-BED0-7DD87CE8A9D9}"/>
    <cellStyle name="40 % - Accent2 24 5" xfId="22068" xr:uid="{DD1101B8-69F6-4134-BA3E-2A115424C79B}"/>
    <cellStyle name="40 % - Accent2 24 5 2" xfId="22067" xr:uid="{9911C028-C09D-46B6-AD03-6636B5E2BD1F}"/>
    <cellStyle name="40 % - Accent2 24 5 2 2" xfId="45013" xr:uid="{607E1DE7-431C-44C6-A476-07DE3CA9291B}"/>
    <cellStyle name="40 % - Accent2 24 5 3" xfId="22066" xr:uid="{6F12AA50-0484-42F4-910D-A5CA8082C695}"/>
    <cellStyle name="40 % - Accent2 24 6" xfId="22065" xr:uid="{866AEDA3-85CC-46C4-B3C6-F19D2AD8C045}"/>
    <cellStyle name="40 % - Accent2 24 6 2" xfId="22064" xr:uid="{41454A45-2C95-4B97-AF00-D8CC3EB255A9}"/>
    <cellStyle name="40 % - Accent2 24 6 2 2" xfId="45014" xr:uid="{305FA801-903C-4727-97D6-BD1194022808}"/>
    <cellStyle name="40 % - Accent2 24 6 3" xfId="45015" xr:uid="{629D8ABE-012A-4459-9FB3-34E564E1D29E}"/>
    <cellStyle name="40 % - Accent2 24 7" xfId="22063" xr:uid="{69E54497-1688-4C87-B244-B082A8536182}"/>
    <cellStyle name="40 % - Accent2 24 7 2" xfId="22062" xr:uid="{6F407043-5962-4B8B-858C-C70A98C6E8F4}"/>
    <cellStyle name="40 % - Accent2 24 7 2 2" xfId="45016" xr:uid="{60BC960E-2AB8-407E-990F-FB9018AC4D9F}"/>
    <cellStyle name="40 % - Accent2 24 7 3" xfId="45017" xr:uid="{2263B6E5-4BE0-46EC-80A1-82773B792715}"/>
    <cellStyle name="40 % - Accent2 24 8" xfId="22061" xr:uid="{A8640E79-B5A0-496E-85D7-C84F971CB28E}"/>
    <cellStyle name="40 % - Accent2 24 8 2" xfId="22060" xr:uid="{5F1E42D9-9A6C-4732-98E9-E1FDEF029FBA}"/>
    <cellStyle name="40 % - Accent2 24 8 2 2" xfId="45018" xr:uid="{EDD496F8-9A34-46B6-97B8-26ECD03BF340}"/>
    <cellStyle name="40 % - Accent2 24 8 3" xfId="45019" xr:uid="{66066A6F-2548-4666-8500-BC21DDE04711}"/>
    <cellStyle name="40 % - Accent2 24 9" xfId="22059" xr:uid="{728FF74E-E422-4E69-99C1-238F16BBEB61}"/>
    <cellStyle name="40 % - Accent2 24 9 2" xfId="45020" xr:uid="{B9F51A79-11B5-4624-ABC2-840A23B4F716}"/>
    <cellStyle name="40 % - Accent2 25" xfId="22058" xr:uid="{9F6024B2-235F-4935-8625-56704ADBAE55}"/>
    <cellStyle name="40 % - Accent2 25 10" xfId="45021" xr:uid="{8B97BD07-4E53-48BC-B500-2B326F56DDD7}"/>
    <cellStyle name="40 % - Accent2 25 2" xfId="22057" xr:uid="{929D684A-A962-42BA-8EC8-0801625420D2}"/>
    <cellStyle name="40 % - Accent2 25 2 2" xfId="22056" xr:uid="{6A2E7BFC-EF71-430A-8D1B-7959D5A5AF10}"/>
    <cellStyle name="40 % - Accent2 25 2 2 2" xfId="45022" xr:uid="{707EC093-54A8-4965-94B9-5D14E0EA84A5}"/>
    <cellStyle name="40 % - Accent2 25 2 3" xfId="22055" xr:uid="{6190C2AA-7E66-48C7-8838-4882839B246F}"/>
    <cellStyle name="40 % - Accent2 25 3" xfId="22054" xr:uid="{906CAF16-CF9C-4DC5-96D9-0A5833C9270A}"/>
    <cellStyle name="40 % - Accent2 25 3 2" xfId="22053" xr:uid="{DFA13997-EE96-40CF-9F3F-2C17D71C0B8E}"/>
    <cellStyle name="40 % - Accent2 25 3 2 2" xfId="45023" xr:uid="{8BFE319E-2FB7-4C64-850F-9F60D73D5C6C}"/>
    <cellStyle name="40 % - Accent2 25 3 3" xfId="22052" xr:uid="{E78B10E5-CFF2-49D1-8355-B2EC026F0798}"/>
    <cellStyle name="40 % - Accent2 25 4" xfId="22051" xr:uid="{B762FCA1-5D18-4499-8727-EF02154AC121}"/>
    <cellStyle name="40 % - Accent2 25 4 2" xfId="22050" xr:uid="{9BC14564-5286-4757-A258-1F9FB01B00DF}"/>
    <cellStyle name="40 % - Accent2 25 4 2 2" xfId="45024" xr:uid="{9C8956C3-52DB-42F1-926E-F439256389ED}"/>
    <cellStyle name="40 % - Accent2 25 4 3" xfId="22049" xr:uid="{AD7910AC-D8E3-413C-A7E6-FB12C1048DBF}"/>
    <cellStyle name="40 % - Accent2 25 5" xfId="22048" xr:uid="{853732DE-E395-4544-9E8B-9A05DBE88926}"/>
    <cellStyle name="40 % - Accent2 25 5 2" xfId="22047" xr:uid="{EBCC469A-C112-45C0-ADBE-CA807C8F79F8}"/>
    <cellStyle name="40 % - Accent2 25 5 2 2" xfId="45025" xr:uid="{989A6D78-D1C8-4F3D-9290-E799046B103F}"/>
    <cellStyle name="40 % - Accent2 25 5 3" xfId="22046" xr:uid="{CE2540B5-CCAE-4B6F-81E6-E76F748001C8}"/>
    <cellStyle name="40 % - Accent2 25 6" xfId="22045" xr:uid="{3EC0DA22-5877-4908-8A8D-C9CCAE4F9B1B}"/>
    <cellStyle name="40 % - Accent2 25 6 2" xfId="22044" xr:uid="{C9E4E261-F03A-49E7-A834-1714B6712B11}"/>
    <cellStyle name="40 % - Accent2 25 6 2 2" xfId="45026" xr:uid="{7FBAD9E8-CD40-463C-BB69-E661B7839F73}"/>
    <cellStyle name="40 % - Accent2 25 6 3" xfId="45027" xr:uid="{F253938F-6EEC-454D-B288-D8B9FDE26589}"/>
    <cellStyle name="40 % - Accent2 25 7" xfId="22043" xr:uid="{B62047A1-B26D-4EA8-8B24-E7DF782BC757}"/>
    <cellStyle name="40 % - Accent2 25 7 2" xfId="22042" xr:uid="{82AC0F14-EBBF-4CCB-8D14-821039786C42}"/>
    <cellStyle name="40 % - Accent2 25 7 2 2" xfId="45028" xr:uid="{923FCF8B-F45E-4EB2-9889-83C1250A3794}"/>
    <cellStyle name="40 % - Accent2 25 7 3" xfId="45029" xr:uid="{92EB342A-7535-475A-A9B8-F5929BF90BF2}"/>
    <cellStyle name="40 % - Accent2 25 8" xfId="22041" xr:uid="{F36858F7-278A-4B30-998C-36BE1032D449}"/>
    <cellStyle name="40 % - Accent2 25 8 2" xfId="22040" xr:uid="{CA76EC9C-1095-484D-A1A2-94E9D733815B}"/>
    <cellStyle name="40 % - Accent2 25 8 2 2" xfId="45030" xr:uid="{2FF45EAC-8B82-4235-BC86-11A3793E7283}"/>
    <cellStyle name="40 % - Accent2 25 8 3" xfId="45031" xr:uid="{931F73F8-B174-4217-9AB1-2077898CCC5F}"/>
    <cellStyle name="40 % - Accent2 25 9" xfId="22039" xr:uid="{4232F289-147E-4F51-8F2E-4D2216D7C684}"/>
    <cellStyle name="40 % - Accent2 25 9 2" xfId="45032" xr:uid="{E5906AD9-9F57-4A2E-A670-6CF79F95D063}"/>
    <cellStyle name="40 % - Accent2 26" xfId="22038" xr:uid="{D9B2A959-7976-4794-BADC-5C0727081BA1}"/>
    <cellStyle name="40 % - Accent2 26 10" xfId="45033" xr:uid="{E9795B06-BE40-444E-8CC0-A4B0F12BB945}"/>
    <cellStyle name="40 % - Accent2 26 2" xfId="22037" xr:uid="{02A75EB1-7E6B-4BF7-B5C0-C8232460FC07}"/>
    <cellStyle name="40 % - Accent2 26 2 2" xfId="22036" xr:uid="{09ED672F-944A-4A78-8772-0652A4D1420E}"/>
    <cellStyle name="40 % - Accent2 26 2 2 2" xfId="45034" xr:uid="{136347B2-8C9A-4344-A207-E845C2453392}"/>
    <cellStyle name="40 % - Accent2 26 2 3" xfId="22035" xr:uid="{6EDEF5B4-1B48-472A-BD43-3C547BC3576C}"/>
    <cellStyle name="40 % - Accent2 26 3" xfId="22034" xr:uid="{B3577C44-347D-4546-9AAD-7D99BE969233}"/>
    <cellStyle name="40 % - Accent2 26 3 2" xfId="22033" xr:uid="{AED432B6-17BE-4E10-B15A-B776F49B888C}"/>
    <cellStyle name="40 % - Accent2 26 3 2 2" xfId="45035" xr:uid="{BE059791-1DB6-4B42-AAFD-30A58F2E4B9F}"/>
    <cellStyle name="40 % - Accent2 26 3 3" xfId="22032" xr:uid="{69EF1912-502C-4A67-9C5B-893B170B3AEF}"/>
    <cellStyle name="40 % - Accent2 26 4" xfId="22031" xr:uid="{6FF9073E-61C6-4968-9065-579287B32EBB}"/>
    <cellStyle name="40 % - Accent2 26 4 2" xfId="22030" xr:uid="{DBCE3F73-258E-41EF-8A8C-B740BD9F46D5}"/>
    <cellStyle name="40 % - Accent2 26 4 2 2" xfId="45036" xr:uid="{B0DF821B-2F96-4D28-9380-825EA5EAE618}"/>
    <cellStyle name="40 % - Accent2 26 4 3" xfId="22029" xr:uid="{EC3C9E5A-AF85-443D-850D-07DA57921049}"/>
    <cellStyle name="40 % - Accent2 26 5" xfId="22028" xr:uid="{9930B3E5-6140-4FEC-AD20-9D7458A82303}"/>
    <cellStyle name="40 % - Accent2 26 5 2" xfId="22027" xr:uid="{D45CDF13-1C22-43AB-9F15-865D9A601A98}"/>
    <cellStyle name="40 % - Accent2 26 5 2 2" xfId="45037" xr:uid="{36CE10DB-BAFC-47B0-9371-E5B3995341F2}"/>
    <cellStyle name="40 % - Accent2 26 5 3" xfId="22026" xr:uid="{8EF8EF1F-660F-4653-9130-CFC919CACFBA}"/>
    <cellStyle name="40 % - Accent2 26 6" xfId="22025" xr:uid="{8F64DB88-E7DE-46A7-917B-8EDB52B27672}"/>
    <cellStyle name="40 % - Accent2 26 6 2" xfId="22024" xr:uid="{21F09DB4-CC0C-454B-B853-D5324B760D60}"/>
    <cellStyle name="40 % - Accent2 26 6 2 2" xfId="45038" xr:uid="{D00D5B76-3215-4D56-8253-15FBF512E390}"/>
    <cellStyle name="40 % - Accent2 26 6 3" xfId="45039" xr:uid="{CBD7AD98-2C0A-4BF1-8DEE-1F078CBFEAC3}"/>
    <cellStyle name="40 % - Accent2 26 7" xfId="22023" xr:uid="{650A9D96-F2BE-4F0B-8992-E6BB6877AE54}"/>
    <cellStyle name="40 % - Accent2 26 7 2" xfId="22022" xr:uid="{18DFA11A-A0E3-40FA-9774-3FDD3A510114}"/>
    <cellStyle name="40 % - Accent2 26 7 2 2" xfId="45040" xr:uid="{FE307575-2EDF-4345-8647-612FBCB0F261}"/>
    <cellStyle name="40 % - Accent2 26 7 3" xfId="45041" xr:uid="{A7229BEF-E49C-433B-8624-CCAEF8E963E9}"/>
    <cellStyle name="40 % - Accent2 26 8" xfId="22021" xr:uid="{326A2701-93E7-44D6-9905-F47C0FF26326}"/>
    <cellStyle name="40 % - Accent2 26 8 2" xfId="22020" xr:uid="{394C293C-2980-47B4-AB7A-7018F8B3B060}"/>
    <cellStyle name="40 % - Accent2 26 8 2 2" xfId="45042" xr:uid="{BD8661AB-ED56-42EA-BDB3-560107ECE33A}"/>
    <cellStyle name="40 % - Accent2 26 8 3" xfId="45043" xr:uid="{BC562DBB-765D-4461-BF85-9FE4F4C872F8}"/>
    <cellStyle name="40 % - Accent2 26 9" xfId="22019" xr:uid="{3A13F413-B7D7-4A19-A2FF-E2138EDE13AF}"/>
    <cellStyle name="40 % - Accent2 26 9 2" xfId="45044" xr:uid="{6B02BFA8-DEA7-4AFB-B954-C05F9F816F04}"/>
    <cellStyle name="40 % - Accent2 27" xfId="22018" xr:uid="{E1696516-9AD0-4D1E-AC11-C2A21CF8CE4C}"/>
    <cellStyle name="40 % - Accent2 27 10" xfId="45045" xr:uid="{D45F7354-F9A2-4AB1-9593-846A3BB0BF95}"/>
    <cellStyle name="40 % - Accent2 27 2" xfId="22017" xr:uid="{94A28596-A9DC-499D-996E-6E1D31E0D3AF}"/>
    <cellStyle name="40 % - Accent2 27 2 2" xfId="22016" xr:uid="{B3B3F908-CF88-4B3B-A43B-F2C38B1B8656}"/>
    <cellStyle name="40 % - Accent2 27 2 2 2" xfId="45046" xr:uid="{3FD1E821-DB9E-40B3-A816-1646D1E8F529}"/>
    <cellStyle name="40 % - Accent2 27 2 3" xfId="22015" xr:uid="{C806680F-4654-45BF-B09F-F0444F30556C}"/>
    <cellStyle name="40 % - Accent2 27 3" xfId="22014" xr:uid="{E224A918-EF79-44E7-AC63-74A80C0BC604}"/>
    <cellStyle name="40 % - Accent2 27 3 2" xfId="22013" xr:uid="{A52F9E25-B1C4-48D1-8E1C-9E7F6354A740}"/>
    <cellStyle name="40 % - Accent2 27 3 2 2" xfId="45047" xr:uid="{110F21F9-F63E-46BF-9E97-C5F04A0D76A4}"/>
    <cellStyle name="40 % - Accent2 27 3 3" xfId="22012" xr:uid="{F516E778-65D0-4DF9-8765-4561177961F2}"/>
    <cellStyle name="40 % - Accent2 27 4" xfId="22011" xr:uid="{2BE923C9-5CE6-4320-B661-BDAC94559D2D}"/>
    <cellStyle name="40 % - Accent2 27 4 2" xfId="22010" xr:uid="{28F43DE4-7E43-499B-9914-CE69D0303F5E}"/>
    <cellStyle name="40 % - Accent2 27 4 2 2" xfId="45048" xr:uid="{CF42910A-20BB-474B-8D64-0FC86DC96E36}"/>
    <cellStyle name="40 % - Accent2 27 4 3" xfId="22009" xr:uid="{0213E415-5FF5-47FF-A73A-D7B0A39601B7}"/>
    <cellStyle name="40 % - Accent2 27 5" xfId="22008" xr:uid="{37B9A746-4C87-42EC-84B6-7B6E69A0967D}"/>
    <cellStyle name="40 % - Accent2 27 5 2" xfId="22007" xr:uid="{6A73CCCF-F404-46CB-A040-2F3B336D37E5}"/>
    <cellStyle name="40 % - Accent2 27 5 2 2" xfId="45049" xr:uid="{CF4F8D10-E2AA-41F8-9817-44ED2B73C845}"/>
    <cellStyle name="40 % - Accent2 27 5 3" xfId="22006" xr:uid="{D1E2E74B-B844-4500-82A1-D6DD3E61D20C}"/>
    <cellStyle name="40 % - Accent2 27 6" xfId="22005" xr:uid="{FD35FEB9-BBD0-4CB4-B536-5D3936B091BA}"/>
    <cellStyle name="40 % - Accent2 27 6 2" xfId="22004" xr:uid="{B9C15BBA-2097-41F0-ACEB-14846EE1E6D8}"/>
    <cellStyle name="40 % - Accent2 27 6 2 2" xfId="45050" xr:uid="{6AD7707D-1557-494F-A18A-378705CE8D32}"/>
    <cellStyle name="40 % - Accent2 27 6 3" xfId="45051" xr:uid="{2FB400D8-5768-4E5D-9AD6-B66620E92D03}"/>
    <cellStyle name="40 % - Accent2 27 7" xfId="22003" xr:uid="{E7918B10-B90B-4129-81B5-4F05E7DF12F6}"/>
    <cellStyle name="40 % - Accent2 27 7 2" xfId="22002" xr:uid="{0A148634-94E2-47DD-A5D2-2AB386F050C7}"/>
    <cellStyle name="40 % - Accent2 27 7 2 2" xfId="45052" xr:uid="{91C4D8FB-AD4E-458D-A16A-C87CE5E57084}"/>
    <cellStyle name="40 % - Accent2 27 7 3" xfId="45053" xr:uid="{4F946C6B-EE2A-4C48-B34A-3367E836994B}"/>
    <cellStyle name="40 % - Accent2 27 8" xfId="22001" xr:uid="{988B025E-91C1-4053-897D-140716602940}"/>
    <cellStyle name="40 % - Accent2 27 8 2" xfId="22000" xr:uid="{29270EDC-1C06-45F0-AF55-43651C473CE7}"/>
    <cellStyle name="40 % - Accent2 27 8 2 2" xfId="45054" xr:uid="{DA9432B8-31E8-41F9-BA07-3DACA2435B5C}"/>
    <cellStyle name="40 % - Accent2 27 8 3" xfId="45055" xr:uid="{8E01A990-56C5-4F6F-9271-F511D34BEB5A}"/>
    <cellStyle name="40 % - Accent2 27 9" xfId="21999" xr:uid="{16492C44-345B-470F-80ED-319103AAF18B}"/>
    <cellStyle name="40 % - Accent2 27 9 2" xfId="45056" xr:uid="{DE330B4E-CBD8-44F7-921D-CEF488F62FC2}"/>
    <cellStyle name="40 % - Accent2 28" xfId="21998" xr:uid="{E937E200-72EC-43B1-9A87-C7EF33C8EA38}"/>
    <cellStyle name="40 % - Accent2 28 10" xfId="45057" xr:uid="{ADE7B4B9-146B-4533-9A65-EF2FBB14D666}"/>
    <cellStyle name="40 % - Accent2 28 2" xfId="21997" xr:uid="{AFC30BC3-FC59-46D9-8186-66B6B49DB626}"/>
    <cellStyle name="40 % - Accent2 28 2 2" xfId="21996" xr:uid="{3EF0447F-3B19-4A22-BD69-1D7AF8DE0503}"/>
    <cellStyle name="40 % - Accent2 28 2 2 2" xfId="45058" xr:uid="{EF09E6E4-C60C-4766-9FF0-360897E8F69F}"/>
    <cellStyle name="40 % - Accent2 28 2 3" xfId="21995" xr:uid="{97DFBD7A-AE34-4D7B-9555-7B33A1CA8536}"/>
    <cellStyle name="40 % - Accent2 28 3" xfId="21994" xr:uid="{87E57EE3-3DB7-4327-92CA-E94326114439}"/>
    <cellStyle name="40 % - Accent2 28 3 2" xfId="21993" xr:uid="{24E4AEA1-8696-4361-A1DE-6D95F8385ACA}"/>
    <cellStyle name="40 % - Accent2 28 3 2 2" xfId="45059" xr:uid="{E7108D08-5BDD-468E-A291-E5B855F140FE}"/>
    <cellStyle name="40 % - Accent2 28 3 3" xfId="21992" xr:uid="{38799B46-3F15-4C36-AFCA-9A54599C1E4F}"/>
    <cellStyle name="40 % - Accent2 28 4" xfId="21991" xr:uid="{FF6B346A-CCD3-4CFE-A6CA-A7129EE69258}"/>
    <cellStyle name="40 % - Accent2 28 4 2" xfId="21990" xr:uid="{22B629C8-0039-4E94-A40D-435026A94319}"/>
    <cellStyle name="40 % - Accent2 28 4 2 2" xfId="45060" xr:uid="{43FEC9B6-0C5F-4739-BB40-D5FD6142D3B8}"/>
    <cellStyle name="40 % - Accent2 28 4 3" xfId="21989" xr:uid="{E04A35F9-16EC-4087-AE09-6751D6827BD9}"/>
    <cellStyle name="40 % - Accent2 28 5" xfId="21988" xr:uid="{ABEEBCA7-2FF2-42A2-8544-AB16542F2530}"/>
    <cellStyle name="40 % - Accent2 28 5 2" xfId="21987" xr:uid="{239FA990-9853-41A0-87CA-411BF69F344D}"/>
    <cellStyle name="40 % - Accent2 28 5 2 2" xfId="45061" xr:uid="{1AFEC506-B546-4A0E-9289-5BFD46A98FF7}"/>
    <cellStyle name="40 % - Accent2 28 5 3" xfId="21986" xr:uid="{8276F3CC-E87F-4AA9-BEF8-DB73375ED7E0}"/>
    <cellStyle name="40 % - Accent2 28 6" xfId="21985" xr:uid="{3F5E5C13-CC46-4A3F-BB9C-2105F64485DA}"/>
    <cellStyle name="40 % - Accent2 28 6 2" xfId="21984" xr:uid="{468461A6-3E6B-4B76-AB37-84A523FD7CE4}"/>
    <cellStyle name="40 % - Accent2 28 6 2 2" xfId="45062" xr:uid="{A01CA4A4-A140-4BC9-9F02-1400B509AD8E}"/>
    <cellStyle name="40 % - Accent2 28 6 3" xfId="45063" xr:uid="{72FF655F-55E6-444B-A483-5D219DB2F5F0}"/>
    <cellStyle name="40 % - Accent2 28 7" xfId="21983" xr:uid="{1A253F68-3278-4DC2-8B0F-6168B460A8F7}"/>
    <cellStyle name="40 % - Accent2 28 7 2" xfId="21982" xr:uid="{E41D3970-4E7D-4A46-9675-1E34CFC51EA5}"/>
    <cellStyle name="40 % - Accent2 28 7 2 2" xfId="45064" xr:uid="{96778F00-963B-41BD-91E1-E48655E3CC1D}"/>
    <cellStyle name="40 % - Accent2 28 7 3" xfId="45065" xr:uid="{8932393F-6869-4957-B8CB-EC18147C74F8}"/>
    <cellStyle name="40 % - Accent2 28 8" xfId="21981" xr:uid="{920C3D05-224A-4030-B669-9B6E2617AD50}"/>
    <cellStyle name="40 % - Accent2 28 8 2" xfId="21980" xr:uid="{5F99CD12-A93D-4502-A080-A0D11573BF20}"/>
    <cellStyle name="40 % - Accent2 28 8 2 2" xfId="45066" xr:uid="{0046AA6C-5BB6-43CE-804E-67F2CF722B8A}"/>
    <cellStyle name="40 % - Accent2 28 8 3" xfId="45067" xr:uid="{0CFA424B-DBBC-4BFA-A696-410337C97AFF}"/>
    <cellStyle name="40 % - Accent2 28 9" xfId="21979" xr:uid="{E6C28077-665C-4145-9FE1-0F9CFA6F1BFC}"/>
    <cellStyle name="40 % - Accent2 28 9 2" xfId="45068" xr:uid="{91A5319B-6A0D-4032-841C-26CF23B7A686}"/>
    <cellStyle name="40 % - Accent2 29" xfId="21978" xr:uid="{ABC32494-66C8-4362-8BA0-16564CE71FAC}"/>
    <cellStyle name="40 % - Accent2 29 10" xfId="45069" xr:uid="{16FA33D0-542A-4607-90B9-D4E39E4442EF}"/>
    <cellStyle name="40 % - Accent2 29 2" xfId="21977" xr:uid="{2A1506C7-C7BB-4C29-A8ED-BEB32AE90FC4}"/>
    <cellStyle name="40 % - Accent2 29 2 2" xfId="21976" xr:uid="{26917B0A-4BE1-4B8F-BEAD-295C1BE13D07}"/>
    <cellStyle name="40 % - Accent2 29 2 2 2" xfId="45070" xr:uid="{6C8AFAF1-AAB9-4A39-8759-7D548A5725D7}"/>
    <cellStyle name="40 % - Accent2 29 2 3" xfId="21975" xr:uid="{768F092E-3ADF-4FD0-AD2C-BF66983D0133}"/>
    <cellStyle name="40 % - Accent2 29 3" xfId="21974" xr:uid="{44C28FBC-3EE8-45A5-B7FE-9A1CE68DD5AD}"/>
    <cellStyle name="40 % - Accent2 29 3 2" xfId="21973" xr:uid="{BF8C5FFB-3011-4BA5-9501-B93B17A56D73}"/>
    <cellStyle name="40 % - Accent2 29 3 2 2" xfId="45071" xr:uid="{E4A748EE-9E92-4AF4-B78A-A5FCDD5E6D8E}"/>
    <cellStyle name="40 % - Accent2 29 3 3" xfId="21972" xr:uid="{AD4AB31F-AE42-43D8-A4BF-0F46288F2944}"/>
    <cellStyle name="40 % - Accent2 29 4" xfId="21971" xr:uid="{991DA596-CC95-4773-B41E-D697D549B693}"/>
    <cellStyle name="40 % - Accent2 29 4 2" xfId="21970" xr:uid="{C1B3687D-4D6B-4225-8D3D-D58FD728B4DC}"/>
    <cellStyle name="40 % - Accent2 29 4 2 2" xfId="45072" xr:uid="{8A426CEB-AD79-4C70-9CC3-791AC84C3C6D}"/>
    <cellStyle name="40 % - Accent2 29 4 3" xfId="21969" xr:uid="{EF8D352C-70F8-46C4-B95C-3856D8C5DEBF}"/>
    <cellStyle name="40 % - Accent2 29 5" xfId="21968" xr:uid="{C37E8549-E5BE-4133-BE2E-E36B85F18D13}"/>
    <cellStyle name="40 % - Accent2 29 5 2" xfId="21967" xr:uid="{9E1A9345-3AAE-4646-9F99-F71376FB2DF2}"/>
    <cellStyle name="40 % - Accent2 29 5 2 2" xfId="45073" xr:uid="{72F69500-9CF0-4B56-ABF4-B63FFC746A55}"/>
    <cellStyle name="40 % - Accent2 29 5 3" xfId="21966" xr:uid="{383CF061-0E99-49A9-A72A-3385B92F3A51}"/>
    <cellStyle name="40 % - Accent2 29 6" xfId="21965" xr:uid="{0A682BD5-E43B-4283-B49A-D726C3C81B8C}"/>
    <cellStyle name="40 % - Accent2 29 6 2" xfId="21964" xr:uid="{C4366AD9-1D83-4816-9E15-77A239523034}"/>
    <cellStyle name="40 % - Accent2 29 6 2 2" xfId="45074" xr:uid="{DFF57239-A2D1-4026-9DC5-E0867A74344A}"/>
    <cellStyle name="40 % - Accent2 29 6 3" xfId="45075" xr:uid="{F07D87A0-12DE-4B06-A817-28B898A886E2}"/>
    <cellStyle name="40 % - Accent2 29 7" xfId="21963" xr:uid="{4609F669-C2DA-4EA6-97E3-225234846A71}"/>
    <cellStyle name="40 % - Accent2 29 7 2" xfId="21962" xr:uid="{0A2F915C-CA95-4AD5-908C-026DAD643138}"/>
    <cellStyle name="40 % - Accent2 29 7 2 2" xfId="45076" xr:uid="{D25E68AE-89C0-47A6-91DD-5B52652C8061}"/>
    <cellStyle name="40 % - Accent2 29 7 3" xfId="45077" xr:uid="{B454EC38-B26C-4D2C-A09C-124B508E8196}"/>
    <cellStyle name="40 % - Accent2 29 8" xfId="21961" xr:uid="{E03AF1F5-578A-4BA6-B266-7E744D04AA9F}"/>
    <cellStyle name="40 % - Accent2 29 8 2" xfId="21960" xr:uid="{57C79C70-D108-446C-93F7-279EB739A4C2}"/>
    <cellStyle name="40 % - Accent2 29 8 2 2" xfId="45078" xr:uid="{E13BF70A-9306-4762-9B5F-FB86942C9F83}"/>
    <cellStyle name="40 % - Accent2 29 8 3" xfId="45079" xr:uid="{29697FDC-AE52-47D3-8ADB-910C323FF7A3}"/>
    <cellStyle name="40 % - Accent2 29 9" xfId="21959" xr:uid="{096B4E9A-F038-4D04-81DA-08A7BF0753E2}"/>
    <cellStyle name="40 % - Accent2 29 9 2" xfId="45080" xr:uid="{D7FDBBEF-93AC-41CB-9AE9-3190B43640BE}"/>
    <cellStyle name="40 % - Accent2 3" xfId="21958" xr:uid="{E14E45C3-E25D-47E5-8ABA-F71D62472E1F}"/>
    <cellStyle name="40 % - Accent2 3 10" xfId="45081" xr:uid="{15E531C4-F673-4C2B-A7B4-1478313230C0}"/>
    <cellStyle name="40 % - Accent2 3 2" xfId="21957" xr:uid="{9E7F1CE9-4FA2-40E4-9C57-D6F493BBE9CD}"/>
    <cellStyle name="40 % - Accent2 3 2 2" xfId="21956" xr:uid="{4AD0F3E9-23D1-4316-90D9-9C26739B4751}"/>
    <cellStyle name="40 % - Accent2 3 2 2 2" xfId="45082" xr:uid="{12009492-0F96-43D4-AF91-09E80327896F}"/>
    <cellStyle name="40 % - Accent2 3 2 3" xfId="21955" xr:uid="{0B5884A0-5121-4177-AB0C-04D3506BCE70}"/>
    <cellStyle name="40 % - Accent2 3 3" xfId="21954" xr:uid="{4A2CB3BF-5C77-466E-9D58-049796B1DCF5}"/>
    <cellStyle name="40 % - Accent2 3 3 2" xfId="21953" xr:uid="{5473E4D6-44EA-49B5-A5A5-EA4C09E19D8D}"/>
    <cellStyle name="40 % - Accent2 3 3 2 2" xfId="45083" xr:uid="{CB379B8F-B6EF-49BF-8BE8-433B0F853973}"/>
    <cellStyle name="40 % - Accent2 3 3 3" xfId="21952" xr:uid="{D0447EE6-9938-4BFC-B9B9-4293D81DFDEF}"/>
    <cellStyle name="40 % - Accent2 3 4" xfId="21951" xr:uid="{24453527-F548-4122-A1AE-B4D7DF498A70}"/>
    <cellStyle name="40 % - Accent2 3 4 2" xfId="21950" xr:uid="{A9A7E298-BFFD-4581-87F0-F15D37DBF11E}"/>
    <cellStyle name="40 % - Accent2 3 4 2 2" xfId="45084" xr:uid="{241586E8-AFE4-4C8A-88F3-403BFDFB7AF6}"/>
    <cellStyle name="40 % - Accent2 3 4 3" xfId="21949" xr:uid="{AAE11365-F860-47B0-8A21-2444A8A2F39A}"/>
    <cellStyle name="40 % - Accent2 3 5" xfId="21948" xr:uid="{40B8D2D6-97A1-4A1A-B2F3-20B5A1311CA8}"/>
    <cellStyle name="40 % - Accent2 3 5 2" xfId="21947" xr:uid="{B5C964FA-2A0D-457C-9E74-885DAF7B01D2}"/>
    <cellStyle name="40 % - Accent2 3 5 2 2" xfId="45085" xr:uid="{7BCFC4E9-8917-4536-8098-9A241FAD1161}"/>
    <cellStyle name="40 % - Accent2 3 5 3" xfId="21946" xr:uid="{AB3F6710-9842-4C8C-BCDC-24C6BD97EBCD}"/>
    <cellStyle name="40 % - Accent2 3 6" xfId="21945" xr:uid="{41E00ED4-D017-40FC-8311-33CBBEB68030}"/>
    <cellStyle name="40 % - Accent2 3 6 2" xfId="21944" xr:uid="{55209702-9124-4738-BE78-F4868D0D3F13}"/>
    <cellStyle name="40 % - Accent2 3 6 2 2" xfId="45086" xr:uid="{021E3554-809D-48A7-B615-21DFA118841F}"/>
    <cellStyle name="40 % - Accent2 3 6 3" xfId="45087" xr:uid="{6E4EAEAD-D9DD-4059-8031-6B2774B09FFF}"/>
    <cellStyle name="40 % - Accent2 3 7" xfId="21943" xr:uid="{63ECB86D-9C42-42F5-A369-434C385E71B0}"/>
    <cellStyle name="40 % - Accent2 3 7 2" xfId="21942" xr:uid="{F7CBD7ED-E5BD-41C9-8FF7-4588813C6074}"/>
    <cellStyle name="40 % - Accent2 3 7 2 2" xfId="45088" xr:uid="{D3CB2267-B909-4444-8B52-A6E28E65AED5}"/>
    <cellStyle name="40 % - Accent2 3 7 3" xfId="45089" xr:uid="{C35458AB-5A1D-4095-ADCD-FE5A9245ADC5}"/>
    <cellStyle name="40 % - Accent2 3 8" xfId="21941" xr:uid="{91037C38-8E40-4DDC-BB08-24D5A5320A92}"/>
    <cellStyle name="40 % - Accent2 3 8 2" xfId="21940" xr:uid="{15676E8D-36E3-419D-A7F9-59233D8EE47F}"/>
    <cellStyle name="40 % - Accent2 3 8 2 2" xfId="45090" xr:uid="{D36C88FB-8EE4-4758-BA35-C996DD88BB65}"/>
    <cellStyle name="40 % - Accent2 3 8 3" xfId="45091" xr:uid="{D7A11B6A-DA67-4CED-B803-9E16EAACA815}"/>
    <cellStyle name="40 % - Accent2 3 9" xfId="21939" xr:uid="{26A845C1-60ED-47A7-AABA-B5D26950270D}"/>
    <cellStyle name="40 % - Accent2 3 9 2" xfId="45092" xr:uid="{CC64F349-72A4-429C-8AD9-2571311F742A}"/>
    <cellStyle name="40 % - Accent2 30" xfId="21938" xr:uid="{6E0D5CCD-BFC5-4562-948B-6EBB50A80CFD}"/>
    <cellStyle name="40 % - Accent2 30 10" xfId="45093" xr:uid="{DCB9E03E-ED74-400E-800B-5930F18CC876}"/>
    <cellStyle name="40 % - Accent2 30 2" xfId="21937" xr:uid="{66651BCF-8A8B-4F37-B8E4-8A1747EBEEF7}"/>
    <cellStyle name="40 % - Accent2 30 2 2" xfId="21936" xr:uid="{58D2B60C-28E6-4977-AF81-3D68A1B3FAEE}"/>
    <cellStyle name="40 % - Accent2 30 2 2 2" xfId="45094" xr:uid="{22B1BF24-D669-42C2-8DED-FA50393486C9}"/>
    <cellStyle name="40 % - Accent2 30 2 3" xfId="21935" xr:uid="{50371BD4-8F9F-4E57-BFBA-5BE5E80707E9}"/>
    <cellStyle name="40 % - Accent2 30 3" xfId="21934" xr:uid="{1C0770CB-645E-44CD-AA9A-4D2A57AB2DF4}"/>
    <cellStyle name="40 % - Accent2 30 3 2" xfId="21933" xr:uid="{852D740F-2EAD-4554-BB01-CC38F08D84FF}"/>
    <cellStyle name="40 % - Accent2 30 3 2 2" xfId="45095" xr:uid="{88C80E54-19CB-4676-BED9-11551EA205D4}"/>
    <cellStyle name="40 % - Accent2 30 3 3" xfId="21932" xr:uid="{6252E9DD-7179-4BB1-9492-A463E38CCEA7}"/>
    <cellStyle name="40 % - Accent2 30 4" xfId="21931" xr:uid="{71B5A074-9008-4387-A056-93CD862A9476}"/>
    <cellStyle name="40 % - Accent2 30 4 2" xfId="21930" xr:uid="{5CA2D865-404C-4DBE-BA99-E68A024DEF42}"/>
    <cellStyle name="40 % - Accent2 30 4 2 2" xfId="45096" xr:uid="{3654CEF4-B8EE-4BB7-8FA3-88AB3537D108}"/>
    <cellStyle name="40 % - Accent2 30 4 3" xfId="21929" xr:uid="{9EB0AF27-0343-491A-A795-6D86CA3BE896}"/>
    <cellStyle name="40 % - Accent2 30 5" xfId="21928" xr:uid="{9130B0C2-1FE7-41D6-AC25-5F05C4F08786}"/>
    <cellStyle name="40 % - Accent2 30 5 2" xfId="21927" xr:uid="{79F4B3EE-FBF4-4F52-B828-AFDCEA679D25}"/>
    <cellStyle name="40 % - Accent2 30 5 2 2" xfId="45097" xr:uid="{2ECDA372-206B-4127-8864-B9C4C5C7AA70}"/>
    <cellStyle name="40 % - Accent2 30 5 3" xfId="21926" xr:uid="{D2BD0D71-A785-4007-A270-89D67CD055D2}"/>
    <cellStyle name="40 % - Accent2 30 6" xfId="21925" xr:uid="{7997D8CD-0A1D-4CB7-B3F2-5C651722B66E}"/>
    <cellStyle name="40 % - Accent2 30 6 2" xfId="21924" xr:uid="{401470EB-6813-4F32-9231-A3E6D6726335}"/>
    <cellStyle name="40 % - Accent2 30 6 2 2" xfId="45098" xr:uid="{052C7624-DCEA-4A5A-870A-C5DF81B15D80}"/>
    <cellStyle name="40 % - Accent2 30 6 3" xfId="45099" xr:uid="{04470F65-C4CD-45C7-A6F7-F9EC17939A6E}"/>
    <cellStyle name="40 % - Accent2 30 7" xfId="21923" xr:uid="{F214F32E-D666-4B2B-9ED0-60E453359B89}"/>
    <cellStyle name="40 % - Accent2 30 7 2" xfId="21922" xr:uid="{6A9C9A62-C69A-4D62-A5B8-FCC7AF41AFA7}"/>
    <cellStyle name="40 % - Accent2 30 7 2 2" xfId="45100" xr:uid="{B915E6B7-D3F4-4ADA-886C-E9332290ABA6}"/>
    <cellStyle name="40 % - Accent2 30 7 3" xfId="45101" xr:uid="{71AA8D7C-EA01-47A0-B2A4-3684ACDFA423}"/>
    <cellStyle name="40 % - Accent2 30 8" xfId="21921" xr:uid="{8BCE2D47-D966-4902-96C9-65138D30AE11}"/>
    <cellStyle name="40 % - Accent2 30 8 2" xfId="21920" xr:uid="{6DDEFDED-6CE0-4EBE-8BCF-C3B63CDAAC3E}"/>
    <cellStyle name="40 % - Accent2 30 8 2 2" xfId="45102" xr:uid="{E5ADA84F-5466-40C2-B202-B525D769B0B8}"/>
    <cellStyle name="40 % - Accent2 30 8 3" xfId="45103" xr:uid="{EF53F138-80DE-4EF2-AA25-F44E5D38CAB6}"/>
    <cellStyle name="40 % - Accent2 30 9" xfId="21919" xr:uid="{3D643B30-AFCE-4112-97D5-B40474A1C4FE}"/>
    <cellStyle name="40 % - Accent2 30 9 2" xfId="45104" xr:uid="{38ABA499-FF58-4A7C-A1F6-277F3186B5DA}"/>
    <cellStyle name="40 % - Accent2 31" xfId="21918" xr:uid="{8533978B-8D84-4FB1-8342-4935650044E3}"/>
    <cellStyle name="40 % - Accent2 31 10" xfId="45105" xr:uid="{F627271A-657B-40A2-B09B-07FBC799B474}"/>
    <cellStyle name="40 % - Accent2 31 2" xfId="21917" xr:uid="{AEA140BD-BA92-468B-8266-B8C5B30DF030}"/>
    <cellStyle name="40 % - Accent2 31 2 2" xfId="21916" xr:uid="{D28BE4B1-0DA8-4633-8ABB-4172AA7B3BC3}"/>
    <cellStyle name="40 % - Accent2 31 2 2 2" xfId="45106" xr:uid="{4AB6B7F7-4D12-4771-9188-713B34636203}"/>
    <cellStyle name="40 % - Accent2 31 2 3" xfId="21915" xr:uid="{620A06EF-B150-4AE9-9B7C-62E38BF53F24}"/>
    <cellStyle name="40 % - Accent2 31 3" xfId="21914" xr:uid="{B43E8829-54B1-47B8-A09E-CBE2C78B40B7}"/>
    <cellStyle name="40 % - Accent2 31 3 2" xfId="21913" xr:uid="{EFC4CC00-9741-4A4B-9639-5B9EA5DF4532}"/>
    <cellStyle name="40 % - Accent2 31 3 2 2" xfId="45107" xr:uid="{A841930E-1132-4208-B08F-F7A449097E51}"/>
    <cellStyle name="40 % - Accent2 31 3 3" xfId="21912" xr:uid="{A55762A4-6E20-470F-BCD1-7330B1D40907}"/>
    <cellStyle name="40 % - Accent2 31 4" xfId="21911" xr:uid="{B1300287-6F8C-4A15-951E-78FFD07652F1}"/>
    <cellStyle name="40 % - Accent2 31 4 2" xfId="21910" xr:uid="{A5A670D0-EBEB-4705-BDD1-ADD33C9B6805}"/>
    <cellStyle name="40 % - Accent2 31 4 2 2" xfId="45108" xr:uid="{A4224355-9CDA-4EEC-ADC0-8B6F864A2644}"/>
    <cellStyle name="40 % - Accent2 31 4 3" xfId="21909" xr:uid="{D8F5BDE5-7794-43CC-AEE7-E2DB8D8653D6}"/>
    <cellStyle name="40 % - Accent2 31 5" xfId="21908" xr:uid="{AB1E8F0A-E6D2-4D27-8E00-886B467C4A8D}"/>
    <cellStyle name="40 % - Accent2 31 5 2" xfId="21907" xr:uid="{1474D3C8-0313-40B0-A100-A6D64E21DA5F}"/>
    <cellStyle name="40 % - Accent2 31 5 2 2" xfId="45109" xr:uid="{00722B95-D434-4DB2-BECE-5294CB93A691}"/>
    <cellStyle name="40 % - Accent2 31 5 3" xfId="21906" xr:uid="{FC9B9596-FA53-4E4E-B475-20D14D1EB2BE}"/>
    <cellStyle name="40 % - Accent2 31 6" xfId="21905" xr:uid="{7A0D963B-2B02-4C67-B113-DE49CC8B25B6}"/>
    <cellStyle name="40 % - Accent2 31 6 2" xfId="21904" xr:uid="{162D0A9D-AF96-43C2-9BE7-33F4347F4884}"/>
    <cellStyle name="40 % - Accent2 31 6 2 2" xfId="45110" xr:uid="{FF43D42B-FCCC-4018-A9F8-D46B341A866B}"/>
    <cellStyle name="40 % - Accent2 31 6 3" xfId="45111" xr:uid="{58CF3BAE-B2A0-4A16-B9B1-5AF6EA56B82B}"/>
    <cellStyle name="40 % - Accent2 31 7" xfId="21903" xr:uid="{6BA513C5-7AB6-4FAD-B969-DDA57DE3CFCF}"/>
    <cellStyle name="40 % - Accent2 31 7 2" xfId="21902" xr:uid="{5352FFF3-ECB7-4B27-8E00-E0200B46728C}"/>
    <cellStyle name="40 % - Accent2 31 7 2 2" xfId="45112" xr:uid="{EC79A722-4F03-4207-A45D-1C7962E2B970}"/>
    <cellStyle name="40 % - Accent2 31 7 3" xfId="45113" xr:uid="{ACCE5643-6E3C-4CDD-BB7B-D29AB8B8EEDE}"/>
    <cellStyle name="40 % - Accent2 31 8" xfId="21901" xr:uid="{C09E6162-2B32-454D-B5A5-1ED7B09778D5}"/>
    <cellStyle name="40 % - Accent2 31 8 2" xfId="21900" xr:uid="{9B465302-1D27-4825-BBE5-BADB9568D0B9}"/>
    <cellStyle name="40 % - Accent2 31 8 2 2" xfId="45114" xr:uid="{BF3A6CA5-2685-4592-9250-0988051E5599}"/>
    <cellStyle name="40 % - Accent2 31 8 3" xfId="45115" xr:uid="{8527544B-3F0B-4A90-A04E-FAB8810A0E80}"/>
    <cellStyle name="40 % - Accent2 31 9" xfId="21899" xr:uid="{18C5F213-693C-4A19-8573-16144DF6CC75}"/>
    <cellStyle name="40 % - Accent2 31 9 2" xfId="45116" xr:uid="{6A021D31-6F66-4072-8B0F-203503074599}"/>
    <cellStyle name="40 % - Accent2 32" xfId="21898" xr:uid="{0FD3E110-025F-4C5B-A87B-0A2EA47C3D2D}"/>
    <cellStyle name="40 % - Accent2 32 10" xfId="45117" xr:uid="{37FE125F-6989-4BD3-B628-F577449803E8}"/>
    <cellStyle name="40 % - Accent2 32 2" xfId="21897" xr:uid="{8B036DC1-5D4C-4834-BE53-0CBBA8D50FD4}"/>
    <cellStyle name="40 % - Accent2 32 2 2" xfId="21896" xr:uid="{4B428D7D-301D-4733-9D5C-328CCFC46779}"/>
    <cellStyle name="40 % - Accent2 32 2 2 2" xfId="45118" xr:uid="{B3BEF930-60F4-465E-A9F7-13A4ED635701}"/>
    <cellStyle name="40 % - Accent2 32 2 3" xfId="21895" xr:uid="{C6E0CD77-0183-448C-A278-46F89D841189}"/>
    <cellStyle name="40 % - Accent2 32 3" xfId="21894" xr:uid="{3DCA4264-8859-4C02-8727-15F2A9D71455}"/>
    <cellStyle name="40 % - Accent2 32 3 2" xfId="21893" xr:uid="{302D1A31-C7BB-4886-BA72-37A57355E63F}"/>
    <cellStyle name="40 % - Accent2 32 3 2 2" xfId="45119" xr:uid="{93D011E4-3634-40C0-8280-20FC1B096D22}"/>
    <cellStyle name="40 % - Accent2 32 3 3" xfId="21892" xr:uid="{CA658317-5F83-4D85-A839-3D091B65B7E7}"/>
    <cellStyle name="40 % - Accent2 32 4" xfId="21891" xr:uid="{3D04E164-4A49-410D-8190-44E8541176CB}"/>
    <cellStyle name="40 % - Accent2 32 4 2" xfId="21890" xr:uid="{23515806-42C1-4A32-80E8-498E9B116A6F}"/>
    <cellStyle name="40 % - Accent2 32 4 2 2" xfId="45120" xr:uid="{A6C6663D-630D-4031-9553-4DA3C6FF54D4}"/>
    <cellStyle name="40 % - Accent2 32 4 3" xfId="21889" xr:uid="{4B63D115-F63E-470F-9C9E-4EB4ECE9FE73}"/>
    <cellStyle name="40 % - Accent2 32 5" xfId="21888" xr:uid="{74AA40E5-9C09-4A4E-8DC1-7B467C1A7C21}"/>
    <cellStyle name="40 % - Accent2 32 5 2" xfId="21887" xr:uid="{A8181528-E8F0-46EB-BCDF-043484DEF1FD}"/>
    <cellStyle name="40 % - Accent2 32 5 2 2" xfId="45121" xr:uid="{098A612F-195C-43CA-AD48-68DCC0ED48B7}"/>
    <cellStyle name="40 % - Accent2 32 5 3" xfId="21886" xr:uid="{A5A01350-E60D-45AC-BA30-81573D30A0FA}"/>
    <cellStyle name="40 % - Accent2 32 6" xfId="21885" xr:uid="{80110F7C-4591-4F5E-A066-E25F6F3F4CDE}"/>
    <cellStyle name="40 % - Accent2 32 6 2" xfId="21884" xr:uid="{7B7A8696-FB52-4EEA-AE49-6CD22B149EEC}"/>
    <cellStyle name="40 % - Accent2 32 6 2 2" xfId="45122" xr:uid="{890640E1-7F26-4B84-B69A-07183912BFB7}"/>
    <cellStyle name="40 % - Accent2 32 6 3" xfId="45123" xr:uid="{CF6D679C-BD8C-4346-A81B-913327411CAA}"/>
    <cellStyle name="40 % - Accent2 32 7" xfId="21883" xr:uid="{9D8F82E7-74D1-4530-9D0F-034F93560B7E}"/>
    <cellStyle name="40 % - Accent2 32 7 2" xfId="21882" xr:uid="{4725C269-5842-404A-A883-185E4CE4A633}"/>
    <cellStyle name="40 % - Accent2 32 7 2 2" xfId="45124" xr:uid="{BDE7617D-D203-4B2F-9A3B-0167C441B539}"/>
    <cellStyle name="40 % - Accent2 32 7 3" xfId="45125" xr:uid="{6105317F-03AE-4836-A86B-EA60CA1F9B80}"/>
    <cellStyle name="40 % - Accent2 32 8" xfId="21881" xr:uid="{F7188323-BC37-44DB-A69D-3F18BC0A3664}"/>
    <cellStyle name="40 % - Accent2 32 8 2" xfId="21880" xr:uid="{B73097F8-381E-47DE-ACB9-C6009CAEFDE7}"/>
    <cellStyle name="40 % - Accent2 32 8 2 2" xfId="45126" xr:uid="{D5C53710-ADAA-41FE-8C44-7918A3B7A44E}"/>
    <cellStyle name="40 % - Accent2 32 8 3" xfId="45127" xr:uid="{A04CF54F-7778-46B3-AC69-6DF50A916EAF}"/>
    <cellStyle name="40 % - Accent2 32 9" xfId="21879" xr:uid="{DB22E13E-8ECF-45F9-8D9C-6BC3B249DB63}"/>
    <cellStyle name="40 % - Accent2 32 9 2" xfId="45128" xr:uid="{11647383-E874-4108-A00F-A660A678ED1E}"/>
    <cellStyle name="40 % - Accent2 33" xfId="21878" xr:uid="{FB7EFEF0-412C-41AE-8463-BD89097F88A3}"/>
    <cellStyle name="40 % - Accent2 33 10" xfId="45129" xr:uid="{5EB352A4-D304-4465-9D10-5262A9D0D77C}"/>
    <cellStyle name="40 % - Accent2 33 2" xfId="21877" xr:uid="{10795986-618B-4704-9431-183E9A146B9E}"/>
    <cellStyle name="40 % - Accent2 33 2 2" xfId="21876" xr:uid="{3D443A31-28B4-438B-B5B1-06074204947B}"/>
    <cellStyle name="40 % - Accent2 33 2 2 2" xfId="45130" xr:uid="{3B7E341B-EFBF-4BD7-A776-EA7D1FC325E7}"/>
    <cellStyle name="40 % - Accent2 33 2 3" xfId="21875" xr:uid="{C69D165E-3F1C-4341-ABF3-0622A84B7DDC}"/>
    <cellStyle name="40 % - Accent2 33 3" xfId="21874" xr:uid="{3D390EF2-36D1-43D6-BA1B-6DBA02FE82F9}"/>
    <cellStyle name="40 % - Accent2 33 3 2" xfId="21873" xr:uid="{ECECF2FB-B7E7-4BBC-A4CA-4B190B6AAC69}"/>
    <cellStyle name="40 % - Accent2 33 3 2 2" xfId="45131" xr:uid="{06B207C5-5058-44DF-B9B7-6D77EA63E49B}"/>
    <cellStyle name="40 % - Accent2 33 3 3" xfId="21872" xr:uid="{54A8E59B-F33D-4F8A-8B86-3F51D4B3A2B0}"/>
    <cellStyle name="40 % - Accent2 33 4" xfId="21871" xr:uid="{3B46EF9B-CFC5-4609-B45D-D1E440359133}"/>
    <cellStyle name="40 % - Accent2 33 4 2" xfId="21870" xr:uid="{E2390D1D-368A-49B6-A579-08C1C825570E}"/>
    <cellStyle name="40 % - Accent2 33 4 2 2" xfId="45132" xr:uid="{DAC183D6-83E5-4CD5-9D7A-892A900F7531}"/>
    <cellStyle name="40 % - Accent2 33 4 3" xfId="21869" xr:uid="{CD6F47EA-D7E2-4CCA-AB3C-45333239184C}"/>
    <cellStyle name="40 % - Accent2 33 5" xfId="21868" xr:uid="{F3560E12-F16A-4883-AFB1-C5B58745BB80}"/>
    <cellStyle name="40 % - Accent2 33 5 2" xfId="21867" xr:uid="{E72BF897-DFA9-4C6F-9E83-19A337F9E7C3}"/>
    <cellStyle name="40 % - Accent2 33 5 2 2" xfId="45133" xr:uid="{D2C62F57-D418-444D-B7D3-671CCA8D9CD2}"/>
    <cellStyle name="40 % - Accent2 33 5 3" xfId="21866" xr:uid="{934D2D4E-AF37-4917-B9EA-26D4F2BB586C}"/>
    <cellStyle name="40 % - Accent2 33 6" xfId="21865" xr:uid="{E122D143-7189-46F1-84E1-F16E7792370D}"/>
    <cellStyle name="40 % - Accent2 33 6 2" xfId="21864" xr:uid="{4D0587B6-5527-47FF-837C-5019085810DB}"/>
    <cellStyle name="40 % - Accent2 33 6 2 2" xfId="45134" xr:uid="{1C212485-B636-40BC-9783-BCC9596E44E8}"/>
    <cellStyle name="40 % - Accent2 33 6 3" xfId="45135" xr:uid="{2AD29398-36B0-4FEA-8BF6-CBCA13292151}"/>
    <cellStyle name="40 % - Accent2 33 7" xfId="21863" xr:uid="{172550FB-77D5-44EB-A43A-A7F01296AB50}"/>
    <cellStyle name="40 % - Accent2 33 7 2" xfId="21862" xr:uid="{85FE0A75-0B45-4A38-B0A2-90708120786C}"/>
    <cellStyle name="40 % - Accent2 33 7 2 2" xfId="45136" xr:uid="{90A29EBD-19E7-4767-B59D-79F60AE59022}"/>
    <cellStyle name="40 % - Accent2 33 7 3" xfId="45137" xr:uid="{98CBA114-8013-4E7C-A181-C46B250C14F9}"/>
    <cellStyle name="40 % - Accent2 33 8" xfId="21861" xr:uid="{20364559-B8BE-402D-9C6B-BDE23E271C0A}"/>
    <cellStyle name="40 % - Accent2 33 8 2" xfId="21860" xr:uid="{D29E77EC-506D-4C73-8458-72945480FD6E}"/>
    <cellStyle name="40 % - Accent2 33 8 2 2" xfId="45138" xr:uid="{7FBCD8B9-352A-49C8-ACD5-D7AC12489A90}"/>
    <cellStyle name="40 % - Accent2 33 8 3" xfId="45139" xr:uid="{EE9AA5AF-7434-4D65-B913-F8FC3CDBA9C1}"/>
    <cellStyle name="40 % - Accent2 33 9" xfId="21859" xr:uid="{D676B062-E2CA-457C-87B3-20CDBE03FA2C}"/>
    <cellStyle name="40 % - Accent2 33 9 2" xfId="45140" xr:uid="{EB832C2A-FA36-42E4-9252-33D50FB765A2}"/>
    <cellStyle name="40 % - Accent2 34" xfId="21858" xr:uid="{8EE9E898-2538-4A6E-8039-7E3EA786A9E0}"/>
    <cellStyle name="40 % - Accent2 34 10" xfId="45141" xr:uid="{011F522B-0644-46A8-9AB6-ACAEE5DEA1D9}"/>
    <cellStyle name="40 % - Accent2 34 2" xfId="21857" xr:uid="{D774136F-B830-466C-AE1F-74EA9725706D}"/>
    <cellStyle name="40 % - Accent2 34 2 2" xfId="21856" xr:uid="{1FADDEC7-D685-43C6-9CA8-7CC1A6859E25}"/>
    <cellStyle name="40 % - Accent2 34 2 2 2" xfId="45142" xr:uid="{3807744F-E7FA-4D48-8673-1A083981C352}"/>
    <cellStyle name="40 % - Accent2 34 2 3" xfId="21855" xr:uid="{75339F51-F816-4047-8BBC-B42A1BCA3679}"/>
    <cellStyle name="40 % - Accent2 34 3" xfId="21854" xr:uid="{90C113AF-20CB-4B2D-8B3D-A255B5835421}"/>
    <cellStyle name="40 % - Accent2 34 3 2" xfId="21853" xr:uid="{63B4EA71-D74E-423B-BB3F-27BB4CD8BFE3}"/>
    <cellStyle name="40 % - Accent2 34 3 2 2" xfId="45143" xr:uid="{9CF9CB5F-BD22-489A-90C9-077066111295}"/>
    <cellStyle name="40 % - Accent2 34 3 3" xfId="21852" xr:uid="{2B5A9D3D-1283-46F6-BCCD-4B0264EF48A2}"/>
    <cellStyle name="40 % - Accent2 34 4" xfId="21851" xr:uid="{67BF3D71-C25F-485D-BA17-CCF64484F1E8}"/>
    <cellStyle name="40 % - Accent2 34 4 2" xfId="21850" xr:uid="{035481DF-500A-4B78-8341-77A5D36E7728}"/>
    <cellStyle name="40 % - Accent2 34 4 2 2" xfId="45144" xr:uid="{FE292394-0D76-49DA-80A2-810C9239B43F}"/>
    <cellStyle name="40 % - Accent2 34 4 3" xfId="21849" xr:uid="{28C3669E-0C41-4E4E-9928-489D0EACA847}"/>
    <cellStyle name="40 % - Accent2 34 5" xfId="21848" xr:uid="{A3B111E9-3C23-41AF-9FC2-4FD0142ABD23}"/>
    <cellStyle name="40 % - Accent2 34 5 2" xfId="21847" xr:uid="{58F2AD65-05F8-4EF6-9152-C39AD7F23E3A}"/>
    <cellStyle name="40 % - Accent2 34 5 2 2" xfId="45145" xr:uid="{27F783BF-F10B-461D-8A4E-91374AAFBC42}"/>
    <cellStyle name="40 % - Accent2 34 5 3" xfId="21846" xr:uid="{0C27BA46-319B-40BF-9BD9-88A71DDDBEB7}"/>
    <cellStyle name="40 % - Accent2 34 6" xfId="21845" xr:uid="{DDAAC337-6667-4D42-858B-396B6CB81297}"/>
    <cellStyle name="40 % - Accent2 34 6 2" xfId="21844" xr:uid="{8903F0DE-9471-48D8-AEBC-9674214C51DE}"/>
    <cellStyle name="40 % - Accent2 34 6 2 2" xfId="45146" xr:uid="{18CC0684-5DAC-40BF-8F6E-4B1FBFA0E015}"/>
    <cellStyle name="40 % - Accent2 34 6 3" xfId="45147" xr:uid="{C9AEFF68-ADC2-43BD-AC0E-0B523972B4EF}"/>
    <cellStyle name="40 % - Accent2 34 7" xfId="21843" xr:uid="{01BDD9CA-36D7-4DE8-9DE7-C40205C58299}"/>
    <cellStyle name="40 % - Accent2 34 7 2" xfId="21842" xr:uid="{9CB0BA0E-EE67-4FCD-B0F4-68421D519048}"/>
    <cellStyle name="40 % - Accent2 34 7 2 2" xfId="45148" xr:uid="{68DC05B5-A0A1-476A-A67E-A96B00C51D97}"/>
    <cellStyle name="40 % - Accent2 34 7 3" xfId="45149" xr:uid="{15F023B0-4618-450A-BD6F-27490DD659E5}"/>
    <cellStyle name="40 % - Accent2 34 8" xfId="21841" xr:uid="{7DFF8A1F-92CF-45AB-8BE1-27081D2B76DC}"/>
    <cellStyle name="40 % - Accent2 34 8 2" xfId="21840" xr:uid="{347BC71D-84B7-4461-AF8C-FEA43117DD8B}"/>
    <cellStyle name="40 % - Accent2 34 8 2 2" xfId="45150" xr:uid="{9FA16B11-F36C-4988-9982-C19E10956DCA}"/>
    <cellStyle name="40 % - Accent2 34 8 3" xfId="45151" xr:uid="{C1EF9DA4-58D8-4CFD-9010-CE0AC080A8D4}"/>
    <cellStyle name="40 % - Accent2 34 9" xfId="21839" xr:uid="{A9DAFC29-9842-4663-99FA-D5D56FE530CA}"/>
    <cellStyle name="40 % - Accent2 34 9 2" xfId="45152" xr:uid="{ED1FEE11-CF9E-47E2-BA39-F26AA6EF764C}"/>
    <cellStyle name="40 % - Accent2 35" xfId="21838" xr:uid="{B7E1D5F2-BEA2-4838-9965-E00806AA9990}"/>
    <cellStyle name="40 % - Accent2 35 10" xfId="45153" xr:uid="{F0EEE574-E424-4913-9723-F1BFBFE839AB}"/>
    <cellStyle name="40 % - Accent2 35 2" xfId="21837" xr:uid="{C6DF35C7-5A9F-4A56-ACD2-166C1938FBEB}"/>
    <cellStyle name="40 % - Accent2 35 2 2" xfId="21836" xr:uid="{AA829199-D6F0-4E4A-B53D-4ACEE717B1E8}"/>
    <cellStyle name="40 % - Accent2 35 2 2 2" xfId="45154" xr:uid="{815DC423-3643-4D34-8F9A-829B69E542DD}"/>
    <cellStyle name="40 % - Accent2 35 2 3" xfId="21835" xr:uid="{0B7146CC-EA18-4C00-AE90-55D3F9D20B7D}"/>
    <cellStyle name="40 % - Accent2 35 3" xfId="21834" xr:uid="{ECD467F6-C6DC-45D5-8B2D-C7EA88440A61}"/>
    <cellStyle name="40 % - Accent2 35 3 2" xfId="21833" xr:uid="{199973C5-B222-4964-81A1-2461E80CC4EA}"/>
    <cellStyle name="40 % - Accent2 35 3 2 2" xfId="45155" xr:uid="{944E9732-4ECB-4C50-8344-5D3CAAB7147B}"/>
    <cellStyle name="40 % - Accent2 35 3 3" xfId="21832" xr:uid="{E224E114-B953-4766-AE88-3CB1CA5B0BBD}"/>
    <cellStyle name="40 % - Accent2 35 4" xfId="21831" xr:uid="{351ED3A0-9274-43D5-A1B5-B2CD3668EE0A}"/>
    <cellStyle name="40 % - Accent2 35 4 2" xfId="21830" xr:uid="{36612250-9274-47EA-B872-1B70BBDDEEE1}"/>
    <cellStyle name="40 % - Accent2 35 4 2 2" xfId="45156" xr:uid="{6583DD01-7191-444F-BA21-6002B1FFBD40}"/>
    <cellStyle name="40 % - Accent2 35 4 3" xfId="21829" xr:uid="{610EEE85-EBB9-4178-9A94-B968AE59344D}"/>
    <cellStyle name="40 % - Accent2 35 5" xfId="21828" xr:uid="{2F84746A-3577-4ED9-8273-857419A6AF99}"/>
    <cellStyle name="40 % - Accent2 35 5 2" xfId="21827" xr:uid="{3317434B-48DA-4175-8F11-A243E583C5DA}"/>
    <cellStyle name="40 % - Accent2 35 5 2 2" xfId="45157" xr:uid="{8A076A9E-E987-49DC-88F9-4875711BA9DA}"/>
    <cellStyle name="40 % - Accent2 35 5 3" xfId="21826" xr:uid="{EB49A5B2-75DC-447B-B019-DD1780B55DA5}"/>
    <cellStyle name="40 % - Accent2 35 6" xfId="21825" xr:uid="{BE10F171-B696-4C49-8909-200679137E0F}"/>
    <cellStyle name="40 % - Accent2 35 6 2" xfId="21824" xr:uid="{C7301E2E-F757-48FB-8E9F-37206C27E38F}"/>
    <cellStyle name="40 % - Accent2 35 6 2 2" xfId="45158" xr:uid="{18B41CDC-1897-4FA7-A2A0-0CE8A181AEBC}"/>
    <cellStyle name="40 % - Accent2 35 6 3" xfId="45159" xr:uid="{083F3E5E-1AFE-492D-9980-0CDFEC564A15}"/>
    <cellStyle name="40 % - Accent2 35 7" xfId="21823" xr:uid="{0B35EDF5-B0B0-404D-8881-D8DDE779EFC9}"/>
    <cellStyle name="40 % - Accent2 35 7 2" xfId="21822" xr:uid="{2633E83F-D876-45C0-81B0-6E88D3546B63}"/>
    <cellStyle name="40 % - Accent2 35 7 2 2" xfId="45160" xr:uid="{5B225223-9579-4559-B2C6-C9ED4A791D90}"/>
    <cellStyle name="40 % - Accent2 35 7 3" xfId="45161" xr:uid="{35EA6502-3A7A-4B76-9195-42981FDB4B97}"/>
    <cellStyle name="40 % - Accent2 35 8" xfId="21821" xr:uid="{51AC03AC-A9BE-4742-A2BD-F084D64CA7BE}"/>
    <cellStyle name="40 % - Accent2 35 8 2" xfId="21820" xr:uid="{50D8A5CD-B2DE-44A9-BD9C-EEAFC72B4A53}"/>
    <cellStyle name="40 % - Accent2 35 8 2 2" xfId="45162" xr:uid="{DDAC1F59-EBFF-4BD3-B0DE-F9F8BAAF3D36}"/>
    <cellStyle name="40 % - Accent2 35 8 3" xfId="45163" xr:uid="{B4B9095A-7ABD-4071-82A2-DC895D438EF1}"/>
    <cellStyle name="40 % - Accent2 35 9" xfId="21819" xr:uid="{3721FF55-71F3-4FA8-AE81-2C2BE0CDEDD5}"/>
    <cellStyle name="40 % - Accent2 35 9 2" xfId="45164" xr:uid="{BF86A7D6-99A0-47EF-8D3B-DA56A661B07A}"/>
    <cellStyle name="40 % - Accent2 36" xfId="21818" xr:uid="{1B66E7D3-72E0-404D-BB42-5FE0CABCFA97}"/>
    <cellStyle name="40 % - Accent2 36 10" xfId="45165" xr:uid="{D98454C4-0573-4284-B6AE-4271100A49A7}"/>
    <cellStyle name="40 % - Accent2 36 2" xfId="21817" xr:uid="{94824039-E05B-483F-B52E-F12640CAEBCA}"/>
    <cellStyle name="40 % - Accent2 36 2 2" xfId="21816" xr:uid="{F4FAB25B-6DFF-438C-AD53-93B3D93AC899}"/>
    <cellStyle name="40 % - Accent2 36 2 2 2" xfId="45166" xr:uid="{AF3575C4-D861-4287-BD50-BC4CF5DD7E19}"/>
    <cellStyle name="40 % - Accent2 36 2 3" xfId="21815" xr:uid="{2DAE4EAA-F748-448A-BA78-A99DAEC40C54}"/>
    <cellStyle name="40 % - Accent2 36 3" xfId="21814" xr:uid="{7A3D36F1-F243-498D-B8EF-7EF8A0F2D6D7}"/>
    <cellStyle name="40 % - Accent2 36 3 2" xfId="21813" xr:uid="{A64676DE-598F-4191-AF5C-655B8B06D8C0}"/>
    <cellStyle name="40 % - Accent2 36 3 2 2" xfId="45167" xr:uid="{FE5089AD-8366-4646-BB47-DB9CEB131868}"/>
    <cellStyle name="40 % - Accent2 36 3 3" xfId="21812" xr:uid="{D3A1B9AC-13D0-4EF0-90DC-0E7EFC571D48}"/>
    <cellStyle name="40 % - Accent2 36 4" xfId="21811" xr:uid="{BD2A1DCF-0B55-41F2-AD90-315990524BD8}"/>
    <cellStyle name="40 % - Accent2 36 4 2" xfId="21810" xr:uid="{4D19A68C-C324-48A3-AE02-E966ACBEC6C7}"/>
    <cellStyle name="40 % - Accent2 36 4 2 2" xfId="45168" xr:uid="{8B051A8B-358C-432A-BE55-D53F84DDD875}"/>
    <cellStyle name="40 % - Accent2 36 4 3" xfId="21809" xr:uid="{8BAB1A21-F298-41B8-9214-97BED6C4F817}"/>
    <cellStyle name="40 % - Accent2 36 5" xfId="21808" xr:uid="{9306A80A-7071-468B-8E9A-EAE53A4D5E9E}"/>
    <cellStyle name="40 % - Accent2 36 5 2" xfId="21807" xr:uid="{297CD2D9-1FCB-48B9-A625-15124C322F17}"/>
    <cellStyle name="40 % - Accent2 36 5 2 2" xfId="45169" xr:uid="{0EB37760-DDE8-4D2F-A8B4-604CB763DB59}"/>
    <cellStyle name="40 % - Accent2 36 5 3" xfId="21806" xr:uid="{284D7B1C-739C-4F6F-AF19-CE4B10A8A178}"/>
    <cellStyle name="40 % - Accent2 36 6" xfId="21805" xr:uid="{6012E7D8-9062-4FC0-8C87-CBB47127ECF9}"/>
    <cellStyle name="40 % - Accent2 36 6 2" xfId="21804" xr:uid="{19A832EF-2360-4CAA-B2F8-D014601D6425}"/>
    <cellStyle name="40 % - Accent2 36 6 2 2" xfId="45170" xr:uid="{2800905E-041B-4C81-A493-978C10B8D6C7}"/>
    <cellStyle name="40 % - Accent2 36 6 3" xfId="45171" xr:uid="{C2593539-9545-4F41-B33F-A6C96A867459}"/>
    <cellStyle name="40 % - Accent2 36 7" xfId="21803" xr:uid="{AB4978EA-A28F-495B-9F62-ED5E48B93B1A}"/>
    <cellStyle name="40 % - Accent2 36 7 2" xfId="21802" xr:uid="{A5E93CC3-F67E-4147-B1FF-400322A4AD62}"/>
    <cellStyle name="40 % - Accent2 36 7 2 2" xfId="45172" xr:uid="{3784469B-BF96-41D1-A88D-DBDCECDBE643}"/>
    <cellStyle name="40 % - Accent2 36 7 3" xfId="45173" xr:uid="{7612170B-8503-48D8-A3D6-D6CD00D0050F}"/>
    <cellStyle name="40 % - Accent2 36 8" xfId="21801" xr:uid="{E69D6568-01A3-45EC-9060-F10BB88C6B14}"/>
    <cellStyle name="40 % - Accent2 36 8 2" xfId="21800" xr:uid="{BEE7CA69-6789-4D99-A98C-FC8E4AFE4FF7}"/>
    <cellStyle name="40 % - Accent2 36 8 2 2" xfId="45174" xr:uid="{4E212B69-BB90-4A18-AE2F-C3EB9E8E6E1A}"/>
    <cellStyle name="40 % - Accent2 36 8 3" xfId="45175" xr:uid="{8A4FD5C9-A634-4DC4-A5CD-CD64739DEEB0}"/>
    <cellStyle name="40 % - Accent2 36 9" xfId="21799" xr:uid="{47A35CA7-3B43-4618-AC80-49BF857DDC2A}"/>
    <cellStyle name="40 % - Accent2 36 9 2" xfId="45176" xr:uid="{C1BD1139-0BC3-4FAC-B4FA-F318A35343CA}"/>
    <cellStyle name="40 % - Accent2 37" xfId="21798" xr:uid="{66B008F1-9FCB-4952-B484-FAEC1C3369E3}"/>
    <cellStyle name="40 % - Accent2 37 10" xfId="45177" xr:uid="{0A97AE2D-8161-4675-840C-CF3B8CC3E501}"/>
    <cellStyle name="40 % - Accent2 37 2" xfId="21797" xr:uid="{313AACC4-836C-4BF5-BC14-12E8BCD33EA8}"/>
    <cellStyle name="40 % - Accent2 37 2 2" xfId="21796" xr:uid="{17D70D51-9771-46F4-88A5-E7537885A04C}"/>
    <cellStyle name="40 % - Accent2 37 2 2 2" xfId="45178" xr:uid="{599577B3-476C-4153-901C-23079CF582F7}"/>
    <cellStyle name="40 % - Accent2 37 2 3" xfId="21795" xr:uid="{4049F85E-EC04-458F-908E-6A077F4FA4D4}"/>
    <cellStyle name="40 % - Accent2 37 3" xfId="21794" xr:uid="{68C35CFB-CF76-4CB8-92A4-E2070CA76FD0}"/>
    <cellStyle name="40 % - Accent2 37 3 2" xfId="21793" xr:uid="{9EC26C58-A885-41B1-9EB9-95409FBBB7B8}"/>
    <cellStyle name="40 % - Accent2 37 3 2 2" xfId="45179" xr:uid="{96901372-CBB9-4E93-BE36-BF8E2CD69227}"/>
    <cellStyle name="40 % - Accent2 37 3 3" xfId="21792" xr:uid="{C10D4DF6-0ED0-4DCF-A89D-B290E5063BB1}"/>
    <cellStyle name="40 % - Accent2 37 4" xfId="21791" xr:uid="{8ACD58B1-018E-46C7-ACC3-039C27939CF4}"/>
    <cellStyle name="40 % - Accent2 37 4 2" xfId="21790" xr:uid="{3318F405-D780-455B-907B-C537DCF36108}"/>
    <cellStyle name="40 % - Accent2 37 4 2 2" xfId="45180" xr:uid="{BDAD9DE7-CD7D-42BA-9347-4869385F803C}"/>
    <cellStyle name="40 % - Accent2 37 4 3" xfId="21789" xr:uid="{A36A6F43-86B5-46B4-B602-3FB54BBA1936}"/>
    <cellStyle name="40 % - Accent2 37 5" xfId="21788" xr:uid="{FDBE41E5-E736-4542-AB11-0A448428315E}"/>
    <cellStyle name="40 % - Accent2 37 5 2" xfId="21787" xr:uid="{7E268494-5D9B-4FDF-BB0B-07223860BF13}"/>
    <cellStyle name="40 % - Accent2 37 5 2 2" xfId="45181" xr:uid="{289C77A9-04EC-41D0-9122-73922A77376B}"/>
    <cellStyle name="40 % - Accent2 37 5 3" xfId="21786" xr:uid="{1B1264FB-CABB-48D2-99B0-9B26B1EBBB04}"/>
    <cellStyle name="40 % - Accent2 37 6" xfId="21785" xr:uid="{F79CDE0E-AF45-4CA5-BF85-80DC511C4C1C}"/>
    <cellStyle name="40 % - Accent2 37 6 2" xfId="21784" xr:uid="{12342E71-94FA-49CD-8745-78CA00870D91}"/>
    <cellStyle name="40 % - Accent2 37 6 2 2" xfId="45182" xr:uid="{1ABC8106-DD06-4A1D-A780-869C7A6464BF}"/>
    <cellStyle name="40 % - Accent2 37 6 3" xfId="45183" xr:uid="{D8C9F0AD-5DDB-48F8-AC85-9DD220B1A3BB}"/>
    <cellStyle name="40 % - Accent2 37 7" xfId="21783" xr:uid="{82014C03-8224-4ECF-B969-2D845EFDFF6B}"/>
    <cellStyle name="40 % - Accent2 37 7 2" xfId="21782" xr:uid="{11FE60CC-926D-4BA6-B5F1-2C37FCD04D68}"/>
    <cellStyle name="40 % - Accent2 37 7 2 2" xfId="45184" xr:uid="{4B8B345F-5B62-41E7-B7CA-311E07A6330C}"/>
    <cellStyle name="40 % - Accent2 37 7 3" xfId="45185" xr:uid="{08F8FB10-483D-48B8-BABC-FAFAE149645E}"/>
    <cellStyle name="40 % - Accent2 37 8" xfId="21781" xr:uid="{0EB3116C-6705-4365-9832-FAC4C6A67A04}"/>
    <cellStyle name="40 % - Accent2 37 8 2" xfId="21780" xr:uid="{9AD2D81B-DAF9-4BC0-8BBA-7C1654FE5FCC}"/>
    <cellStyle name="40 % - Accent2 37 8 2 2" xfId="45186" xr:uid="{3FDB0339-97B9-44C5-8BA3-888A906C2645}"/>
    <cellStyle name="40 % - Accent2 37 8 3" xfId="45187" xr:uid="{3997E516-BD8E-4F2D-903F-C7C54BB5B282}"/>
    <cellStyle name="40 % - Accent2 37 9" xfId="21779" xr:uid="{3D9972F0-2F64-4F63-927E-4C43C378211E}"/>
    <cellStyle name="40 % - Accent2 37 9 2" xfId="45188" xr:uid="{0ADF4D63-D7C3-4FD7-986F-99283FF75DE8}"/>
    <cellStyle name="40 % - Accent2 38" xfId="21778" xr:uid="{86AD240D-3A1F-4BC4-B709-667F2E2BB1C7}"/>
    <cellStyle name="40 % - Accent2 38 10" xfId="45189" xr:uid="{BBB60DA7-8C3E-4223-AE88-086197CBC9BA}"/>
    <cellStyle name="40 % - Accent2 38 2" xfId="21777" xr:uid="{72E74CD5-1C01-46E0-B744-01B2AF7BE5D5}"/>
    <cellStyle name="40 % - Accent2 38 2 2" xfId="21776" xr:uid="{061788EB-B0AF-4577-9768-293AC4228B8C}"/>
    <cellStyle name="40 % - Accent2 38 2 2 2" xfId="45190" xr:uid="{DEBEF11C-4970-4525-97CB-2A32109F981F}"/>
    <cellStyle name="40 % - Accent2 38 2 3" xfId="21775" xr:uid="{1519FA06-70B8-4AE2-8930-9E6BB10494D5}"/>
    <cellStyle name="40 % - Accent2 38 3" xfId="21774" xr:uid="{25C86C54-0558-44BF-B251-B1C639CFB119}"/>
    <cellStyle name="40 % - Accent2 38 3 2" xfId="21773" xr:uid="{BCCA5CE4-864C-4D8C-9435-2F4AAF73B2DA}"/>
    <cellStyle name="40 % - Accent2 38 3 2 2" xfId="45191" xr:uid="{9B783635-D538-4832-9FEC-DA9E8691364A}"/>
    <cellStyle name="40 % - Accent2 38 3 3" xfId="21772" xr:uid="{4693FD9D-CDA5-4F59-A847-12C894902036}"/>
    <cellStyle name="40 % - Accent2 38 4" xfId="21771" xr:uid="{A97A1838-4EDE-461A-AE53-B56B2590365F}"/>
    <cellStyle name="40 % - Accent2 38 4 2" xfId="21770" xr:uid="{79CD8021-91A5-4551-B178-BC28455BE06E}"/>
    <cellStyle name="40 % - Accent2 38 4 2 2" xfId="45192" xr:uid="{AB01528D-7223-4762-B03E-8AFAC2DDA882}"/>
    <cellStyle name="40 % - Accent2 38 4 3" xfId="21769" xr:uid="{799F3E16-341B-4398-9C19-2CB551ABF818}"/>
    <cellStyle name="40 % - Accent2 38 5" xfId="21768" xr:uid="{50E98A7A-9523-49F0-992E-948B978407E9}"/>
    <cellStyle name="40 % - Accent2 38 5 2" xfId="21767" xr:uid="{38AF2447-A06F-4524-96C6-2884BBCF2F34}"/>
    <cellStyle name="40 % - Accent2 38 5 2 2" xfId="45193" xr:uid="{BD6D5DA8-AF3C-4A3E-A512-B3ACFA8F3BEE}"/>
    <cellStyle name="40 % - Accent2 38 5 3" xfId="21766" xr:uid="{1D38389D-AB8E-4484-9F91-DBBABCE3072D}"/>
    <cellStyle name="40 % - Accent2 38 6" xfId="21765" xr:uid="{F0DB9B61-B0B9-4DE4-9BFE-0734250110F2}"/>
    <cellStyle name="40 % - Accent2 38 6 2" xfId="21764" xr:uid="{AAB96D46-9BFA-4EB2-8304-C3A5DB8F6112}"/>
    <cellStyle name="40 % - Accent2 38 6 2 2" xfId="45194" xr:uid="{0FACDB68-48BE-46D6-83F3-E8010A8825A7}"/>
    <cellStyle name="40 % - Accent2 38 6 3" xfId="45195" xr:uid="{0AD72F1A-A4ED-45FA-8A3B-4E0C54EF5266}"/>
    <cellStyle name="40 % - Accent2 38 7" xfId="21763" xr:uid="{333E817A-5B7C-43E6-A6E9-59CAB6591D34}"/>
    <cellStyle name="40 % - Accent2 38 7 2" xfId="21762" xr:uid="{EE90EDA4-0758-4C35-BCB9-7339A011472E}"/>
    <cellStyle name="40 % - Accent2 38 7 2 2" xfId="45196" xr:uid="{B96AA012-5A34-4C0E-9B24-E55DE6B667A2}"/>
    <cellStyle name="40 % - Accent2 38 7 3" xfId="45197" xr:uid="{F8B640D4-4A61-45EA-BB86-DBB3C53191F4}"/>
    <cellStyle name="40 % - Accent2 38 8" xfId="21761" xr:uid="{AC8E3156-F4BE-4C4D-A036-8DC168A6FA7D}"/>
    <cellStyle name="40 % - Accent2 38 8 2" xfId="21760" xr:uid="{C1D647A2-2C3A-468C-8372-BD27E483B9BD}"/>
    <cellStyle name="40 % - Accent2 38 8 2 2" xfId="45198" xr:uid="{1F962164-4030-4D12-80BB-3BABFA6B83F9}"/>
    <cellStyle name="40 % - Accent2 38 8 3" xfId="45199" xr:uid="{6941CA61-639D-4056-BA3C-2435541B5DD1}"/>
    <cellStyle name="40 % - Accent2 38 9" xfId="21759" xr:uid="{A6F01BF7-A3DF-465A-A079-701522D4E7FF}"/>
    <cellStyle name="40 % - Accent2 38 9 2" xfId="45200" xr:uid="{A12BBE08-4EC2-40E5-9D71-EBC22512AF10}"/>
    <cellStyle name="40 % - Accent2 39" xfId="21758" xr:uid="{A07C7E32-FDC7-4CD0-9D1B-62408B2CD519}"/>
    <cellStyle name="40 % - Accent2 39 10" xfId="45201" xr:uid="{4B8B8FC4-2C9A-4D38-B3A2-436E390C5A14}"/>
    <cellStyle name="40 % - Accent2 39 2" xfId="21757" xr:uid="{B10F00B1-35E3-4455-AD54-E6167A2DBC65}"/>
    <cellStyle name="40 % - Accent2 39 2 2" xfId="21756" xr:uid="{26F33B47-CF46-4952-A6CA-5CA10045CB62}"/>
    <cellStyle name="40 % - Accent2 39 2 2 2" xfId="45202" xr:uid="{D7C399D2-37C9-436E-ACCE-394AE7C7A6E9}"/>
    <cellStyle name="40 % - Accent2 39 2 3" xfId="21755" xr:uid="{CD538354-3CB1-4D2F-9CE4-8CF7E8368388}"/>
    <cellStyle name="40 % - Accent2 39 3" xfId="21754" xr:uid="{C80ECD17-FE8F-4241-913A-D8D0F91080BF}"/>
    <cellStyle name="40 % - Accent2 39 3 2" xfId="21753" xr:uid="{C37F5BE3-3E0C-4019-94F6-DCABC34A8D6D}"/>
    <cellStyle name="40 % - Accent2 39 3 2 2" xfId="45203" xr:uid="{E7D85ACB-BE0F-47A5-A16E-B10E79157172}"/>
    <cellStyle name="40 % - Accent2 39 3 3" xfId="21752" xr:uid="{93CB0F67-7925-45A7-86F5-4FCB11A5B115}"/>
    <cellStyle name="40 % - Accent2 39 4" xfId="21751" xr:uid="{C86B15D9-B3E1-4DE0-B5DF-19DC9A3830D9}"/>
    <cellStyle name="40 % - Accent2 39 4 2" xfId="21750" xr:uid="{FEBE7E1E-0C62-4D40-B32D-30B97E7AA2EE}"/>
    <cellStyle name="40 % - Accent2 39 4 2 2" xfId="45204" xr:uid="{D57D2295-EE2D-4483-AC2E-FED4D5945497}"/>
    <cellStyle name="40 % - Accent2 39 4 3" xfId="21749" xr:uid="{C31C5A10-C401-45D5-B7AF-ECEB1689C801}"/>
    <cellStyle name="40 % - Accent2 39 5" xfId="21748" xr:uid="{F34FE260-1AA6-4EBE-8CC3-210480583702}"/>
    <cellStyle name="40 % - Accent2 39 5 2" xfId="21747" xr:uid="{DA6EB535-783B-4A92-A3F6-072A5B5EEB4A}"/>
    <cellStyle name="40 % - Accent2 39 5 2 2" xfId="45205" xr:uid="{CAE61C28-FCB9-4AAA-A698-3B4ECB1862A4}"/>
    <cellStyle name="40 % - Accent2 39 5 3" xfId="21746" xr:uid="{D11EB221-4672-4D81-863D-B10F2B95CEEF}"/>
    <cellStyle name="40 % - Accent2 39 6" xfId="21745" xr:uid="{F1A38163-B277-4BD2-84A9-D1CD84795A98}"/>
    <cellStyle name="40 % - Accent2 39 6 2" xfId="21744" xr:uid="{1F955053-9F3A-4699-B8D5-36904ABD47BC}"/>
    <cellStyle name="40 % - Accent2 39 6 2 2" xfId="45206" xr:uid="{A6DA1641-A270-41F3-9509-D7276DD5AF39}"/>
    <cellStyle name="40 % - Accent2 39 6 3" xfId="45207" xr:uid="{2E2CE936-F20B-4C04-8B1C-749396F5A97B}"/>
    <cellStyle name="40 % - Accent2 39 7" xfId="21743" xr:uid="{80C3BA0D-D9E9-4A75-9B03-62EB5D6F5F2B}"/>
    <cellStyle name="40 % - Accent2 39 7 2" xfId="21742" xr:uid="{626F71EA-547E-4F3A-AA81-E8E339A61E71}"/>
    <cellStyle name="40 % - Accent2 39 7 2 2" xfId="45208" xr:uid="{FABB877F-6992-4203-81AA-024294453CDC}"/>
    <cellStyle name="40 % - Accent2 39 7 3" xfId="45209" xr:uid="{FAB0764C-3D03-4B7E-8720-0CB6377E4BBE}"/>
    <cellStyle name="40 % - Accent2 39 8" xfId="21741" xr:uid="{417AF083-B0F4-406F-995D-EC62A35592E6}"/>
    <cellStyle name="40 % - Accent2 39 8 2" xfId="21740" xr:uid="{FE47A6CE-093E-4AE0-B3BC-82F7E7A11AB1}"/>
    <cellStyle name="40 % - Accent2 39 8 2 2" xfId="45210" xr:uid="{448647DE-8FC3-405B-BB73-BFFDBC206EC8}"/>
    <cellStyle name="40 % - Accent2 39 8 3" xfId="45211" xr:uid="{09D208B7-9444-4EFD-8939-779A55FE26BC}"/>
    <cellStyle name="40 % - Accent2 39 9" xfId="21739" xr:uid="{09536317-BFCE-46DC-93CC-3BABA4351531}"/>
    <cellStyle name="40 % - Accent2 39 9 2" xfId="45212" xr:uid="{003C0FCC-548A-4272-BC3F-4A3DE6E8027F}"/>
    <cellStyle name="40 % - Accent2 4" xfId="21738" xr:uid="{D31EBD5C-C34C-4307-9CDF-707B48FD9D79}"/>
    <cellStyle name="40 % - Accent2 4 10" xfId="45213" xr:uid="{FC671C64-78E0-47F9-AF44-06B3FB75311B}"/>
    <cellStyle name="40 % - Accent2 4 2" xfId="21737" xr:uid="{B8A0C45D-522C-4B7E-88DA-F61F1E0C9509}"/>
    <cellStyle name="40 % - Accent2 4 2 2" xfId="21736" xr:uid="{580C68C5-DA19-4E0D-9A6D-207B3B9C441A}"/>
    <cellStyle name="40 % - Accent2 4 2 2 2" xfId="45214" xr:uid="{370AF083-CAD9-4216-9831-9A8E84D089A8}"/>
    <cellStyle name="40 % - Accent2 4 2 3" xfId="21735" xr:uid="{C9124806-167F-4B94-9CB9-61341F0D3B4E}"/>
    <cellStyle name="40 % - Accent2 4 3" xfId="21734" xr:uid="{282ABBF8-43B4-4D1A-8BAF-5EF0A79F6920}"/>
    <cellStyle name="40 % - Accent2 4 3 2" xfId="21733" xr:uid="{E9897209-4623-483A-86F6-A433FD9F3EF6}"/>
    <cellStyle name="40 % - Accent2 4 3 2 2" xfId="45215" xr:uid="{EC85A344-EF07-4F7A-AF09-B031B4C7C26E}"/>
    <cellStyle name="40 % - Accent2 4 3 3" xfId="21732" xr:uid="{10718AA4-D8D7-4CC0-A155-9D6857DFD7F6}"/>
    <cellStyle name="40 % - Accent2 4 4" xfId="21731" xr:uid="{F43A51BD-9452-40C8-AFAC-BB30673E36F4}"/>
    <cellStyle name="40 % - Accent2 4 4 2" xfId="21730" xr:uid="{32383345-304B-4B9A-AD58-21127F5FCC66}"/>
    <cellStyle name="40 % - Accent2 4 4 2 2" xfId="45216" xr:uid="{307E14B1-5CDA-45C0-912A-3FFC544841A6}"/>
    <cellStyle name="40 % - Accent2 4 4 3" xfId="21729" xr:uid="{5F4CBD93-4547-4CC2-B502-A58812643D0C}"/>
    <cellStyle name="40 % - Accent2 4 5" xfId="21728" xr:uid="{5D9A329F-E9E1-4362-A35F-22786CAA6B7D}"/>
    <cellStyle name="40 % - Accent2 4 5 2" xfId="21727" xr:uid="{8EBECF27-0EAC-4439-B859-B1BDAD5B363B}"/>
    <cellStyle name="40 % - Accent2 4 5 2 2" xfId="45217" xr:uid="{6B91E6DF-B75E-4C49-B92E-5D839D39D840}"/>
    <cellStyle name="40 % - Accent2 4 5 3" xfId="21726" xr:uid="{052653A2-2F71-445F-ADAC-80C8592830F1}"/>
    <cellStyle name="40 % - Accent2 4 6" xfId="21725" xr:uid="{88D490A6-2413-4E3C-B8B5-2455670DCBC8}"/>
    <cellStyle name="40 % - Accent2 4 6 2" xfId="21724" xr:uid="{CFC29514-7B20-4136-A745-E2036671E72F}"/>
    <cellStyle name="40 % - Accent2 4 6 2 2" xfId="45218" xr:uid="{6F22F568-30B7-4C8C-8B4C-6C57785CF4EA}"/>
    <cellStyle name="40 % - Accent2 4 6 3" xfId="45219" xr:uid="{16BD228A-2067-4FC9-A186-9352D98A1EC0}"/>
    <cellStyle name="40 % - Accent2 4 7" xfId="21723" xr:uid="{9A0302E4-5A8F-4ADC-99B4-33E80580E207}"/>
    <cellStyle name="40 % - Accent2 4 7 2" xfId="21722" xr:uid="{6C319BA4-EEBC-4053-8526-F59037B104FC}"/>
    <cellStyle name="40 % - Accent2 4 7 2 2" xfId="45220" xr:uid="{B49663AD-C1C6-427A-ADE5-DAE689B651D8}"/>
    <cellStyle name="40 % - Accent2 4 7 3" xfId="45221" xr:uid="{CA587E02-5A06-4374-9493-98CA7EA52910}"/>
    <cellStyle name="40 % - Accent2 4 8" xfId="21721" xr:uid="{9878B0C1-B722-46E3-9DBC-672F02E23DBA}"/>
    <cellStyle name="40 % - Accent2 4 8 2" xfId="21720" xr:uid="{181D3F34-865F-4048-8457-FDCAB235807F}"/>
    <cellStyle name="40 % - Accent2 4 8 2 2" xfId="45222" xr:uid="{A1CA249F-8108-419F-9FD3-FC2E9DDEF63B}"/>
    <cellStyle name="40 % - Accent2 4 8 3" xfId="45223" xr:uid="{ACE6A18D-C6BC-4097-9827-DDFC71284490}"/>
    <cellStyle name="40 % - Accent2 4 9" xfId="21719" xr:uid="{B4467DE8-A88F-41EE-9ACB-B33B6EFECE98}"/>
    <cellStyle name="40 % - Accent2 4 9 2" xfId="45224" xr:uid="{3726BA74-FE66-400B-B1AB-44561820F059}"/>
    <cellStyle name="40 % - Accent2 40" xfId="21718" xr:uid="{2FF4F564-CAD8-48DE-88E2-D34F443155E1}"/>
    <cellStyle name="40 % - Accent2 40 10" xfId="45225" xr:uid="{AB5BF6B6-40D6-4A4D-8FBB-1B7B15336913}"/>
    <cellStyle name="40 % - Accent2 40 2" xfId="21717" xr:uid="{0387E96C-6A17-459A-9F97-D1D0AFDE2690}"/>
    <cellStyle name="40 % - Accent2 40 2 2" xfId="21716" xr:uid="{B23A497C-6044-438F-807C-8F74F3B2AB63}"/>
    <cellStyle name="40 % - Accent2 40 2 2 2" xfId="45226" xr:uid="{1F5640EE-E1C6-4BE5-BFA0-EDC5D5C08841}"/>
    <cellStyle name="40 % - Accent2 40 2 3" xfId="21715" xr:uid="{1CCDCD14-9CC6-41A7-97C3-78C0314A63F2}"/>
    <cellStyle name="40 % - Accent2 40 3" xfId="21714" xr:uid="{0F318DB5-EAF3-4DCC-9D43-8EA3581A142B}"/>
    <cellStyle name="40 % - Accent2 40 3 2" xfId="21713" xr:uid="{299DB8AE-2DA5-447F-A64B-D0A290637BCB}"/>
    <cellStyle name="40 % - Accent2 40 3 2 2" xfId="45227" xr:uid="{DE85A4C3-2AD4-4088-A7DC-CC19D42E8FAB}"/>
    <cellStyle name="40 % - Accent2 40 3 3" xfId="21712" xr:uid="{9504132D-3781-4F13-B6D7-D4968E809803}"/>
    <cellStyle name="40 % - Accent2 40 4" xfId="21711" xr:uid="{A4EF436D-FB86-4A06-8E39-A376FE564DDC}"/>
    <cellStyle name="40 % - Accent2 40 4 2" xfId="21710" xr:uid="{9B024545-82A2-46B6-92A0-16A67AEE3EF0}"/>
    <cellStyle name="40 % - Accent2 40 4 2 2" xfId="45228" xr:uid="{DBB45796-152A-4889-979B-A340201DA419}"/>
    <cellStyle name="40 % - Accent2 40 4 3" xfId="21709" xr:uid="{F35241F5-5729-4163-B4BB-0C08D2EE1BA6}"/>
    <cellStyle name="40 % - Accent2 40 5" xfId="21708" xr:uid="{D392A751-C3FC-43DD-BEFF-E58ABCC136D6}"/>
    <cellStyle name="40 % - Accent2 40 5 2" xfId="21707" xr:uid="{3C53C67B-B5D1-468F-B34B-2EED6516C990}"/>
    <cellStyle name="40 % - Accent2 40 5 2 2" xfId="45229" xr:uid="{AE91EBF0-7CDC-4C24-ACAF-F4625EC0CB57}"/>
    <cellStyle name="40 % - Accent2 40 5 3" xfId="21706" xr:uid="{8FE064DE-F841-4182-97C7-F607A6A7D000}"/>
    <cellStyle name="40 % - Accent2 40 6" xfId="21705" xr:uid="{8039991C-209A-4089-8BB8-2D0B68BD4D71}"/>
    <cellStyle name="40 % - Accent2 40 6 2" xfId="21704" xr:uid="{569D3462-9FE4-4BE0-9B92-3ECDFD886166}"/>
    <cellStyle name="40 % - Accent2 40 6 2 2" xfId="45230" xr:uid="{30ACB0B1-E884-441E-942C-7A70E48E82A0}"/>
    <cellStyle name="40 % - Accent2 40 6 3" xfId="45231" xr:uid="{DFCB2ED1-4835-43A6-AA7A-65893E62EFB3}"/>
    <cellStyle name="40 % - Accent2 40 7" xfId="21703" xr:uid="{88612539-3360-418A-9586-012D52EFF6FB}"/>
    <cellStyle name="40 % - Accent2 40 7 2" xfId="21702" xr:uid="{1DD42EBF-2C8B-41D5-96D4-4F52266B61A2}"/>
    <cellStyle name="40 % - Accent2 40 7 2 2" xfId="45232" xr:uid="{D1FF7239-63D3-45FA-B7A3-57632E473BDF}"/>
    <cellStyle name="40 % - Accent2 40 7 3" xfId="45233" xr:uid="{C274A56B-A0A4-4803-A4F7-2FE1C5533150}"/>
    <cellStyle name="40 % - Accent2 40 8" xfId="21701" xr:uid="{DC5EDC22-DCAC-47FF-A449-0C213E0E1401}"/>
    <cellStyle name="40 % - Accent2 40 8 2" xfId="21700" xr:uid="{0E79ACED-8A5B-49DC-A0A8-80E72E77E20C}"/>
    <cellStyle name="40 % - Accent2 40 8 2 2" xfId="45234" xr:uid="{E24076D2-DC36-48D2-8C05-18AE654B3F95}"/>
    <cellStyle name="40 % - Accent2 40 8 3" xfId="45235" xr:uid="{0DBA26EB-1CF4-43D3-8E6C-B8A270AABCF4}"/>
    <cellStyle name="40 % - Accent2 40 9" xfId="21699" xr:uid="{2FEE8E58-15AD-402C-85BA-3BDA58A578BF}"/>
    <cellStyle name="40 % - Accent2 40 9 2" xfId="45236" xr:uid="{000EB8AB-4AEC-45AC-BEF6-FD16BFA01C28}"/>
    <cellStyle name="40 % - Accent2 41" xfId="21698" xr:uid="{0C488646-D0DF-4AB9-85C1-3AAEF7B5C6FB}"/>
    <cellStyle name="40 % - Accent2 41 10" xfId="45237" xr:uid="{F2E937FA-6BC9-4257-95A1-D8E15F023601}"/>
    <cellStyle name="40 % - Accent2 41 2" xfId="21697" xr:uid="{FC10E69E-A4A4-4F02-A9F8-D69EB890905F}"/>
    <cellStyle name="40 % - Accent2 41 2 2" xfId="21696" xr:uid="{E322812C-0071-4972-B23E-0EE2A1E25575}"/>
    <cellStyle name="40 % - Accent2 41 2 2 2" xfId="45238" xr:uid="{E786FFA7-266E-4CA0-B268-5958E2E46589}"/>
    <cellStyle name="40 % - Accent2 41 2 3" xfId="21695" xr:uid="{80DFACFA-E497-48E6-A947-21CB4F4C81F7}"/>
    <cellStyle name="40 % - Accent2 41 3" xfId="21694" xr:uid="{3659C73A-DAA9-49F1-990F-C0ED2C902D2E}"/>
    <cellStyle name="40 % - Accent2 41 3 2" xfId="21693" xr:uid="{684CC1DE-5FC9-4633-A23E-373627A8A2C5}"/>
    <cellStyle name="40 % - Accent2 41 3 2 2" xfId="45239" xr:uid="{F87F4FF2-FF54-4442-9D1B-009CBD76F6AA}"/>
    <cellStyle name="40 % - Accent2 41 3 3" xfId="21692" xr:uid="{D93F3C88-781D-4D5F-A7D4-C7EEF7D9B2D2}"/>
    <cellStyle name="40 % - Accent2 41 4" xfId="21691" xr:uid="{AB6B52D0-7164-4598-BD60-5C60937FBB8E}"/>
    <cellStyle name="40 % - Accent2 41 4 2" xfId="21690" xr:uid="{69B57DA5-852C-4604-AECE-DFC4639001E6}"/>
    <cellStyle name="40 % - Accent2 41 4 2 2" xfId="45240" xr:uid="{1292DD41-498A-43A0-9F53-82779411DE1B}"/>
    <cellStyle name="40 % - Accent2 41 4 3" xfId="21689" xr:uid="{7D9A1B04-92C4-418C-A34C-470FB765B3B2}"/>
    <cellStyle name="40 % - Accent2 41 5" xfId="21688" xr:uid="{1B98813A-26F2-484F-BE4C-AAA4BEE763D8}"/>
    <cellStyle name="40 % - Accent2 41 5 2" xfId="21687" xr:uid="{64061BFE-8547-40E3-8E8E-DDBF2F8FDA3F}"/>
    <cellStyle name="40 % - Accent2 41 5 2 2" xfId="45241" xr:uid="{29609C78-9574-490B-85B2-0E92010DDC14}"/>
    <cellStyle name="40 % - Accent2 41 5 3" xfId="21686" xr:uid="{CF4E8184-9CED-435E-8263-1150BD043EAF}"/>
    <cellStyle name="40 % - Accent2 41 6" xfId="21685" xr:uid="{64C60F45-FA83-494A-ACBF-AFF1B18D9729}"/>
    <cellStyle name="40 % - Accent2 41 6 2" xfId="21684" xr:uid="{CE24938E-9C18-4266-8ADB-7C1AD0F8C3A4}"/>
    <cellStyle name="40 % - Accent2 41 6 2 2" xfId="45242" xr:uid="{2BA3F402-D353-43A0-B43C-AD88ABDA2AD7}"/>
    <cellStyle name="40 % - Accent2 41 6 3" xfId="45243" xr:uid="{FB3F54C1-26EE-41C3-BC87-646ED0FA21E9}"/>
    <cellStyle name="40 % - Accent2 41 7" xfId="21683" xr:uid="{5562B5DA-8F94-4856-AAAB-09F863E19DBB}"/>
    <cellStyle name="40 % - Accent2 41 7 2" xfId="21682" xr:uid="{9A939484-7158-4A8B-AA7C-1513ABC2FE35}"/>
    <cellStyle name="40 % - Accent2 41 7 2 2" xfId="45244" xr:uid="{4D193926-2B85-4425-ABDB-5DF4FB544842}"/>
    <cellStyle name="40 % - Accent2 41 7 3" xfId="45245" xr:uid="{5600264F-DE24-4A49-9BC4-85B05F715587}"/>
    <cellStyle name="40 % - Accent2 41 8" xfId="21681" xr:uid="{AD2F9E1E-7D6F-439D-AA7F-4B7871579582}"/>
    <cellStyle name="40 % - Accent2 41 8 2" xfId="21680" xr:uid="{31018FBB-9FA8-41D7-9281-7527D7C57698}"/>
    <cellStyle name="40 % - Accent2 41 8 2 2" xfId="45246" xr:uid="{13D35A28-E5B9-4110-A142-440997777DDE}"/>
    <cellStyle name="40 % - Accent2 41 8 3" xfId="45247" xr:uid="{CFA505DD-DC91-4DB9-B641-C41CADEF14C1}"/>
    <cellStyle name="40 % - Accent2 41 9" xfId="21679" xr:uid="{30179466-701E-4E27-B05C-DBF560610E41}"/>
    <cellStyle name="40 % - Accent2 41 9 2" xfId="45248" xr:uid="{808D8E80-9773-4F96-8BD0-18A15A818137}"/>
    <cellStyle name="40 % - Accent2 42" xfId="21678" xr:uid="{2A6CDF2D-1B9F-4B7B-BA9A-67FD4EA81159}"/>
    <cellStyle name="40 % - Accent2 42 10" xfId="45249" xr:uid="{2FC746AD-63C6-439B-8966-57DBCF0EF298}"/>
    <cellStyle name="40 % - Accent2 42 2" xfId="21677" xr:uid="{DD84BC4F-17B3-4E54-A817-5C9D9DAD01F5}"/>
    <cellStyle name="40 % - Accent2 42 2 2" xfId="21676" xr:uid="{F2059959-5A17-4C5C-834B-AF31B39067AC}"/>
    <cellStyle name="40 % - Accent2 42 2 2 2" xfId="45250" xr:uid="{FA332E45-2405-4B6E-9D9C-378A9736D20A}"/>
    <cellStyle name="40 % - Accent2 42 2 3" xfId="21675" xr:uid="{FD03C6D9-D108-4A80-B321-1681B43E93AD}"/>
    <cellStyle name="40 % - Accent2 42 3" xfId="21674" xr:uid="{22AF11A6-38A4-42CB-AFC7-2D8B0547B5CF}"/>
    <cellStyle name="40 % - Accent2 42 3 2" xfId="21673" xr:uid="{CEE2FCD0-48D3-48BA-9FBC-DE6491AA627C}"/>
    <cellStyle name="40 % - Accent2 42 3 2 2" xfId="45251" xr:uid="{020BA90B-F1EF-4D70-974A-DE5E7AF09BD8}"/>
    <cellStyle name="40 % - Accent2 42 3 3" xfId="21672" xr:uid="{A4B648B1-7B83-47F1-AE87-267A2CE9BE2C}"/>
    <cellStyle name="40 % - Accent2 42 4" xfId="21671" xr:uid="{59CD42FF-9C9D-4600-B6D4-0996D918D022}"/>
    <cellStyle name="40 % - Accent2 42 4 2" xfId="21670" xr:uid="{B31C0376-A501-4CDB-8F1C-2732272C5037}"/>
    <cellStyle name="40 % - Accent2 42 4 2 2" xfId="45252" xr:uid="{66A8CB93-8193-47FC-BB6A-A396FD5480D7}"/>
    <cellStyle name="40 % - Accent2 42 4 3" xfId="21669" xr:uid="{47B661F5-9FDC-49BE-BCED-F50B98F37D70}"/>
    <cellStyle name="40 % - Accent2 42 5" xfId="21668" xr:uid="{82572E2E-AB06-48AC-AB99-E8C47AD04037}"/>
    <cellStyle name="40 % - Accent2 42 5 2" xfId="21667" xr:uid="{EF49EACF-C97E-4CAD-8540-922D980F45C7}"/>
    <cellStyle name="40 % - Accent2 42 5 2 2" xfId="45253" xr:uid="{D13FC408-BD8E-4456-AFAF-CAE86C1418E4}"/>
    <cellStyle name="40 % - Accent2 42 5 3" xfId="21666" xr:uid="{4489BE58-5A09-4F9E-A03B-B84772021C1D}"/>
    <cellStyle name="40 % - Accent2 42 6" xfId="21665" xr:uid="{F764FCF9-CFB8-4180-B08E-D5C7DDDD3AC1}"/>
    <cellStyle name="40 % - Accent2 42 6 2" xfId="21664" xr:uid="{E28849F3-58ED-48D0-8E98-F973ABF4BD52}"/>
    <cellStyle name="40 % - Accent2 42 6 2 2" xfId="45254" xr:uid="{5FD7B718-F9EE-4292-9431-3DB3A23415FC}"/>
    <cellStyle name="40 % - Accent2 42 6 3" xfId="45255" xr:uid="{9A874E8A-DB9F-433B-8100-1C3AA747F381}"/>
    <cellStyle name="40 % - Accent2 42 7" xfId="21663" xr:uid="{A27D7226-3E48-42D1-A9C7-EFE3E69A3996}"/>
    <cellStyle name="40 % - Accent2 42 7 2" xfId="21662" xr:uid="{4AEFE6F5-16C2-48FD-88D5-5360E2F9FD61}"/>
    <cellStyle name="40 % - Accent2 42 7 2 2" xfId="45256" xr:uid="{B650EEDF-80FC-42D6-852E-B5ADB8C90363}"/>
    <cellStyle name="40 % - Accent2 42 7 3" xfId="45257" xr:uid="{844CDDC2-FD25-44E8-A7F8-5A0AA6A108A1}"/>
    <cellStyle name="40 % - Accent2 42 8" xfId="21661" xr:uid="{47751057-E2DC-4A06-9B31-22FFB19CDD5F}"/>
    <cellStyle name="40 % - Accent2 42 8 2" xfId="21660" xr:uid="{ECCE5458-CA1C-42DB-8578-13E3411AB4E5}"/>
    <cellStyle name="40 % - Accent2 42 8 2 2" xfId="45258" xr:uid="{2BD0F21C-1845-403A-A946-882DFD464018}"/>
    <cellStyle name="40 % - Accent2 42 8 3" xfId="45259" xr:uid="{7F2DD6BA-750E-4D7D-94DA-8EEA6912D8DB}"/>
    <cellStyle name="40 % - Accent2 42 9" xfId="21659" xr:uid="{B88688F9-9DFB-450F-A379-4FEF82F6F9B5}"/>
    <cellStyle name="40 % - Accent2 42 9 2" xfId="45260" xr:uid="{E147577C-0276-45C3-8737-ABB9467B0693}"/>
    <cellStyle name="40 % - Accent2 43" xfId="21658" xr:uid="{0B6166C9-AC48-4689-9D30-5F41B6D5E708}"/>
    <cellStyle name="40 % - Accent2 43 10" xfId="45261" xr:uid="{A12C6F55-12EC-41F5-A863-3FD3DA8FDC3E}"/>
    <cellStyle name="40 % - Accent2 43 2" xfId="21657" xr:uid="{13B2A02E-6A4F-4F93-A2D5-3B4A4625AB19}"/>
    <cellStyle name="40 % - Accent2 43 2 2" xfId="21656" xr:uid="{F755A246-6076-4CE8-BF6A-4C156FE57898}"/>
    <cellStyle name="40 % - Accent2 43 2 2 2" xfId="45262" xr:uid="{A36328D2-B439-4591-9E37-28C306C00A44}"/>
    <cellStyle name="40 % - Accent2 43 2 3" xfId="21655" xr:uid="{076EFAB3-9281-40DC-80A8-69588E0EBA48}"/>
    <cellStyle name="40 % - Accent2 43 3" xfId="21654" xr:uid="{AD10CED0-F612-4567-B202-0F3813455C02}"/>
    <cellStyle name="40 % - Accent2 43 3 2" xfId="21653" xr:uid="{53EBACEE-5E54-45F8-8112-713789482CD5}"/>
    <cellStyle name="40 % - Accent2 43 3 2 2" xfId="45263" xr:uid="{D2E26147-35C5-4CA4-A43B-4E2F0B5E8ACF}"/>
    <cellStyle name="40 % - Accent2 43 3 3" xfId="21652" xr:uid="{B76B69F2-7FBA-4EF7-AE6D-459569BDE38C}"/>
    <cellStyle name="40 % - Accent2 43 4" xfId="21651" xr:uid="{619831BF-A1E3-4F5F-8CDD-3C5C14038F43}"/>
    <cellStyle name="40 % - Accent2 43 4 2" xfId="21650" xr:uid="{8ABB48A3-56E9-4859-BEA8-23329078BA51}"/>
    <cellStyle name="40 % - Accent2 43 4 2 2" xfId="45264" xr:uid="{B266AA39-349E-45D6-859D-E5130359ABF8}"/>
    <cellStyle name="40 % - Accent2 43 4 3" xfId="21649" xr:uid="{D767E8F6-75EE-47FC-8C32-5B7D9B51B411}"/>
    <cellStyle name="40 % - Accent2 43 5" xfId="21648" xr:uid="{8C3E4CAA-88F8-4DCF-8194-F9ACB58023B0}"/>
    <cellStyle name="40 % - Accent2 43 5 2" xfId="21647" xr:uid="{838338DE-5231-4FCE-A8E0-58B0BD10A985}"/>
    <cellStyle name="40 % - Accent2 43 5 2 2" xfId="45265" xr:uid="{6703B375-F860-4440-ADCC-EE59006989AB}"/>
    <cellStyle name="40 % - Accent2 43 5 3" xfId="21646" xr:uid="{DE9F86B4-7DCE-4B56-837D-54E131DAD843}"/>
    <cellStyle name="40 % - Accent2 43 6" xfId="21645" xr:uid="{39147B9B-4891-456F-9980-2BEC4356F258}"/>
    <cellStyle name="40 % - Accent2 43 6 2" xfId="21644" xr:uid="{DC00F255-2507-43BF-95C1-F94C134B19C5}"/>
    <cellStyle name="40 % - Accent2 43 6 2 2" xfId="45266" xr:uid="{2E20AA4D-8FD7-40B7-A547-712C764D77A0}"/>
    <cellStyle name="40 % - Accent2 43 6 3" xfId="45267" xr:uid="{307DE737-6829-47DD-9045-168D6F85F5F4}"/>
    <cellStyle name="40 % - Accent2 43 7" xfId="21643" xr:uid="{1F1E4B59-A1DA-4905-AD3B-4EFD286C1C57}"/>
    <cellStyle name="40 % - Accent2 43 7 2" xfId="21642" xr:uid="{F5183B1F-7F21-44D6-9650-636E618550EE}"/>
    <cellStyle name="40 % - Accent2 43 7 2 2" xfId="45268" xr:uid="{BEAB260E-226E-458A-92EB-DD8B0077E267}"/>
    <cellStyle name="40 % - Accent2 43 7 3" xfId="45269" xr:uid="{7014D2F5-070B-4F85-9136-1676B5550B7E}"/>
    <cellStyle name="40 % - Accent2 43 8" xfId="21641" xr:uid="{528CEC7D-72CE-4773-960F-C72B18B932EB}"/>
    <cellStyle name="40 % - Accent2 43 8 2" xfId="21640" xr:uid="{2A3EA06F-7708-48BA-BF76-4045CE5FFA22}"/>
    <cellStyle name="40 % - Accent2 43 8 2 2" xfId="45270" xr:uid="{E37BEBA0-E1F4-42A3-BDBC-EB907BF599C2}"/>
    <cellStyle name="40 % - Accent2 43 8 3" xfId="45271" xr:uid="{06819379-3D4A-42C2-A3CC-47FEB33B4B06}"/>
    <cellStyle name="40 % - Accent2 43 9" xfId="21639" xr:uid="{BE69F006-2FCC-4D5A-936F-5A678D16F2CF}"/>
    <cellStyle name="40 % - Accent2 43 9 2" xfId="45272" xr:uid="{0D16E2AA-F09D-4C96-8D61-83B823FC4091}"/>
    <cellStyle name="40 % - Accent2 44" xfId="21638" xr:uid="{C7A2EE78-D803-4C33-8421-BA71F3CFEA4B}"/>
    <cellStyle name="40 % - Accent2 44 10" xfId="45273" xr:uid="{E891BF21-C140-4A8B-A8E9-6B603F989680}"/>
    <cellStyle name="40 % - Accent2 44 2" xfId="21637" xr:uid="{F02146EB-EBB3-4319-8201-FFA0869DE515}"/>
    <cellStyle name="40 % - Accent2 44 2 2" xfId="21636" xr:uid="{FC8B465F-B575-4E22-8825-7ACD3C1D6777}"/>
    <cellStyle name="40 % - Accent2 44 2 2 2" xfId="45274" xr:uid="{719D8B9A-A95D-4349-8555-25650D3F7283}"/>
    <cellStyle name="40 % - Accent2 44 2 3" xfId="21635" xr:uid="{3420D56F-B4F4-4361-BC6C-78EF78F1B87E}"/>
    <cellStyle name="40 % - Accent2 44 3" xfId="21634" xr:uid="{855C9E17-A491-4BFE-831F-6A0ED93516D9}"/>
    <cellStyle name="40 % - Accent2 44 3 2" xfId="21633" xr:uid="{D942DB11-A07A-4354-9FDA-70CCA7C381A9}"/>
    <cellStyle name="40 % - Accent2 44 3 2 2" xfId="45275" xr:uid="{F427A373-929F-429F-A009-70B1FFD139DB}"/>
    <cellStyle name="40 % - Accent2 44 3 3" xfId="21632" xr:uid="{F494AB8B-0E3A-4CBB-BC33-28EE6C88F93D}"/>
    <cellStyle name="40 % - Accent2 44 4" xfId="21631" xr:uid="{0969536D-D781-4FC0-91CB-FE10FB0562EE}"/>
    <cellStyle name="40 % - Accent2 44 4 2" xfId="21630" xr:uid="{3AA3FCEA-5378-4142-A462-DFB00A74B297}"/>
    <cellStyle name="40 % - Accent2 44 4 2 2" xfId="45276" xr:uid="{7D7DE574-636C-480F-824B-11E43C879CBD}"/>
    <cellStyle name="40 % - Accent2 44 4 3" xfId="21629" xr:uid="{D9ECD4F3-114A-467E-BC16-D37E0C6AA35E}"/>
    <cellStyle name="40 % - Accent2 44 5" xfId="21628" xr:uid="{4CC67183-EBF3-43B6-8250-718FD688F3B9}"/>
    <cellStyle name="40 % - Accent2 44 5 2" xfId="21627" xr:uid="{9FEF8AA5-F01E-454C-B286-A69A1D3EEFEE}"/>
    <cellStyle name="40 % - Accent2 44 5 2 2" xfId="45277" xr:uid="{BFB537A8-27A8-4E99-B81E-33BC1D31FBB9}"/>
    <cellStyle name="40 % - Accent2 44 5 3" xfId="21626" xr:uid="{7E6D4C6B-52A1-4625-8CA8-AA7B944FA60A}"/>
    <cellStyle name="40 % - Accent2 44 6" xfId="21625" xr:uid="{3D25EA1B-B6FA-49A1-95D9-69B3FCD494B3}"/>
    <cellStyle name="40 % - Accent2 44 6 2" xfId="21624" xr:uid="{A39860D3-EB71-4B6A-9A62-489EAF51D9ED}"/>
    <cellStyle name="40 % - Accent2 44 6 2 2" xfId="45278" xr:uid="{7FFFB656-5492-41E4-9225-EC55E1ECD280}"/>
    <cellStyle name="40 % - Accent2 44 6 3" xfId="45279" xr:uid="{5D57B982-BF10-4F06-926E-5E339626FC99}"/>
    <cellStyle name="40 % - Accent2 44 7" xfId="21623" xr:uid="{810BE687-0178-4124-A885-2FCB77B3215A}"/>
    <cellStyle name="40 % - Accent2 44 7 2" xfId="21622" xr:uid="{D4F623EE-D8E8-4EBF-BE67-CBB935356410}"/>
    <cellStyle name="40 % - Accent2 44 7 2 2" xfId="45280" xr:uid="{B1DC23B5-35BF-4266-9B08-AE4752DC571C}"/>
    <cellStyle name="40 % - Accent2 44 7 3" xfId="45281" xr:uid="{CE9F2008-9CDF-49DE-B801-6A1C18058C70}"/>
    <cellStyle name="40 % - Accent2 44 8" xfId="21621" xr:uid="{48948C75-C6B8-4AF2-9EB0-EB57291753C0}"/>
    <cellStyle name="40 % - Accent2 44 8 2" xfId="21620" xr:uid="{4CF7EFCD-7BBD-4558-970E-6553DE6654CE}"/>
    <cellStyle name="40 % - Accent2 44 8 2 2" xfId="45282" xr:uid="{6135EFD7-EE25-46EE-964C-DEB3AD458A30}"/>
    <cellStyle name="40 % - Accent2 44 8 3" xfId="45283" xr:uid="{84450368-DE75-4CBD-A059-9B0843A5FFC4}"/>
    <cellStyle name="40 % - Accent2 44 9" xfId="21619" xr:uid="{67F7ABB4-5687-4B5E-98E7-B48D3F504D3D}"/>
    <cellStyle name="40 % - Accent2 44 9 2" xfId="45284" xr:uid="{79F36BB0-3BE7-4173-9913-116FC3B12E99}"/>
    <cellStyle name="40 % - Accent2 45" xfId="21618" xr:uid="{1558B910-0FF9-49A4-A453-603969A0E37F}"/>
    <cellStyle name="40 % - Accent2 45 10" xfId="45285" xr:uid="{E3E5673C-E8B0-4B83-8ED1-48345CEC61F1}"/>
    <cellStyle name="40 % - Accent2 45 2" xfId="21617" xr:uid="{4B2CD176-198F-4BE4-A7A4-A1699E6A8A18}"/>
    <cellStyle name="40 % - Accent2 45 2 2" xfId="21616" xr:uid="{7AE05FC4-12A5-4649-AFA6-922B88B6950D}"/>
    <cellStyle name="40 % - Accent2 45 2 2 2" xfId="45286" xr:uid="{030D4567-0370-41BC-8089-F952F0FB3752}"/>
    <cellStyle name="40 % - Accent2 45 2 3" xfId="21615" xr:uid="{0056382C-C8D5-4D42-B57D-78FB1F240FB2}"/>
    <cellStyle name="40 % - Accent2 45 3" xfId="21614" xr:uid="{7DFAA59B-712A-46B7-934F-98ACE4EE4DEE}"/>
    <cellStyle name="40 % - Accent2 45 3 2" xfId="21613" xr:uid="{113CD918-C933-4FF5-9CD7-014E8B8DBC40}"/>
    <cellStyle name="40 % - Accent2 45 3 2 2" xfId="45287" xr:uid="{697BC976-B6CC-4213-8DCE-4BCAFC6D9C49}"/>
    <cellStyle name="40 % - Accent2 45 3 3" xfId="21612" xr:uid="{7C9B9336-C82B-458E-AC7A-CE26C3ECB3CD}"/>
    <cellStyle name="40 % - Accent2 45 4" xfId="21611" xr:uid="{AFE9CBE0-97EC-4541-8E95-A39250FDEE0C}"/>
    <cellStyle name="40 % - Accent2 45 4 2" xfId="21610" xr:uid="{7B340E2B-99D1-4A83-95BC-62F8C13A97D0}"/>
    <cellStyle name="40 % - Accent2 45 4 2 2" xfId="45288" xr:uid="{75A2DBB1-42FB-49BE-8951-A54007441749}"/>
    <cellStyle name="40 % - Accent2 45 4 3" xfId="21609" xr:uid="{95989B63-825E-4C72-9F3A-65C961FC756F}"/>
    <cellStyle name="40 % - Accent2 45 5" xfId="21608" xr:uid="{7BA63FE7-C68A-4657-906F-2DEF79DF37EF}"/>
    <cellStyle name="40 % - Accent2 45 5 2" xfId="21607" xr:uid="{CEF7F45A-F114-42AF-8868-F8258EEB1CBD}"/>
    <cellStyle name="40 % - Accent2 45 5 2 2" xfId="45289" xr:uid="{1A9B9C31-F80C-47D2-89A9-DC88424FB8E6}"/>
    <cellStyle name="40 % - Accent2 45 5 3" xfId="21606" xr:uid="{6529704C-E0FA-49E7-A277-EC63A95DC0D9}"/>
    <cellStyle name="40 % - Accent2 45 6" xfId="21605" xr:uid="{81085DBC-8DC0-4903-9372-BAB64B200807}"/>
    <cellStyle name="40 % - Accent2 45 6 2" xfId="21604" xr:uid="{B8E8CE32-F522-4FAF-A434-9037649947CC}"/>
    <cellStyle name="40 % - Accent2 45 6 2 2" xfId="45290" xr:uid="{C8169104-B722-41C3-8B01-D8D84FC849A0}"/>
    <cellStyle name="40 % - Accent2 45 6 3" xfId="45291" xr:uid="{8CF9DA84-7221-4CFB-AE80-C6241C97D083}"/>
    <cellStyle name="40 % - Accent2 45 7" xfId="21603" xr:uid="{AA491BD0-D963-4B8D-ADAC-6DC1A2B2628B}"/>
    <cellStyle name="40 % - Accent2 45 7 2" xfId="21602" xr:uid="{0CC6BB46-6B41-4D26-B594-C89011E927C2}"/>
    <cellStyle name="40 % - Accent2 45 7 2 2" xfId="45292" xr:uid="{B3E0FF10-FA01-465A-AD09-EFA1788ABC77}"/>
    <cellStyle name="40 % - Accent2 45 7 3" xfId="45293" xr:uid="{8E11839A-923D-4069-95B5-8BEA7CECA75B}"/>
    <cellStyle name="40 % - Accent2 45 8" xfId="21601" xr:uid="{879B2178-B9EC-479A-A0A6-6C8308EAC48A}"/>
    <cellStyle name="40 % - Accent2 45 8 2" xfId="21600" xr:uid="{B4F6055E-6CC9-47D0-A550-B2715BCB09E3}"/>
    <cellStyle name="40 % - Accent2 45 8 2 2" xfId="45294" xr:uid="{934C7FD2-9626-48E9-83BE-0FEC06351E8F}"/>
    <cellStyle name="40 % - Accent2 45 8 3" xfId="45295" xr:uid="{8E01EAA2-F4CE-4FFE-92B7-4CDAA4C8BC24}"/>
    <cellStyle name="40 % - Accent2 45 9" xfId="21599" xr:uid="{4F57D4BA-0C01-47B2-92D0-E2404441C56F}"/>
    <cellStyle name="40 % - Accent2 45 9 2" xfId="45296" xr:uid="{8AEDDD94-210A-454F-92C7-00D66C98B06D}"/>
    <cellStyle name="40 % - Accent2 46" xfId="21598" xr:uid="{6EEFAF31-4536-4383-9FBB-1EA9361605D5}"/>
    <cellStyle name="40 % - Accent2 46 10" xfId="45297" xr:uid="{62494F5D-E986-4DFD-9132-AEC09827610B}"/>
    <cellStyle name="40 % - Accent2 46 2" xfId="21597" xr:uid="{C3D774DF-78DA-4247-9F79-D4D1129F5F38}"/>
    <cellStyle name="40 % - Accent2 46 2 2" xfId="21596" xr:uid="{A5EC550D-0759-4DB9-993D-D0C8513F6B20}"/>
    <cellStyle name="40 % - Accent2 46 2 2 2" xfId="45298" xr:uid="{1136D177-9D4A-4FEE-A0FC-F07F52E018DE}"/>
    <cellStyle name="40 % - Accent2 46 2 3" xfId="21595" xr:uid="{8ADFCD54-F8B2-4B53-A677-5EC326D75B5A}"/>
    <cellStyle name="40 % - Accent2 46 3" xfId="21594" xr:uid="{DB3FBD1F-ADCF-419D-8964-21EF881C5124}"/>
    <cellStyle name="40 % - Accent2 46 3 2" xfId="21593" xr:uid="{44DBD733-613F-4844-868A-E64B74FAFBDD}"/>
    <cellStyle name="40 % - Accent2 46 3 2 2" xfId="45299" xr:uid="{48594B0F-0369-4855-A393-0B11282A637E}"/>
    <cellStyle name="40 % - Accent2 46 3 3" xfId="21592" xr:uid="{E0740BD3-4A6B-4C71-9D11-B449E3C8ECAA}"/>
    <cellStyle name="40 % - Accent2 46 4" xfId="21591" xr:uid="{2E9C00B1-CFA4-4291-BB5A-74E408ABD232}"/>
    <cellStyle name="40 % - Accent2 46 4 2" xfId="21590" xr:uid="{1F811B29-3BF4-46C1-95A9-49FC6325FF42}"/>
    <cellStyle name="40 % - Accent2 46 4 2 2" xfId="45300" xr:uid="{B7576EAE-DBDB-4DBB-9502-AA32CA3003A8}"/>
    <cellStyle name="40 % - Accent2 46 4 3" xfId="21589" xr:uid="{F5179B12-BE4B-46F3-A729-BEE54B980109}"/>
    <cellStyle name="40 % - Accent2 46 5" xfId="21588" xr:uid="{76405D6D-3BF5-4DA6-A755-46A74D28267A}"/>
    <cellStyle name="40 % - Accent2 46 5 2" xfId="21587" xr:uid="{BFB54339-4A40-4274-97EE-A617BF22E442}"/>
    <cellStyle name="40 % - Accent2 46 5 2 2" xfId="45301" xr:uid="{0C879C52-6FD4-40DF-B541-6702448B4200}"/>
    <cellStyle name="40 % - Accent2 46 5 3" xfId="21586" xr:uid="{68248093-E82F-4953-9E8C-7FC21CC4D57C}"/>
    <cellStyle name="40 % - Accent2 46 6" xfId="21585" xr:uid="{C863E63B-CC8A-4CD1-BAB3-FD6136A64D0C}"/>
    <cellStyle name="40 % - Accent2 46 6 2" xfId="21584" xr:uid="{3288B663-F559-4D9C-A81B-E345F882CFBD}"/>
    <cellStyle name="40 % - Accent2 46 6 2 2" xfId="45302" xr:uid="{63B324C2-AFAF-4247-9596-6C0408283CD0}"/>
    <cellStyle name="40 % - Accent2 46 6 3" xfId="45303" xr:uid="{D7FCBE46-D204-410B-8E97-79D0EDB8D836}"/>
    <cellStyle name="40 % - Accent2 46 7" xfId="21583" xr:uid="{4D8D7550-C5B0-4663-BD85-5E248A577F63}"/>
    <cellStyle name="40 % - Accent2 46 7 2" xfId="21582" xr:uid="{737BDF08-599D-4863-9FBC-F4078341CC20}"/>
    <cellStyle name="40 % - Accent2 46 7 2 2" xfId="45304" xr:uid="{09FE8E36-F714-4DAD-8993-6AFBF107BBC9}"/>
    <cellStyle name="40 % - Accent2 46 7 3" xfId="45305" xr:uid="{D82DF179-96ED-4799-A288-9DBD74113E9C}"/>
    <cellStyle name="40 % - Accent2 46 8" xfId="21581" xr:uid="{E4FC7DFB-E4E3-41BC-84C6-FC8F08D515B5}"/>
    <cellStyle name="40 % - Accent2 46 8 2" xfId="21580" xr:uid="{1FD55A4F-7F0F-4B23-BA64-56BB0DF54840}"/>
    <cellStyle name="40 % - Accent2 46 8 2 2" xfId="45306" xr:uid="{A36ACBB4-EC88-4A9D-909F-B7625AF11160}"/>
    <cellStyle name="40 % - Accent2 46 8 3" xfId="45307" xr:uid="{3755947B-CD70-4742-84FF-9FC92A54DBE6}"/>
    <cellStyle name="40 % - Accent2 46 9" xfId="21579" xr:uid="{EAF6B167-9DCF-4DEF-B656-D1D5FB12951C}"/>
    <cellStyle name="40 % - Accent2 46 9 2" xfId="45308" xr:uid="{505C1C10-1589-4FBA-81BE-4F77F9BB4CCF}"/>
    <cellStyle name="40 % - Accent2 47" xfId="21578" xr:uid="{1D1C2BA7-B84D-44CB-9307-8F5D46706296}"/>
    <cellStyle name="40 % - Accent2 47 10" xfId="45309" xr:uid="{6C6C3CD2-2F66-421C-A736-7FA1110DCC7E}"/>
    <cellStyle name="40 % - Accent2 47 2" xfId="21577" xr:uid="{9382F37B-3B5A-4862-A66D-8D6089217DAD}"/>
    <cellStyle name="40 % - Accent2 47 2 2" xfId="21576" xr:uid="{357FEE84-3040-418C-99CD-E9A796E17FA1}"/>
    <cellStyle name="40 % - Accent2 47 2 2 2" xfId="45310" xr:uid="{34FBEFDC-C0D5-4E48-AE5F-833CEED8BBEC}"/>
    <cellStyle name="40 % - Accent2 47 2 3" xfId="21575" xr:uid="{00C7686E-EABF-4A9A-BCB8-1B67A4C3C030}"/>
    <cellStyle name="40 % - Accent2 47 3" xfId="21574" xr:uid="{43BCD4A8-51CA-4403-A8EF-5022534219E1}"/>
    <cellStyle name="40 % - Accent2 47 3 2" xfId="21573" xr:uid="{46EDE4BF-CF28-4E1A-9766-5F722C19629F}"/>
    <cellStyle name="40 % - Accent2 47 3 2 2" xfId="45311" xr:uid="{7EBC345F-6A10-42BB-AF60-312B1D5D1749}"/>
    <cellStyle name="40 % - Accent2 47 3 3" xfId="21572" xr:uid="{649E366B-12C3-453C-B549-6DB27F1B3659}"/>
    <cellStyle name="40 % - Accent2 47 4" xfId="21571" xr:uid="{1D499FBE-4662-4DEF-B7AE-81171ABA066C}"/>
    <cellStyle name="40 % - Accent2 47 4 2" xfId="21570" xr:uid="{9B26C45B-B821-44D3-A316-DBBC77BA6E5B}"/>
    <cellStyle name="40 % - Accent2 47 4 2 2" xfId="45312" xr:uid="{FF21B4D9-287F-414E-A0CD-210CB80CD457}"/>
    <cellStyle name="40 % - Accent2 47 4 3" xfId="21569" xr:uid="{160D54BA-FBB3-4B24-845F-E866F2B95D8C}"/>
    <cellStyle name="40 % - Accent2 47 5" xfId="21568" xr:uid="{CEF8AC9C-809D-42D4-9DC5-25F22B2608F2}"/>
    <cellStyle name="40 % - Accent2 47 5 2" xfId="21567" xr:uid="{06F094D1-F3FE-405B-B2F0-7FB8A07CF7F8}"/>
    <cellStyle name="40 % - Accent2 47 5 2 2" xfId="45313" xr:uid="{94EDDFD2-9C31-4509-AB6C-7AD58D9185C9}"/>
    <cellStyle name="40 % - Accent2 47 5 3" xfId="21566" xr:uid="{17389AB4-B251-4288-9E50-96BC133BC276}"/>
    <cellStyle name="40 % - Accent2 47 6" xfId="21565" xr:uid="{82A5127A-7102-418A-8025-3C6DBB9FFB08}"/>
    <cellStyle name="40 % - Accent2 47 6 2" xfId="21564" xr:uid="{48100ABD-9607-4BB9-AF45-E30D484430F5}"/>
    <cellStyle name="40 % - Accent2 47 6 2 2" xfId="45314" xr:uid="{211ED380-8FCE-4E89-AA8E-809A37C1510E}"/>
    <cellStyle name="40 % - Accent2 47 6 3" xfId="45315" xr:uid="{1057D60D-2D11-4B36-8FD2-C2D4E95DA072}"/>
    <cellStyle name="40 % - Accent2 47 7" xfId="21563" xr:uid="{8DA6B723-9963-4E7F-9B9E-89315316DB22}"/>
    <cellStyle name="40 % - Accent2 47 7 2" xfId="21562" xr:uid="{CC0CB072-A93D-42FD-83C3-B9F9D405BE15}"/>
    <cellStyle name="40 % - Accent2 47 7 2 2" xfId="45316" xr:uid="{BD2B6263-64E4-4D88-B5C7-A9A4AAB14CEF}"/>
    <cellStyle name="40 % - Accent2 47 7 3" xfId="45317" xr:uid="{4C55D002-297B-4A9C-B755-B302D82FA047}"/>
    <cellStyle name="40 % - Accent2 47 8" xfId="21561" xr:uid="{FB2B3A3E-E20B-43D2-8317-055F95C84B3E}"/>
    <cellStyle name="40 % - Accent2 47 8 2" xfId="21560" xr:uid="{ED09CF96-5A0C-46E2-A72E-510722A03C94}"/>
    <cellStyle name="40 % - Accent2 47 8 2 2" xfId="45318" xr:uid="{6717F2C8-3E72-4947-A7F4-CAF49F163463}"/>
    <cellStyle name="40 % - Accent2 47 8 3" xfId="45319" xr:uid="{DC7F3AEF-D98A-444B-A5A6-C210EAA93C45}"/>
    <cellStyle name="40 % - Accent2 47 9" xfId="21559" xr:uid="{96E4268C-2371-44FE-869C-A37CC9443DCB}"/>
    <cellStyle name="40 % - Accent2 47 9 2" xfId="45320" xr:uid="{12533C40-E45A-4A3B-A9D1-694DCB19EA36}"/>
    <cellStyle name="40 % - Accent2 48" xfId="21558" xr:uid="{E564D963-0258-4FAC-86D2-ACCA7C2149ED}"/>
    <cellStyle name="40 % - Accent2 48 10" xfId="45321" xr:uid="{9B54D939-193E-4FDA-988D-4D8C3B6A3087}"/>
    <cellStyle name="40 % - Accent2 48 2" xfId="21557" xr:uid="{5BCEB9B0-0E57-431B-9927-D8EEC3E0C2DB}"/>
    <cellStyle name="40 % - Accent2 48 2 2" xfId="21556" xr:uid="{9F48D777-2000-46D7-96BB-55C79971587B}"/>
    <cellStyle name="40 % - Accent2 48 2 2 2" xfId="45322" xr:uid="{18C28131-93F7-403E-927D-B85B07E79256}"/>
    <cellStyle name="40 % - Accent2 48 2 3" xfId="21555" xr:uid="{C0EEB013-2BD1-4CD9-A24B-7D2B1D76F956}"/>
    <cellStyle name="40 % - Accent2 48 3" xfId="21554" xr:uid="{98B5F2DD-2581-4078-B71D-EE918CEBB79F}"/>
    <cellStyle name="40 % - Accent2 48 3 2" xfId="21553" xr:uid="{9FC694DB-AFBE-4640-9867-40702B0EF46B}"/>
    <cellStyle name="40 % - Accent2 48 3 2 2" xfId="45323" xr:uid="{83717C62-A8AA-4B13-92F9-23C80E834AEF}"/>
    <cellStyle name="40 % - Accent2 48 3 3" xfId="21552" xr:uid="{6084FADB-208C-4E06-B68B-F3CCF2C6D8A1}"/>
    <cellStyle name="40 % - Accent2 48 4" xfId="21551" xr:uid="{5CF6033C-FFF7-4A4A-993C-31513890FADB}"/>
    <cellStyle name="40 % - Accent2 48 4 2" xfId="21550" xr:uid="{F78AC900-7ED5-41EA-A0E4-FE85208299E4}"/>
    <cellStyle name="40 % - Accent2 48 4 2 2" xfId="45324" xr:uid="{57970B31-74DE-4B61-9C7F-E73DA6E54DDB}"/>
    <cellStyle name="40 % - Accent2 48 4 3" xfId="21549" xr:uid="{4274869D-F5DE-4FF6-B8C7-1FB41AEE32C5}"/>
    <cellStyle name="40 % - Accent2 48 5" xfId="21548" xr:uid="{7BBD8D85-2EFD-4A3A-806F-63AC848D8B31}"/>
    <cellStyle name="40 % - Accent2 48 5 2" xfId="21547" xr:uid="{BA21933F-C2FF-4E55-8672-9CDCB143D211}"/>
    <cellStyle name="40 % - Accent2 48 5 2 2" xfId="45325" xr:uid="{E521FB2A-A276-4B1A-A09E-E55FA8A4856B}"/>
    <cellStyle name="40 % - Accent2 48 5 3" xfId="21546" xr:uid="{22208706-36DC-48E5-8127-3DDD2CEE6036}"/>
    <cellStyle name="40 % - Accent2 48 6" xfId="21545" xr:uid="{42706EC1-CE6F-4CCA-9D20-CB83692C46DD}"/>
    <cellStyle name="40 % - Accent2 48 6 2" xfId="21544" xr:uid="{695FC801-4C7B-4FA8-9671-4A1B857F7580}"/>
    <cellStyle name="40 % - Accent2 48 6 2 2" xfId="45326" xr:uid="{5739C2D0-6594-436D-AF78-8BA41A9233E1}"/>
    <cellStyle name="40 % - Accent2 48 6 3" xfId="45327" xr:uid="{F9F2147C-82E6-4E7C-A247-DF8501E42BC7}"/>
    <cellStyle name="40 % - Accent2 48 7" xfId="21543" xr:uid="{1E993672-6098-4D28-B85D-AA780C239509}"/>
    <cellStyle name="40 % - Accent2 48 7 2" xfId="21542" xr:uid="{084A0CF5-AF69-421E-A47C-04D0A8667EB4}"/>
    <cellStyle name="40 % - Accent2 48 7 2 2" xfId="45328" xr:uid="{85F954B0-7C9A-40FA-BABC-6C5F72B64311}"/>
    <cellStyle name="40 % - Accent2 48 7 3" xfId="45329" xr:uid="{CEA67288-12BF-48C3-B79D-ADF79B4FBEEF}"/>
    <cellStyle name="40 % - Accent2 48 8" xfId="21541" xr:uid="{3A45C0CD-9941-40FD-9C69-BA1714677500}"/>
    <cellStyle name="40 % - Accent2 48 8 2" xfId="21540" xr:uid="{7B4C8FF3-3325-43EC-8F92-27C790BC8A38}"/>
    <cellStyle name="40 % - Accent2 48 8 2 2" xfId="45330" xr:uid="{D7581EC4-DEFA-4A45-93B9-D2950D61361B}"/>
    <cellStyle name="40 % - Accent2 48 8 3" xfId="45331" xr:uid="{C2FB4F3A-074C-4D4D-89C9-83386BC66693}"/>
    <cellStyle name="40 % - Accent2 48 9" xfId="21539" xr:uid="{1F1939AE-E321-4EDB-AECA-FBF84963260E}"/>
    <cellStyle name="40 % - Accent2 48 9 2" xfId="45332" xr:uid="{AF432332-E9D1-44B5-BA4C-74A78245723E}"/>
    <cellStyle name="40 % - Accent2 49" xfId="21538" xr:uid="{946279D3-F9D4-466F-94D6-E7552B95A3BD}"/>
    <cellStyle name="40 % - Accent2 49 10" xfId="45333" xr:uid="{557E79CB-9CBA-46E1-AEAC-89EA8FDFA335}"/>
    <cellStyle name="40 % - Accent2 49 2" xfId="21537" xr:uid="{75B35CBA-528F-4C74-8E2D-19C834554A6E}"/>
    <cellStyle name="40 % - Accent2 49 2 2" xfId="21536" xr:uid="{D19B8E57-B028-4943-9A74-38326C4A7C00}"/>
    <cellStyle name="40 % - Accent2 49 2 2 2" xfId="45334" xr:uid="{6AF76AFF-03E1-4CD6-9505-C9C39A8BD426}"/>
    <cellStyle name="40 % - Accent2 49 2 3" xfId="21535" xr:uid="{E9A12C53-B18B-4623-B0C1-EB4C20E6D8CA}"/>
    <cellStyle name="40 % - Accent2 49 3" xfId="21534" xr:uid="{2AB0A391-0D95-408C-A9C2-5E8C4D86144F}"/>
    <cellStyle name="40 % - Accent2 49 3 2" xfId="21533" xr:uid="{7FE5F4DA-D82F-456E-A629-41C560BACC11}"/>
    <cellStyle name="40 % - Accent2 49 3 2 2" xfId="45335" xr:uid="{53BABD8F-50D0-4F55-A2E7-8A5655F4DBF5}"/>
    <cellStyle name="40 % - Accent2 49 3 3" xfId="21532" xr:uid="{ACE320F1-280D-4D58-8848-6433D496FE94}"/>
    <cellStyle name="40 % - Accent2 49 4" xfId="21531" xr:uid="{43ED950F-EC64-40B9-B56A-38F1014018BD}"/>
    <cellStyle name="40 % - Accent2 49 4 2" xfId="21530" xr:uid="{C510BD07-1A1D-4F13-9B2B-F01175BD3B39}"/>
    <cellStyle name="40 % - Accent2 49 4 2 2" xfId="45336" xr:uid="{65A77B75-C943-40E0-8414-B56737A66DAA}"/>
    <cellStyle name="40 % - Accent2 49 4 3" xfId="21529" xr:uid="{87253242-2FAF-435F-86FD-5C96AB0C9C42}"/>
    <cellStyle name="40 % - Accent2 49 5" xfId="21528" xr:uid="{D6D70505-AF31-4AD4-84E2-BA922A38F0C7}"/>
    <cellStyle name="40 % - Accent2 49 5 2" xfId="21527" xr:uid="{A0C1748B-BEE3-433B-91C1-83A9BF894E91}"/>
    <cellStyle name="40 % - Accent2 49 5 2 2" xfId="45337" xr:uid="{27F21926-F06D-4389-9168-073DDE550B51}"/>
    <cellStyle name="40 % - Accent2 49 5 3" xfId="21526" xr:uid="{CFA64E22-8329-4CE0-ABF1-E7947C7DBA51}"/>
    <cellStyle name="40 % - Accent2 49 6" xfId="21525" xr:uid="{D19F6F0E-F53D-4FF0-9AE2-946A3CB05502}"/>
    <cellStyle name="40 % - Accent2 49 6 2" xfId="21524" xr:uid="{729C6D2D-CCCA-4D54-9FC6-F92835D80910}"/>
    <cellStyle name="40 % - Accent2 49 6 2 2" xfId="45338" xr:uid="{A2C370CE-0315-40AE-B9DE-72C950516DD8}"/>
    <cellStyle name="40 % - Accent2 49 6 3" xfId="45339" xr:uid="{5DF18EA5-57E2-4B36-931C-BB1BA4F8BF1E}"/>
    <cellStyle name="40 % - Accent2 49 7" xfId="21523" xr:uid="{59216372-23AC-4609-BD4C-CD683F67B5F1}"/>
    <cellStyle name="40 % - Accent2 49 7 2" xfId="21522" xr:uid="{24916637-5651-4713-8B53-86F10C929F02}"/>
    <cellStyle name="40 % - Accent2 49 7 2 2" xfId="45340" xr:uid="{E57B987D-1D12-46D3-A691-A27FA6C995C4}"/>
    <cellStyle name="40 % - Accent2 49 7 3" xfId="45341" xr:uid="{1A49F1A7-8422-43B8-A9F6-6507695F7D0E}"/>
    <cellStyle name="40 % - Accent2 49 8" xfId="21521" xr:uid="{BA2D4D8D-3994-4DB0-965A-30F873793CB0}"/>
    <cellStyle name="40 % - Accent2 49 8 2" xfId="21520" xr:uid="{91F17C41-F123-451A-9C37-B8931ABF24F2}"/>
    <cellStyle name="40 % - Accent2 49 8 2 2" xfId="45342" xr:uid="{59A42E8D-BE1D-42F3-92EF-F9FDCBA02C68}"/>
    <cellStyle name="40 % - Accent2 49 8 3" xfId="45343" xr:uid="{A14941F0-F7E9-43E2-B68E-D768F4ED9671}"/>
    <cellStyle name="40 % - Accent2 49 9" xfId="21519" xr:uid="{6B078B22-A942-4012-9E4D-FE59D52F4D27}"/>
    <cellStyle name="40 % - Accent2 49 9 2" xfId="45344" xr:uid="{1F328B21-C989-4B86-9248-BE073E895CC3}"/>
    <cellStyle name="40 % - Accent2 5" xfId="21518" xr:uid="{2F39DCA2-AE9A-470A-92E5-5F3FC04381F5}"/>
    <cellStyle name="40 % - Accent2 5 10" xfId="45345" xr:uid="{BAB4A83C-862C-48B3-8D48-1414A381F556}"/>
    <cellStyle name="40 % - Accent2 5 2" xfId="21517" xr:uid="{4E9BE79D-0349-4D2B-8824-9402EF2B8113}"/>
    <cellStyle name="40 % - Accent2 5 2 2" xfId="21516" xr:uid="{D74F7352-F7AE-4DCC-B636-208D3E05EA46}"/>
    <cellStyle name="40 % - Accent2 5 2 2 2" xfId="45346" xr:uid="{120970D4-2363-4DEB-B5C9-128BF9AA4DC4}"/>
    <cellStyle name="40 % - Accent2 5 2 3" xfId="21515" xr:uid="{72D138C5-B118-44F6-A3D6-FC311850B524}"/>
    <cellStyle name="40 % - Accent2 5 3" xfId="21514" xr:uid="{443113E4-95BF-40F3-A6BC-8B3C9E0CEB3F}"/>
    <cellStyle name="40 % - Accent2 5 3 2" xfId="21513" xr:uid="{E9C4C27A-DF02-4070-80C9-CB510A571A65}"/>
    <cellStyle name="40 % - Accent2 5 3 2 2" xfId="45347" xr:uid="{EC2201FA-68A0-4C9E-99BA-9B926792BFDB}"/>
    <cellStyle name="40 % - Accent2 5 3 3" xfId="21512" xr:uid="{2B0B4A59-848D-44EE-8F62-85FB9A8A887A}"/>
    <cellStyle name="40 % - Accent2 5 4" xfId="21511" xr:uid="{4608455A-ED2A-484D-AB3A-EF1B09F2DFB3}"/>
    <cellStyle name="40 % - Accent2 5 4 2" xfId="21510" xr:uid="{A320EC53-D433-4DE0-86C2-BAD0CE332E7B}"/>
    <cellStyle name="40 % - Accent2 5 4 2 2" xfId="45348" xr:uid="{8FE0E84C-81C0-49F3-9AC5-487B7E3137A5}"/>
    <cellStyle name="40 % - Accent2 5 4 3" xfId="21509" xr:uid="{248ED63B-FFE7-4416-A054-9EC8310FC852}"/>
    <cellStyle name="40 % - Accent2 5 5" xfId="21508" xr:uid="{40889716-1286-4194-B18B-C001E6DCB5FD}"/>
    <cellStyle name="40 % - Accent2 5 5 2" xfId="21507" xr:uid="{0421166D-E388-4B75-9CAC-56E11DE739CE}"/>
    <cellStyle name="40 % - Accent2 5 5 2 2" xfId="45349" xr:uid="{45A14519-4A47-4B1D-A70F-861AFEAC015A}"/>
    <cellStyle name="40 % - Accent2 5 5 3" xfId="21506" xr:uid="{8FCF6A84-DC0A-4E91-BDF9-95DC9635CA41}"/>
    <cellStyle name="40 % - Accent2 5 6" xfId="21505" xr:uid="{852E130B-DD4E-4EE0-9B24-BBCB22EA9A5D}"/>
    <cellStyle name="40 % - Accent2 5 6 2" xfId="21504" xr:uid="{D41F619B-F318-46CA-9654-F0F6BFACB9F6}"/>
    <cellStyle name="40 % - Accent2 5 6 2 2" xfId="45350" xr:uid="{3F759BFE-9EAC-4CB7-8D93-C264BF344A58}"/>
    <cellStyle name="40 % - Accent2 5 6 3" xfId="45351" xr:uid="{BFEEEFDA-0324-4849-8EA6-36DCBC9434CA}"/>
    <cellStyle name="40 % - Accent2 5 7" xfId="21503" xr:uid="{8AB9B65A-32D9-452A-8D20-1CE6DF3187F6}"/>
    <cellStyle name="40 % - Accent2 5 7 2" xfId="21502" xr:uid="{5EFD635C-F91F-4AAB-9561-6FABC36D553F}"/>
    <cellStyle name="40 % - Accent2 5 7 2 2" xfId="45352" xr:uid="{BEC84D6D-B787-4584-B631-0CA60DEEAFD6}"/>
    <cellStyle name="40 % - Accent2 5 7 3" xfId="45353" xr:uid="{FCA9E659-FC55-4A92-A482-C57703FF3B03}"/>
    <cellStyle name="40 % - Accent2 5 8" xfId="21501" xr:uid="{B49A8A19-8F36-43D0-9473-BB180C23C498}"/>
    <cellStyle name="40 % - Accent2 5 8 2" xfId="21500" xr:uid="{B2378D05-FE2D-4F57-AF58-4EE455E75672}"/>
    <cellStyle name="40 % - Accent2 5 8 2 2" xfId="45354" xr:uid="{5F97D8BF-F052-410B-82E5-158A0D1C1A4E}"/>
    <cellStyle name="40 % - Accent2 5 8 3" xfId="45355" xr:uid="{5256AB5D-BDE1-4CCF-939E-212DCDDB9E7C}"/>
    <cellStyle name="40 % - Accent2 5 9" xfId="21499" xr:uid="{2904A4E5-63EF-4511-B270-1336A94C6FCA}"/>
    <cellStyle name="40 % - Accent2 5 9 2" xfId="45356" xr:uid="{ABBE4084-F79D-4896-89C8-01F258746BE0}"/>
    <cellStyle name="40 % - Accent2 50" xfId="21498" xr:uid="{975B7338-8C9E-4A1F-94A4-A64B3CCE9E33}"/>
    <cellStyle name="40 % - Accent2 50 10" xfId="45357" xr:uid="{8B65E3AB-0BBA-4962-850E-1BB77DAE66B9}"/>
    <cellStyle name="40 % - Accent2 50 2" xfId="21497" xr:uid="{12555D45-BF66-4668-805E-3BD9E325ACA8}"/>
    <cellStyle name="40 % - Accent2 50 2 2" xfId="21496" xr:uid="{DA7A83B7-B2AF-4330-8546-1A12E61913F8}"/>
    <cellStyle name="40 % - Accent2 50 2 2 2" xfId="45358" xr:uid="{7250F992-EB10-4222-9532-D09E5D95EF66}"/>
    <cellStyle name="40 % - Accent2 50 2 3" xfId="21495" xr:uid="{F6C6BED1-F56B-4F3A-A5EF-E5418762A87E}"/>
    <cellStyle name="40 % - Accent2 50 3" xfId="21494" xr:uid="{42451A94-339B-4C8B-9603-3A67898005FA}"/>
    <cellStyle name="40 % - Accent2 50 3 2" xfId="21493" xr:uid="{29A753CC-561D-406D-B5B5-E0775752273B}"/>
    <cellStyle name="40 % - Accent2 50 3 2 2" xfId="45359" xr:uid="{6174C35B-BB33-40AD-9E4A-70678335010F}"/>
    <cellStyle name="40 % - Accent2 50 3 3" xfId="21492" xr:uid="{4AB76131-E768-4CFB-A1A0-B95F89588ABE}"/>
    <cellStyle name="40 % - Accent2 50 4" xfId="21491" xr:uid="{00128EE9-03D1-4832-BC8D-AC701292AF47}"/>
    <cellStyle name="40 % - Accent2 50 4 2" xfId="21490" xr:uid="{6450278B-2330-4A40-85B4-97EAFD1AA087}"/>
    <cellStyle name="40 % - Accent2 50 4 2 2" xfId="45360" xr:uid="{E244B731-056C-410C-86AF-AC73C4560532}"/>
    <cellStyle name="40 % - Accent2 50 4 3" xfId="21489" xr:uid="{4522999E-D5C2-4B35-82D7-169550966D14}"/>
    <cellStyle name="40 % - Accent2 50 5" xfId="21488" xr:uid="{E6D516F4-42CB-4189-8731-F80B37CB6C9D}"/>
    <cellStyle name="40 % - Accent2 50 5 2" xfId="21487" xr:uid="{0F5FB0DE-26BC-445B-96B7-40820F301B3D}"/>
    <cellStyle name="40 % - Accent2 50 5 2 2" xfId="45361" xr:uid="{B9F1890C-F7C7-4240-8171-4CA2C25E2BC4}"/>
    <cellStyle name="40 % - Accent2 50 5 3" xfId="21486" xr:uid="{E6604C40-2E86-461E-B97C-3CB6859E153C}"/>
    <cellStyle name="40 % - Accent2 50 6" xfId="21485" xr:uid="{221A0BC3-DC8D-449D-A0CA-A5F2FA6C39E8}"/>
    <cellStyle name="40 % - Accent2 50 6 2" xfId="21484" xr:uid="{587F15B6-A314-4FD6-AEAB-5F71875C8197}"/>
    <cellStyle name="40 % - Accent2 50 6 2 2" xfId="45362" xr:uid="{46643B84-BBFE-41C3-A580-8EF8484AED6B}"/>
    <cellStyle name="40 % - Accent2 50 6 3" xfId="45363" xr:uid="{11B6DD5E-8DD1-4AC3-A6A7-324801B68463}"/>
    <cellStyle name="40 % - Accent2 50 7" xfId="21483" xr:uid="{0BD8AF5C-7F77-4C5B-9638-0B2AFCE73F57}"/>
    <cellStyle name="40 % - Accent2 50 7 2" xfId="21482" xr:uid="{846D9F57-3BE2-490D-B116-5207D4597545}"/>
    <cellStyle name="40 % - Accent2 50 7 2 2" xfId="45364" xr:uid="{72D1874E-F267-4DEA-B0A1-81C15E73CE39}"/>
    <cellStyle name="40 % - Accent2 50 7 3" xfId="45365" xr:uid="{6A082978-2489-4775-ACDF-4DA275194D68}"/>
    <cellStyle name="40 % - Accent2 50 8" xfId="21481" xr:uid="{EB01A90C-0052-4378-A9EF-96292A31395B}"/>
    <cellStyle name="40 % - Accent2 50 8 2" xfId="21480" xr:uid="{20F50730-A112-4282-BEDE-A82BA51ACC05}"/>
    <cellStyle name="40 % - Accent2 50 8 2 2" xfId="45366" xr:uid="{784780A1-5F51-4E5D-8A6D-2B81F4D67D12}"/>
    <cellStyle name="40 % - Accent2 50 8 3" xfId="45367" xr:uid="{E90DF845-6376-47E3-921A-B555A2F27DC8}"/>
    <cellStyle name="40 % - Accent2 50 9" xfId="21479" xr:uid="{3736D3A1-3D4F-435F-AF8D-145E473B8CE0}"/>
    <cellStyle name="40 % - Accent2 50 9 2" xfId="45368" xr:uid="{324FED64-A3FB-4A0C-BC93-BB59507CC61B}"/>
    <cellStyle name="40 % - Accent2 51" xfId="21478" xr:uid="{153D22E1-D980-4292-945A-7CDB6A4A4070}"/>
    <cellStyle name="40 % - Accent2 51 10" xfId="45369" xr:uid="{5983DC52-2B5A-4EEC-83B3-168E0D861A9C}"/>
    <cellStyle name="40 % - Accent2 51 2" xfId="21477" xr:uid="{7B5BA4CF-1974-42E8-A1F1-9FB7B6D24DA1}"/>
    <cellStyle name="40 % - Accent2 51 2 2" xfId="21476" xr:uid="{B5E82DBC-65B1-4BB1-83E6-2D2D0762C925}"/>
    <cellStyle name="40 % - Accent2 51 2 2 2" xfId="45370" xr:uid="{F293FA91-2946-41A3-8C81-B90D1AC8840F}"/>
    <cellStyle name="40 % - Accent2 51 2 3" xfId="21475" xr:uid="{B55B3C39-EB48-45CD-B8A7-8872ED9CC5E7}"/>
    <cellStyle name="40 % - Accent2 51 3" xfId="21474" xr:uid="{784C4F56-D0C5-4760-B3C8-6D2D01F43CCA}"/>
    <cellStyle name="40 % - Accent2 51 3 2" xfId="21473" xr:uid="{1509268A-36AC-41E8-B982-FB7459B5568D}"/>
    <cellStyle name="40 % - Accent2 51 3 2 2" xfId="45371" xr:uid="{187994A4-DFE1-4BDF-877E-E0452FF4DD32}"/>
    <cellStyle name="40 % - Accent2 51 3 3" xfId="21472" xr:uid="{31A5FFC6-B67F-4EB3-9FF6-282F2E163105}"/>
    <cellStyle name="40 % - Accent2 51 4" xfId="21471" xr:uid="{2D21BDAC-7BA4-4E3E-BD8F-E9C38EFA9B62}"/>
    <cellStyle name="40 % - Accent2 51 4 2" xfId="21470" xr:uid="{F00C78CC-B0DE-4566-A1CC-B6CCBFA074A7}"/>
    <cellStyle name="40 % - Accent2 51 4 2 2" xfId="45372" xr:uid="{6AE65A08-F344-428D-8BEB-AA8918A8A041}"/>
    <cellStyle name="40 % - Accent2 51 4 3" xfId="21469" xr:uid="{376552D4-2BF1-4C76-89A7-FFA61A2841AA}"/>
    <cellStyle name="40 % - Accent2 51 5" xfId="21468" xr:uid="{C1D71013-22F8-442D-B887-F3BE5935A4FD}"/>
    <cellStyle name="40 % - Accent2 51 5 2" xfId="21467" xr:uid="{B4593D69-FC18-46CF-A29D-91C701A62EB0}"/>
    <cellStyle name="40 % - Accent2 51 5 2 2" xfId="45373" xr:uid="{4C22E21B-7F93-4A00-8EE4-96CB28E03C41}"/>
    <cellStyle name="40 % - Accent2 51 5 3" xfId="21466" xr:uid="{8E0007DE-3A9E-4EAC-91E9-C1100E41508B}"/>
    <cellStyle name="40 % - Accent2 51 6" xfId="21465" xr:uid="{ADE75F75-C198-4F76-A55E-27F6D5CC71FF}"/>
    <cellStyle name="40 % - Accent2 51 6 2" xfId="21464" xr:uid="{8A9A3CD6-3A25-4A4B-AEF5-43E9720E359B}"/>
    <cellStyle name="40 % - Accent2 51 6 2 2" xfId="45374" xr:uid="{F0248ACB-AC7F-4015-B68D-5253D5162095}"/>
    <cellStyle name="40 % - Accent2 51 6 3" xfId="45375" xr:uid="{A88AF295-BF75-40B0-888C-198B6CFAF7A7}"/>
    <cellStyle name="40 % - Accent2 51 7" xfId="21463" xr:uid="{B15BFE37-8A2E-45CF-891E-FCF04FDF57D1}"/>
    <cellStyle name="40 % - Accent2 51 7 2" xfId="21462" xr:uid="{E188A96B-CA2F-4DD7-8167-1205D24B36E7}"/>
    <cellStyle name="40 % - Accent2 51 7 2 2" xfId="45376" xr:uid="{13291890-6E41-4640-AC32-346420B483D8}"/>
    <cellStyle name="40 % - Accent2 51 7 3" xfId="45377" xr:uid="{5BC363A0-9579-4DD1-B26E-B477523C1C22}"/>
    <cellStyle name="40 % - Accent2 51 8" xfId="21461" xr:uid="{3FF3A7D9-7F88-4604-A9A4-20AA89A6E789}"/>
    <cellStyle name="40 % - Accent2 51 8 2" xfId="21460" xr:uid="{33C26F86-68DD-4CF2-BBED-FC54213C5E26}"/>
    <cellStyle name="40 % - Accent2 51 8 2 2" xfId="45378" xr:uid="{3FC05516-39B9-47C9-91D9-B1693C677E0C}"/>
    <cellStyle name="40 % - Accent2 51 8 3" xfId="45379" xr:uid="{FA915C04-A1A5-43EA-99C8-654C37457276}"/>
    <cellStyle name="40 % - Accent2 51 9" xfId="21459" xr:uid="{97DD40BE-F7E5-4E98-808D-ADFB89AF200B}"/>
    <cellStyle name="40 % - Accent2 51 9 2" xfId="45380" xr:uid="{F8247C9A-C589-4911-8DAF-9B0F963DBFE8}"/>
    <cellStyle name="40 % - Accent2 52" xfId="21458" xr:uid="{2674F6DE-3B29-4F6E-9775-76E8578E9FB6}"/>
    <cellStyle name="40 % - Accent2 52 10" xfId="45381" xr:uid="{B5AC758B-5CED-4F50-B3BE-E1BBD151B688}"/>
    <cellStyle name="40 % - Accent2 52 2" xfId="21457" xr:uid="{D44CECE9-CE4B-4077-9269-A148A2ED2365}"/>
    <cellStyle name="40 % - Accent2 52 2 2" xfId="21456" xr:uid="{D03B118F-B282-4E85-A7AF-4077F0ECCAAB}"/>
    <cellStyle name="40 % - Accent2 52 2 2 2" xfId="45382" xr:uid="{CEE4E9C5-DBF5-49C4-B6E4-CA868875DA22}"/>
    <cellStyle name="40 % - Accent2 52 2 3" xfId="21455" xr:uid="{83D68EFD-AA31-42F6-BE0B-696CDE737C5E}"/>
    <cellStyle name="40 % - Accent2 52 3" xfId="21454" xr:uid="{3D4D6458-8641-4EB1-9B3C-92AA4DCE7BF3}"/>
    <cellStyle name="40 % - Accent2 52 3 2" xfId="21453" xr:uid="{09DF3FBF-BB29-403E-9C3E-0923957BB800}"/>
    <cellStyle name="40 % - Accent2 52 3 2 2" xfId="45383" xr:uid="{1691DDF8-6F2A-4913-8CB6-75F6DC3A3020}"/>
    <cellStyle name="40 % - Accent2 52 3 3" xfId="21452" xr:uid="{9FA9F1FA-21B8-495B-920A-E325640FB19B}"/>
    <cellStyle name="40 % - Accent2 52 4" xfId="21451" xr:uid="{C8DA218E-DA7B-46AB-A1EC-008CE3FD958A}"/>
    <cellStyle name="40 % - Accent2 52 4 2" xfId="21450" xr:uid="{EA40D78E-280F-44DC-9EAF-A00AD97F0B60}"/>
    <cellStyle name="40 % - Accent2 52 4 2 2" xfId="45384" xr:uid="{067F3E99-9337-4EBE-A545-969A536623A5}"/>
    <cellStyle name="40 % - Accent2 52 4 3" xfId="21449" xr:uid="{68A8D255-0314-43B3-B04B-469CDA5A256B}"/>
    <cellStyle name="40 % - Accent2 52 5" xfId="21448" xr:uid="{1DE1463D-ECD8-41CE-83B2-2D41067089BA}"/>
    <cellStyle name="40 % - Accent2 52 5 2" xfId="21447" xr:uid="{5EB481E4-C734-452D-8E58-C21CD42ED079}"/>
    <cellStyle name="40 % - Accent2 52 5 2 2" xfId="45385" xr:uid="{721E4E07-F7C5-4DD5-90F1-906A0FA31581}"/>
    <cellStyle name="40 % - Accent2 52 5 3" xfId="21446" xr:uid="{C8686EB7-3DC4-4B1C-885C-DB366E757E76}"/>
    <cellStyle name="40 % - Accent2 52 6" xfId="21445" xr:uid="{13EDC27A-3E06-457C-8139-0BE48A2AFEE6}"/>
    <cellStyle name="40 % - Accent2 52 6 2" xfId="21444" xr:uid="{16119611-C1AF-4483-AEBF-B26DED7DB29B}"/>
    <cellStyle name="40 % - Accent2 52 6 2 2" xfId="45386" xr:uid="{DE73F35C-5A7B-4A8D-860E-51E01AFA2EC3}"/>
    <cellStyle name="40 % - Accent2 52 6 3" xfId="45387" xr:uid="{A471BFA4-293C-4950-A32B-D0E4E37B34BF}"/>
    <cellStyle name="40 % - Accent2 52 7" xfId="21443" xr:uid="{4FC8D51F-8988-4CEB-8C4E-C0CC7820F1F7}"/>
    <cellStyle name="40 % - Accent2 52 7 2" xfId="21442" xr:uid="{2B182000-A94C-41FD-A198-9AFBAD2F851B}"/>
    <cellStyle name="40 % - Accent2 52 7 2 2" xfId="45388" xr:uid="{7EC6544D-FAF8-43D0-9360-9EEB4E9EA004}"/>
    <cellStyle name="40 % - Accent2 52 7 3" xfId="45389" xr:uid="{E5F8C507-D28A-4CEC-BFBC-0B9F80E93E16}"/>
    <cellStyle name="40 % - Accent2 52 8" xfId="21441" xr:uid="{106A8712-ECAA-4DFF-91DA-A4936CE2875A}"/>
    <cellStyle name="40 % - Accent2 52 8 2" xfId="21440" xr:uid="{E7BF1A34-F145-41E1-B2C3-BF96E260567B}"/>
    <cellStyle name="40 % - Accent2 52 8 2 2" xfId="45390" xr:uid="{56202C8F-F772-4F6D-9382-49DE0135582C}"/>
    <cellStyle name="40 % - Accent2 52 8 3" xfId="45391" xr:uid="{1FDCCA59-6B8C-403F-B2EC-60C999585E8F}"/>
    <cellStyle name="40 % - Accent2 52 9" xfId="21439" xr:uid="{5DD1C6B2-22D5-46F1-AE5F-2401B1C57670}"/>
    <cellStyle name="40 % - Accent2 52 9 2" xfId="45392" xr:uid="{65FEA249-A5A6-415E-92C1-FE0DE91D2F99}"/>
    <cellStyle name="40 % - Accent2 53" xfId="21438" xr:uid="{C34E8555-37E6-45EA-A767-048EFFD94AF2}"/>
    <cellStyle name="40 % - Accent2 53 10" xfId="45393" xr:uid="{94121F54-A030-4D50-9B1A-48A4301919EC}"/>
    <cellStyle name="40 % - Accent2 53 2" xfId="21437" xr:uid="{EC60231D-3498-4D75-9E41-D351B03B3943}"/>
    <cellStyle name="40 % - Accent2 53 2 2" xfId="21436" xr:uid="{03F2DF20-2EFA-42F9-B033-8609CE2558D1}"/>
    <cellStyle name="40 % - Accent2 53 2 2 2" xfId="45394" xr:uid="{95DECBDA-9D13-4329-933C-60559BB0B39C}"/>
    <cellStyle name="40 % - Accent2 53 2 3" xfId="21435" xr:uid="{2E6CE756-C0A7-4D16-81F9-5FDC52475BC2}"/>
    <cellStyle name="40 % - Accent2 53 3" xfId="21434" xr:uid="{29490263-EC01-48CB-BBE9-4C8F2A68BC1A}"/>
    <cellStyle name="40 % - Accent2 53 3 2" xfId="21433" xr:uid="{E6E4D664-6A8F-4D82-8AC8-3A12CE3F3244}"/>
    <cellStyle name="40 % - Accent2 53 3 2 2" xfId="45395" xr:uid="{8CE67E14-4CC6-48FE-A055-13BFD6D58485}"/>
    <cellStyle name="40 % - Accent2 53 3 3" xfId="21432" xr:uid="{DE85113B-D61C-4149-AB6E-E7C75238A9B3}"/>
    <cellStyle name="40 % - Accent2 53 4" xfId="21431" xr:uid="{51F0642D-BBAC-44C2-B503-FEE642EA4EA0}"/>
    <cellStyle name="40 % - Accent2 53 4 2" xfId="21430" xr:uid="{6AEFD3EA-5F98-4BA8-83BA-8FF66D889D5B}"/>
    <cellStyle name="40 % - Accent2 53 4 2 2" xfId="45396" xr:uid="{9C9EFC1B-589A-4032-A3E4-B4A8B452BFE9}"/>
    <cellStyle name="40 % - Accent2 53 4 3" xfId="21429" xr:uid="{5475B5A7-18F0-4A42-960A-C9E032B98D2D}"/>
    <cellStyle name="40 % - Accent2 53 5" xfId="21428" xr:uid="{42E91F09-5376-4410-9EE6-5BD1CE1ADCE0}"/>
    <cellStyle name="40 % - Accent2 53 5 2" xfId="21427" xr:uid="{9E95B950-AE2E-4E5C-B9B9-476B6B56FD17}"/>
    <cellStyle name="40 % - Accent2 53 5 2 2" xfId="45397" xr:uid="{B80C34FF-EB31-4D79-AD00-6BD06DA2A1D0}"/>
    <cellStyle name="40 % - Accent2 53 5 3" xfId="21426" xr:uid="{D6F21D73-333A-412F-A223-BD443D0175DD}"/>
    <cellStyle name="40 % - Accent2 53 6" xfId="21425" xr:uid="{D9425373-7E28-4A26-97DF-F901CEE17D8C}"/>
    <cellStyle name="40 % - Accent2 53 6 2" xfId="21424" xr:uid="{3E789CA9-FD31-48D6-9A0E-AAB18F2639AE}"/>
    <cellStyle name="40 % - Accent2 53 6 2 2" xfId="45398" xr:uid="{69A1CDE7-99CC-4DAE-8398-790A149BBA5F}"/>
    <cellStyle name="40 % - Accent2 53 6 3" xfId="45399" xr:uid="{23DA4444-343E-4719-A4A0-7450DBD84D8E}"/>
    <cellStyle name="40 % - Accent2 53 7" xfId="21423" xr:uid="{32DB927D-1B80-4739-A904-ED2E89353BF8}"/>
    <cellStyle name="40 % - Accent2 53 7 2" xfId="21422" xr:uid="{27DB2D66-ECAE-4EC9-BB41-5D1D766C7C9D}"/>
    <cellStyle name="40 % - Accent2 53 7 2 2" xfId="45400" xr:uid="{33D22367-BD77-4166-87FE-75D3FFF7865B}"/>
    <cellStyle name="40 % - Accent2 53 7 3" xfId="45401" xr:uid="{AF84B237-5D0A-44B1-9B66-4B081A9C528D}"/>
    <cellStyle name="40 % - Accent2 53 8" xfId="21421" xr:uid="{9577EFB7-C79E-42DC-B2C2-F946852B00CF}"/>
    <cellStyle name="40 % - Accent2 53 8 2" xfId="21420" xr:uid="{EB2ADD9E-D00F-40E6-9318-25D1FC972FB2}"/>
    <cellStyle name="40 % - Accent2 53 8 2 2" xfId="45402" xr:uid="{56C021E7-484E-4205-8746-FD9419265C25}"/>
    <cellStyle name="40 % - Accent2 53 8 3" xfId="45403" xr:uid="{F32237CA-A0D9-46A4-A5C6-EF291C089041}"/>
    <cellStyle name="40 % - Accent2 53 9" xfId="21419" xr:uid="{60D0DCE6-83BF-4BB6-B489-A7DB63AA54AC}"/>
    <cellStyle name="40 % - Accent2 53 9 2" xfId="45404" xr:uid="{BA26BC8D-4204-48FD-B6F5-5CE94779441E}"/>
    <cellStyle name="40 % - Accent2 54" xfId="21418" xr:uid="{2E426365-E781-42A0-B6F8-A88BC78BE414}"/>
    <cellStyle name="40 % - Accent2 54 10" xfId="45405" xr:uid="{49AC203D-ADA5-45C7-8661-8D6C6EE56D2C}"/>
    <cellStyle name="40 % - Accent2 54 2" xfId="21417" xr:uid="{674D8D5B-2649-4A04-9C90-543E8DC92723}"/>
    <cellStyle name="40 % - Accent2 54 2 2" xfId="21416" xr:uid="{5CCF2925-1A2A-466D-A872-5FD0A0E9F3BC}"/>
    <cellStyle name="40 % - Accent2 54 2 2 2" xfId="45406" xr:uid="{9E758BDF-0736-4A5D-B376-47B3DB4E4DDD}"/>
    <cellStyle name="40 % - Accent2 54 2 3" xfId="21415" xr:uid="{FBAA6AD8-8959-4CF2-A149-16101C0A777D}"/>
    <cellStyle name="40 % - Accent2 54 3" xfId="21414" xr:uid="{B4883DFF-28EA-4C39-A1AB-4FD9C1CD8B8B}"/>
    <cellStyle name="40 % - Accent2 54 3 2" xfId="21413" xr:uid="{15F8661D-EA58-420A-8E63-7A1ABA4AE394}"/>
    <cellStyle name="40 % - Accent2 54 3 2 2" xfId="45407" xr:uid="{B69C80AA-856D-4FA3-AB1E-83FE7D1220F8}"/>
    <cellStyle name="40 % - Accent2 54 3 3" xfId="21412" xr:uid="{D4E0E769-B1D1-472D-9F0D-4F5B86EB0FD2}"/>
    <cellStyle name="40 % - Accent2 54 4" xfId="21411" xr:uid="{6DDB5C61-7E51-4C6D-974D-22586F020E19}"/>
    <cellStyle name="40 % - Accent2 54 4 2" xfId="21410" xr:uid="{329E3068-4E35-4368-8E8E-916677F285E7}"/>
    <cellStyle name="40 % - Accent2 54 4 2 2" xfId="45408" xr:uid="{9B5CFDE3-6B6E-49FF-A05F-6569FBAA4D91}"/>
    <cellStyle name="40 % - Accent2 54 4 3" xfId="21409" xr:uid="{8BF7E73A-70C2-4F3C-8768-36738FC2DABC}"/>
    <cellStyle name="40 % - Accent2 54 5" xfId="21408" xr:uid="{87053033-96FA-4064-B779-7BAA84966517}"/>
    <cellStyle name="40 % - Accent2 54 5 2" xfId="21407" xr:uid="{55924CE6-1E09-42E3-900D-1C92F0EC1751}"/>
    <cellStyle name="40 % - Accent2 54 5 2 2" xfId="45409" xr:uid="{827537A4-DE02-413A-88DE-98D6E95FC1E2}"/>
    <cellStyle name="40 % - Accent2 54 5 3" xfId="21406" xr:uid="{D6E32071-1B38-45DE-BC8A-51D5128AD2DE}"/>
    <cellStyle name="40 % - Accent2 54 6" xfId="21405" xr:uid="{B1F5B212-3581-453E-B323-3689DF13BC96}"/>
    <cellStyle name="40 % - Accent2 54 6 2" xfId="21404" xr:uid="{07F3B761-2127-45EF-AA3E-EAF58F9CAC32}"/>
    <cellStyle name="40 % - Accent2 54 6 2 2" xfId="45410" xr:uid="{8AD10BEE-1DBF-4F01-BCA5-AE98A8C97EA3}"/>
    <cellStyle name="40 % - Accent2 54 6 3" xfId="45411" xr:uid="{8F265F4B-799A-4B77-8165-36D9D3E6C489}"/>
    <cellStyle name="40 % - Accent2 54 7" xfId="21403" xr:uid="{6F9F3DBE-B4E2-47D0-89F3-71740254C5A3}"/>
    <cellStyle name="40 % - Accent2 54 7 2" xfId="21402" xr:uid="{CDC0476E-52DD-4DD2-B55B-A06D527768D5}"/>
    <cellStyle name="40 % - Accent2 54 7 2 2" xfId="45412" xr:uid="{E0105C17-BEDC-4ECD-ADB2-9C3637F29F80}"/>
    <cellStyle name="40 % - Accent2 54 7 3" xfId="45413" xr:uid="{EB292CE2-5988-4A9B-A0F4-04B43D5EAD91}"/>
    <cellStyle name="40 % - Accent2 54 8" xfId="21401" xr:uid="{6D7ED6B6-2A28-418C-A1F6-E083B40D7995}"/>
    <cellStyle name="40 % - Accent2 54 8 2" xfId="21400" xr:uid="{6601EB33-7CF9-497E-85FE-4D98AD6BB4D3}"/>
    <cellStyle name="40 % - Accent2 54 8 2 2" xfId="45414" xr:uid="{4202EBB2-1B6E-4547-8D66-057128CB622E}"/>
    <cellStyle name="40 % - Accent2 54 8 3" xfId="45415" xr:uid="{5EE76408-F7D7-4CB2-A90C-9E2C99319C8C}"/>
    <cellStyle name="40 % - Accent2 54 9" xfId="21399" xr:uid="{9151F410-BFF5-4D5A-A8DB-3AC005A12381}"/>
    <cellStyle name="40 % - Accent2 54 9 2" xfId="45416" xr:uid="{2AC31968-F1A8-4053-9B32-75BFF892A7C7}"/>
    <cellStyle name="40 % - Accent2 55" xfId="21398" xr:uid="{8F117B07-D65C-425F-8DC3-E25EE3B7F307}"/>
    <cellStyle name="40 % - Accent2 55 10" xfId="45417" xr:uid="{C623D473-9B55-4756-9607-42C162F1BDFE}"/>
    <cellStyle name="40 % - Accent2 55 2" xfId="21397" xr:uid="{4D97E95A-7006-41EE-B016-D16F8803C57A}"/>
    <cellStyle name="40 % - Accent2 55 2 2" xfId="21396" xr:uid="{8EC59AD2-B690-475F-8C65-0B46EF72C513}"/>
    <cellStyle name="40 % - Accent2 55 2 2 2" xfId="45418" xr:uid="{AE10F769-2C36-401E-ACC8-31D5A9E4CED3}"/>
    <cellStyle name="40 % - Accent2 55 2 3" xfId="21395" xr:uid="{F9D9C8A9-A8A3-485F-B2F3-206CE622F253}"/>
    <cellStyle name="40 % - Accent2 55 3" xfId="21394" xr:uid="{A07B45C4-63FD-45B3-ADA5-193050C71EFD}"/>
    <cellStyle name="40 % - Accent2 55 3 2" xfId="21393" xr:uid="{DEF2C92F-49EE-4F63-A9D5-2290EDD66F6E}"/>
    <cellStyle name="40 % - Accent2 55 3 2 2" xfId="45419" xr:uid="{DEE44624-2AD9-413F-85D1-3ADF27953299}"/>
    <cellStyle name="40 % - Accent2 55 3 3" xfId="21392" xr:uid="{E43361D3-4571-4401-B0B8-EC42B738F872}"/>
    <cellStyle name="40 % - Accent2 55 4" xfId="21391" xr:uid="{82F7C74B-844A-43A6-A4AB-D47DDE8BE2FC}"/>
    <cellStyle name="40 % - Accent2 55 4 2" xfId="21390" xr:uid="{19AC380D-620F-402E-BE06-0EB15BC41896}"/>
    <cellStyle name="40 % - Accent2 55 4 2 2" xfId="45420" xr:uid="{D2987C62-1F68-4432-A726-A28C7634B5E3}"/>
    <cellStyle name="40 % - Accent2 55 4 3" xfId="21389" xr:uid="{9C7EFFEA-C48A-474B-AAE9-A5D71FF45B52}"/>
    <cellStyle name="40 % - Accent2 55 5" xfId="21388" xr:uid="{FAA5F29C-F0EC-4649-A89E-1BC7AB769EBC}"/>
    <cellStyle name="40 % - Accent2 55 5 2" xfId="21387" xr:uid="{3ABF3A68-9DC4-409F-AE36-0C003C7662CD}"/>
    <cellStyle name="40 % - Accent2 55 5 2 2" xfId="45421" xr:uid="{46FCF512-2A6A-427E-8B56-D251B0BD9531}"/>
    <cellStyle name="40 % - Accent2 55 5 3" xfId="21386" xr:uid="{2FFCEA32-A059-4E13-A860-00113818B926}"/>
    <cellStyle name="40 % - Accent2 55 6" xfId="21385" xr:uid="{EA797F52-E9F3-42CC-A6C8-9F165C6A97E7}"/>
    <cellStyle name="40 % - Accent2 55 6 2" xfId="21384" xr:uid="{D91847CE-F0C9-443F-98E9-66A9664723CF}"/>
    <cellStyle name="40 % - Accent2 55 6 2 2" xfId="45422" xr:uid="{EFD29F87-D645-4289-BD10-9EBF791C592D}"/>
    <cellStyle name="40 % - Accent2 55 6 3" xfId="45423" xr:uid="{BDA47134-5431-4244-8FF7-6568F6568D60}"/>
    <cellStyle name="40 % - Accent2 55 7" xfId="21383" xr:uid="{0C0FA19E-F6BB-434D-ACE8-94D5CFC9F5DE}"/>
    <cellStyle name="40 % - Accent2 55 7 2" xfId="21382" xr:uid="{E59FF5FC-8B49-4C9C-BDF1-C7BEAAD613B5}"/>
    <cellStyle name="40 % - Accent2 55 7 2 2" xfId="45424" xr:uid="{0DFC77C5-C003-449D-853C-402E4F6404BE}"/>
    <cellStyle name="40 % - Accent2 55 7 3" xfId="45425" xr:uid="{E0688750-B162-42B5-8252-1F16843798A1}"/>
    <cellStyle name="40 % - Accent2 55 8" xfId="21381" xr:uid="{AC5A591A-EB1B-4B84-BE84-E0C7B4DF89D8}"/>
    <cellStyle name="40 % - Accent2 55 8 2" xfId="21380" xr:uid="{C89B730B-E3F4-4660-99C7-F2EF46B52A45}"/>
    <cellStyle name="40 % - Accent2 55 8 2 2" xfId="45426" xr:uid="{31D674A6-28B0-4B2D-ABF3-3AA10FD2ED17}"/>
    <cellStyle name="40 % - Accent2 55 8 3" xfId="45427" xr:uid="{4681D614-E054-47C4-A043-E30B3D5B7097}"/>
    <cellStyle name="40 % - Accent2 55 9" xfId="21379" xr:uid="{53BE5D35-3FCB-42FC-8DD6-466756D7E0A1}"/>
    <cellStyle name="40 % - Accent2 55 9 2" xfId="45428" xr:uid="{7B419E2E-6072-4582-9C66-A3139226B385}"/>
    <cellStyle name="40 % - Accent2 56" xfId="21378" xr:uid="{FC44F4AC-29F0-4DC3-B3D0-4AC64A283932}"/>
    <cellStyle name="40 % - Accent2 56 10" xfId="45429" xr:uid="{0F86ED2F-F6C9-4AE2-B07F-3E15565821AE}"/>
    <cellStyle name="40 % - Accent2 56 2" xfId="21377" xr:uid="{5B3497F7-EABB-4640-B6AD-231BFA366E2D}"/>
    <cellStyle name="40 % - Accent2 56 2 2" xfId="21376" xr:uid="{C863C64A-82D2-4CB1-94BC-D71D2A79DC8B}"/>
    <cellStyle name="40 % - Accent2 56 2 2 2" xfId="45430" xr:uid="{6ACCB361-C722-43A0-ABCF-C8AC99D3BC9C}"/>
    <cellStyle name="40 % - Accent2 56 2 3" xfId="21375" xr:uid="{28491907-AA57-4C72-A566-E99B2C22E162}"/>
    <cellStyle name="40 % - Accent2 56 3" xfId="21374" xr:uid="{4468317B-6189-4239-8CE9-E1C25405BF8C}"/>
    <cellStyle name="40 % - Accent2 56 3 2" xfId="21373" xr:uid="{82D01F3C-E518-41FA-B309-E08B42CD5E34}"/>
    <cellStyle name="40 % - Accent2 56 3 2 2" xfId="45431" xr:uid="{DECDAEE2-EBA1-4544-AEBC-56C0B0438BD5}"/>
    <cellStyle name="40 % - Accent2 56 3 3" xfId="21372" xr:uid="{364C23B6-E61A-4EF8-B2F5-A8886D39E641}"/>
    <cellStyle name="40 % - Accent2 56 4" xfId="21371" xr:uid="{1ECDB012-20C2-417D-93BB-865009AE13DE}"/>
    <cellStyle name="40 % - Accent2 56 4 2" xfId="21370" xr:uid="{3E5EFAC0-533C-46E5-A813-B370A3B66889}"/>
    <cellStyle name="40 % - Accent2 56 4 2 2" xfId="45432" xr:uid="{9147A6CC-50F9-429B-89A9-78EFDC5689E1}"/>
    <cellStyle name="40 % - Accent2 56 4 3" xfId="21369" xr:uid="{BDEAA127-6CAB-49FE-8161-464976E911E8}"/>
    <cellStyle name="40 % - Accent2 56 5" xfId="21368" xr:uid="{785CAB3F-9962-41EF-BAFD-C9A42CEAD3C5}"/>
    <cellStyle name="40 % - Accent2 56 5 2" xfId="21367" xr:uid="{F0E22703-CB97-4825-B0C8-1DA0E007A3DB}"/>
    <cellStyle name="40 % - Accent2 56 5 2 2" xfId="45433" xr:uid="{A6D32C79-9789-4C79-AD10-7EC359DED485}"/>
    <cellStyle name="40 % - Accent2 56 5 3" xfId="21366" xr:uid="{BFFEBC88-997E-48EB-80E7-DFCC6300A8FC}"/>
    <cellStyle name="40 % - Accent2 56 6" xfId="21365" xr:uid="{0246756D-EAB1-4ED5-89FC-00F217C3DC35}"/>
    <cellStyle name="40 % - Accent2 56 6 2" xfId="21364" xr:uid="{536C23CC-2C95-4305-801B-EC2E721F90E2}"/>
    <cellStyle name="40 % - Accent2 56 6 2 2" xfId="45434" xr:uid="{60C4E48E-4FE8-4657-96D2-1284F3C05222}"/>
    <cellStyle name="40 % - Accent2 56 6 3" xfId="45435" xr:uid="{707B1711-4463-43F7-AD70-CAC56EE0F2B8}"/>
    <cellStyle name="40 % - Accent2 56 7" xfId="21363" xr:uid="{F5BD44F5-F97C-4A59-A398-27D57B6FFB57}"/>
    <cellStyle name="40 % - Accent2 56 7 2" xfId="21362" xr:uid="{D7AC467A-C8A9-45F7-9BD2-A037E901735F}"/>
    <cellStyle name="40 % - Accent2 56 7 2 2" xfId="45436" xr:uid="{684327C0-79CC-4FFC-BFD6-8D967CC07A69}"/>
    <cellStyle name="40 % - Accent2 56 7 3" xfId="45437" xr:uid="{1B5BCA34-D60E-4D1C-B91A-BD807E75524E}"/>
    <cellStyle name="40 % - Accent2 56 8" xfId="21361" xr:uid="{BE3D81C2-8EE6-49C7-A915-4E8FC9911887}"/>
    <cellStyle name="40 % - Accent2 56 8 2" xfId="21360" xr:uid="{7FDF685B-18CC-474B-8D0A-A2A4E4DAFB1E}"/>
    <cellStyle name="40 % - Accent2 56 8 2 2" xfId="45438" xr:uid="{627409AE-F7CA-47B7-B64F-EE4F50201A18}"/>
    <cellStyle name="40 % - Accent2 56 8 3" xfId="45439" xr:uid="{EEFABF2D-4584-49AA-86DB-E8F53E3833B2}"/>
    <cellStyle name="40 % - Accent2 56 9" xfId="21359" xr:uid="{3978F98E-809C-4B83-9AAC-A00997794C50}"/>
    <cellStyle name="40 % - Accent2 56 9 2" xfId="45440" xr:uid="{D70DDD97-E279-4378-94A0-9D26C5612ED8}"/>
    <cellStyle name="40 % - Accent2 57" xfId="21358" xr:uid="{ED8AF252-9047-4F79-9716-5CD7C8B8B378}"/>
    <cellStyle name="40 % - Accent2 57 10" xfId="45441" xr:uid="{D9971997-B2A8-4D5F-8895-39E88593F963}"/>
    <cellStyle name="40 % - Accent2 57 2" xfId="21357" xr:uid="{080267B6-E033-404F-B0B9-8FEB02016AB1}"/>
    <cellStyle name="40 % - Accent2 57 2 2" xfId="21356" xr:uid="{E86881DD-3913-4D1F-ABCE-AEC0BB0D30CE}"/>
    <cellStyle name="40 % - Accent2 57 2 2 2" xfId="45442" xr:uid="{740857B7-AAC4-4EC7-82B4-A02FF1A279D1}"/>
    <cellStyle name="40 % - Accent2 57 2 3" xfId="21355" xr:uid="{4DA61F30-D6EA-41FB-8B0D-9971F9F9A34C}"/>
    <cellStyle name="40 % - Accent2 57 3" xfId="21354" xr:uid="{93266AED-1F87-4381-90C5-95859DDDAA8C}"/>
    <cellStyle name="40 % - Accent2 57 3 2" xfId="21353" xr:uid="{D9A4524F-4D86-439F-9B25-0F61BF78C9C8}"/>
    <cellStyle name="40 % - Accent2 57 3 2 2" xfId="45443" xr:uid="{76CBA2DF-8F9F-49A0-A291-8AC970824205}"/>
    <cellStyle name="40 % - Accent2 57 3 3" xfId="21352" xr:uid="{0A44B030-CD69-4054-8341-C99DAAB16946}"/>
    <cellStyle name="40 % - Accent2 57 4" xfId="21351" xr:uid="{EF8F4D59-18AE-42A7-AC48-C6F1E885EF17}"/>
    <cellStyle name="40 % - Accent2 57 4 2" xfId="21350" xr:uid="{33DE2B2A-C22F-4BFB-99D6-0DAB7CC57117}"/>
    <cellStyle name="40 % - Accent2 57 4 2 2" xfId="45444" xr:uid="{E00623F5-78FE-4AC9-803F-9100E2E75F8E}"/>
    <cellStyle name="40 % - Accent2 57 4 3" xfId="21349" xr:uid="{5BEEAA0A-51EB-4183-B971-8063449EC8FD}"/>
    <cellStyle name="40 % - Accent2 57 5" xfId="21348" xr:uid="{DC6A2143-9A29-4BEC-BB02-272A8B0DBE7C}"/>
    <cellStyle name="40 % - Accent2 57 5 2" xfId="21347" xr:uid="{39A5A153-7209-4750-B7F3-8F340A0D144A}"/>
    <cellStyle name="40 % - Accent2 57 5 2 2" xfId="45445" xr:uid="{2ED13C50-5C37-4D0C-9BAF-39C51A04C533}"/>
    <cellStyle name="40 % - Accent2 57 5 3" xfId="21346" xr:uid="{525B8B2A-FFEF-4E3E-96A5-8D6D703A7ED2}"/>
    <cellStyle name="40 % - Accent2 57 6" xfId="21345" xr:uid="{D9EC8BB8-F0D3-40D4-B646-B472F284BF1D}"/>
    <cellStyle name="40 % - Accent2 57 6 2" xfId="21344" xr:uid="{EAED16EC-1ABC-40A9-9268-9264FDAE5D5D}"/>
    <cellStyle name="40 % - Accent2 57 6 2 2" xfId="45446" xr:uid="{BFCF0E30-4B8D-41B7-B362-A6BBC1264F74}"/>
    <cellStyle name="40 % - Accent2 57 6 3" xfId="45447" xr:uid="{CFFABAAD-5BF8-43A9-B7BC-987143CE9E8B}"/>
    <cellStyle name="40 % - Accent2 57 7" xfId="21343" xr:uid="{94903A78-C3F0-4A6B-8D64-17FEE76F4E0C}"/>
    <cellStyle name="40 % - Accent2 57 7 2" xfId="21342" xr:uid="{0292174C-DFBB-464C-9AA7-946FB12E2347}"/>
    <cellStyle name="40 % - Accent2 57 7 2 2" xfId="45448" xr:uid="{6D431804-FD4B-42CB-8360-E7A45521D22B}"/>
    <cellStyle name="40 % - Accent2 57 7 3" xfId="45449" xr:uid="{2832228C-EB3F-42FD-BEEA-702BD7414C41}"/>
    <cellStyle name="40 % - Accent2 57 8" xfId="21341" xr:uid="{77180AE2-69EE-4ED3-B3CF-E3C3A4194797}"/>
    <cellStyle name="40 % - Accent2 57 8 2" xfId="21340" xr:uid="{6579261E-9DEB-4393-A54B-92EFEAFDAA94}"/>
    <cellStyle name="40 % - Accent2 57 8 2 2" xfId="45450" xr:uid="{D424C69C-AA86-45F9-B31E-7EBAF14CF11D}"/>
    <cellStyle name="40 % - Accent2 57 8 3" xfId="45451" xr:uid="{3E4A65E2-0552-4F0B-A93B-3C70A42763A0}"/>
    <cellStyle name="40 % - Accent2 57 9" xfId="21339" xr:uid="{23F5D67F-54C3-482B-BC26-26D7A8EEA748}"/>
    <cellStyle name="40 % - Accent2 57 9 2" xfId="45452" xr:uid="{86EAA072-81A9-4C8E-913D-DE29C1E3C61D}"/>
    <cellStyle name="40 % - Accent2 58" xfId="21338" xr:uid="{1DBC7811-EACA-423E-87D0-3438BBF66DE2}"/>
    <cellStyle name="40 % - Accent2 58 10" xfId="45453" xr:uid="{6C0D89EB-A10C-4FAE-AFF4-BB0C4C50CFF9}"/>
    <cellStyle name="40 % - Accent2 58 2" xfId="21337" xr:uid="{0AB5D08A-AB7D-4427-96F8-3AA8EAC1C60E}"/>
    <cellStyle name="40 % - Accent2 58 2 2" xfId="21336" xr:uid="{D10298C7-9B71-42B3-93F4-F8D4CEC5D5C8}"/>
    <cellStyle name="40 % - Accent2 58 2 2 2" xfId="45454" xr:uid="{7724FA88-611C-439B-9D19-A20D689EF4AA}"/>
    <cellStyle name="40 % - Accent2 58 2 3" xfId="21335" xr:uid="{2F553897-AB9B-47B2-BB1D-1AF5320F82DF}"/>
    <cellStyle name="40 % - Accent2 58 3" xfId="21334" xr:uid="{625033BB-D1EB-41B5-A8AD-21F2F64F5DD8}"/>
    <cellStyle name="40 % - Accent2 58 3 2" xfId="21333" xr:uid="{C7CAB103-1719-4673-9FF4-13A603814AE8}"/>
    <cellStyle name="40 % - Accent2 58 3 2 2" xfId="45455" xr:uid="{618DA8D7-60F5-4DBD-A791-E4253E03EEF3}"/>
    <cellStyle name="40 % - Accent2 58 3 3" xfId="21332" xr:uid="{118A4DAA-547F-49F6-B30A-93A47BA9F0B1}"/>
    <cellStyle name="40 % - Accent2 58 4" xfId="21331" xr:uid="{DB11F950-B0B8-4C9E-B9C2-4F4850DFD499}"/>
    <cellStyle name="40 % - Accent2 58 4 2" xfId="21330" xr:uid="{70F484AC-799C-4C8A-B275-92EC6C513B86}"/>
    <cellStyle name="40 % - Accent2 58 4 2 2" xfId="45456" xr:uid="{9380AEEA-2EC2-4093-9157-781688FE42D9}"/>
    <cellStyle name="40 % - Accent2 58 4 3" xfId="21329" xr:uid="{E06A9CF0-68C1-4C44-8201-2548D45EF07E}"/>
    <cellStyle name="40 % - Accent2 58 5" xfId="21328" xr:uid="{2894514F-EB9C-42C7-8F3D-7102D4FC5E71}"/>
    <cellStyle name="40 % - Accent2 58 5 2" xfId="21327" xr:uid="{92558B71-E0FB-43A6-A8D1-EE91E203BAFD}"/>
    <cellStyle name="40 % - Accent2 58 5 2 2" xfId="45457" xr:uid="{FACF9A54-2C0A-413C-B1FD-20E6CF8A60F9}"/>
    <cellStyle name="40 % - Accent2 58 5 3" xfId="21326" xr:uid="{2351815A-5203-444D-AA9A-C5A2C9AD6EC7}"/>
    <cellStyle name="40 % - Accent2 58 6" xfId="21325" xr:uid="{7EF4F25D-977C-433A-8C01-599C62CDFCE9}"/>
    <cellStyle name="40 % - Accent2 58 6 2" xfId="21324" xr:uid="{166C8297-AA80-4A26-8117-BA3A8E2F9C91}"/>
    <cellStyle name="40 % - Accent2 58 6 2 2" xfId="45458" xr:uid="{552CCE91-65B3-4CD5-B4B7-D22E41317EB1}"/>
    <cellStyle name="40 % - Accent2 58 6 3" xfId="45459" xr:uid="{9F326D8F-5554-48E2-9087-C5B1E7F709B5}"/>
    <cellStyle name="40 % - Accent2 58 7" xfId="21323" xr:uid="{D8AD9B75-4BF0-4712-B85E-05E6BF8AC20F}"/>
    <cellStyle name="40 % - Accent2 58 7 2" xfId="21322" xr:uid="{9B7CBBF1-A22F-4A4C-BC22-53C59E29A322}"/>
    <cellStyle name="40 % - Accent2 58 7 2 2" xfId="45460" xr:uid="{A292513B-9AE9-42B2-8D4C-F3E642702CBC}"/>
    <cellStyle name="40 % - Accent2 58 7 3" xfId="45461" xr:uid="{CD1E64B3-BD49-4259-AC75-FAC94D613199}"/>
    <cellStyle name="40 % - Accent2 58 8" xfId="21321" xr:uid="{139A9372-02F3-48B0-BB7E-13ADC411DE61}"/>
    <cellStyle name="40 % - Accent2 58 8 2" xfId="21320" xr:uid="{2F807543-31C0-405F-9373-2BDFCC86119D}"/>
    <cellStyle name="40 % - Accent2 58 8 2 2" xfId="45462" xr:uid="{B08AC7BD-7B85-472B-8837-01ED1B8A9A82}"/>
    <cellStyle name="40 % - Accent2 58 8 3" xfId="45463" xr:uid="{621CE358-88A8-4BA3-86B8-9FEC1B77B424}"/>
    <cellStyle name="40 % - Accent2 58 9" xfId="21319" xr:uid="{2A399662-39B7-4E3A-9DC7-C715C9794CB8}"/>
    <cellStyle name="40 % - Accent2 58 9 2" xfId="45464" xr:uid="{6757F750-FBE3-4BA7-8258-A1DD6D60AF38}"/>
    <cellStyle name="40 % - Accent2 59" xfId="21318" xr:uid="{BD9BD21C-DA79-4038-B094-50CB8304163B}"/>
    <cellStyle name="40 % - Accent2 59 10" xfId="45465" xr:uid="{D738E6C7-EFC6-4E46-A05C-31C115914BB6}"/>
    <cellStyle name="40 % - Accent2 59 2" xfId="21317" xr:uid="{BC364B04-B3F1-49B8-A228-1A4B174AA999}"/>
    <cellStyle name="40 % - Accent2 59 2 2" xfId="21316" xr:uid="{BEB7980C-B80F-4A86-A03F-5DB0000C4DB1}"/>
    <cellStyle name="40 % - Accent2 59 2 2 2" xfId="45466" xr:uid="{3ED690DA-5A76-466E-9861-33548057BEF9}"/>
    <cellStyle name="40 % - Accent2 59 2 3" xfId="21315" xr:uid="{DD63F92D-B26F-4040-A591-D876AFAA981A}"/>
    <cellStyle name="40 % - Accent2 59 3" xfId="21314" xr:uid="{D2BE16ED-3DEE-4072-9990-213D2FC4BB65}"/>
    <cellStyle name="40 % - Accent2 59 3 2" xfId="21313" xr:uid="{E456BD3A-E50F-48B0-9836-3543D882D928}"/>
    <cellStyle name="40 % - Accent2 59 3 2 2" xfId="45467" xr:uid="{11356870-A6BD-4ACA-B7F9-B06651DB8C8D}"/>
    <cellStyle name="40 % - Accent2 59 3 3" xfId="21312" xr:uid="{F10BA7DA-8E4E-490D-9C67-C3723D06F5C5}"/>
    <cellStyle name="40 % - Accent2 59 4" xfId="21311" xr:uid="{AB83B43A-43F5-425A-A185-14996876F7C5}"/>
    <cellStyle name="40 % - Accent2 59 4 2" xfId="21310" xr:uid="{CBFC0DE0-405A-48E2-94E4-2999225501C1}"/>
    <cellStyle name="40 % - Accent2 59 4 2 2" xfId="45468" xr:uid="{7562FF03-28F7-4DC0-8273-7B01D4F17C13}"/>
    <cellStyle name="40 % - Accent2 59 4 3" xfId="21309" xr:uid="{E68A1597-5594-4A0C-B679-00FD1104D600}"/>
    <cellStyle name="40 % - Accent2 59 5" xfId="21308" xr:uid="{060AEA8E-4F49-4D9A-A25A-4C89CF569E1F}"/>
    <cellStyle name="40 % - Accent2 59 5 2" xfId="21307" xr:uid="{6FBEB934-3A0E-4891-8C38-AA3E51200F74}"/>
    <cellStyle name="40 % - Accent2 59 5 2 2" xfId="45469" xr:uid="{B7E25799-90AF-42F3-9273-FEA98192A281}"/>
    <cellStyle name="40 % - Accent2 59 5 3" xfId="21306" xr:uid="{5C242E5C-E80A-4BA9-A75A-9ACF092C4E48}"/>
    <cellStyle name="40 % - Accent2 59 6" xfId="21305" xr:uid="{94AAA7D4-1292-48E5-8E1F-BA450A1A0C92}"/>
    <cellStyle name="40 % - Accent2 59 6 2" xfId="21304" xr:uid="{FCAF7570-5BB4-4A74-AB9B-50821468637B}"/>
    <cellStyle name="40 % - Accent2 59 6 2 2" xfId="45470" xr:uid="{B869E03E-BB01-4886-8E36-861034408760}"/>
    <cellStyle name="40 % - Accent2 59 6 3" xfId="45471" xr:uid="{D32C860C-BC9D-46F7-9533-DDB0351E22FA}"/>
    <cellStyle name="40 % - Accent2 59 7" xfId="21303" xr:uid="{8BD444DF-972D-48E1-9024-7B15455DA472}"/>
    <cellStyle name="40 % - Accent2 59 7 2" xfId="21302" xr:uid="{46B4C19A-9BAC-431D-91CB-27321B0A3C14}"/>
    <cellStyle name="40 % - Accent2 59 7 2 2" xfId="45472" xr:uid="{4B77AAFF-85EF-41C2-8E9E-11D3D05EA1A5}"/>
    <cellStyle name="40 % - Accent2 59 7 3" xfId="45473" xr:uid="{62CCBB86-2814-4939-B846-475EFEC856EF}"/>
    <cellStyle name="40 % - Accent2 59 8" xfId="21301" xr:uid="{7AD73E91-9AAD-4205-89A0-D2931C4B1A99}"/>
    <cellStyle name="40 % - Accent2 59 8 2" xfId="21300" xr:uid="{723F0FBE-8E6D-4C56-BDCD-2A7A3F23AEDA}"/>
    <cellStyle name="40 % - Accent2 59 8 2 2" xfId="45474" xr:uid="{954D5B67-DC4B-4EBF-ABA1-9816FD8FFB73}"/>
    <cellStyle name="40 % - Accent2 59 8 3" xfId="45475" xr:uid="{A6AA8818-7262-4E6D-BD0D-29DE2D3FF230}"/>
    <cellStyle name="40 % - Accent2 59 9" xfId="21299" xr:uid="{A6261BBF-D6F8-4E14-94B8-828594306843}"/>
    <cellStyle name="40 % - Accent2 59 9 2" xfId="45476" xr:uid="{730CEBAD-8796-4930-9653-258DC4620EFA}"/>
    <cellStyle name="40 % - Accent2 6" xfId="21298" xr:uid="{536B062F-571B-4AA7-8FE1-84351271B19B}"/>
    <cellStyle name="40 % - Accent2 6 10" xfId="45477" xr:uid="{4B93FE71-A2F4-44D0-9E81-2FF6FC9433A7}"/>
    <cellStyle name="40 % - Accent2 6 2" xfId="21297" xr:uid="{2CAD22D0-C612-4998-97C1-F6C2C8043565}"/>
    <cellStyle name="40 % - Accent2 6 2 2" xfId="21296" xr:uid="{3537733F-C200-49AC-BEC2-3506A616998F}"/>
    <cellStyle name="40 % - Accent2 6 2 2 2" xfId="45478" xr:uid="{41427260-F4A5-4C1E-8A80-3231132B746A}"/>
    <cellStyle name="40 % - Accent2 6 2 3" xfId="21295" xr:uid="{CCD7B03A-5B72-40AD-8201-F1B2A367957E}"/>
    <cellStyle name="40 % - Accent2 6 3" xfId="21294" xr:uid="{53DAB2EF-B9A0-434E-881E-B2476A0862F2}"/>
    <cellStyle name="40 % - Accent2 6 3 2" xfId="21293" xr:uid="{90CAFCEF-22E5-4D72-BE59-8F452E98A5B3}"/>
    <cellStyle name="40 % - Accent2 6 3 2 2" xfId="45479" xr:uid="{63B51369-11CB-4EBF-9BD2-50571D8DBF9A}"/>
    <cellStyle name="40 % - Accent2 6 3 3" xfId="21292" xr:uid="{64839732-7DFB-43F5-852A-75E9BB74191B}"/>
    <cellStyle name="40 % - Accent2 6 4" xfId="21291" xr:uid="{54EC073B-3D85-49C7-891D-832192A40B74}"/>
    <cellStyle name="40 % - Accent2 6 4 2" xfId="21290" xr:uid="{D079BA76-8180-4B5A-BA0F-E99E87B11FAA}"/>
    <cellStyle name="40 % - Accent2 6 4 2 2" xfId="45480" xr:uid="{C920B857-805E-45BB-B86F-5096F7EBA143}"/>
    <cellStyle name="40 % - Accent2 6 4 3" xfId="21289" xr:uid="{802F113A-B3CC-4723-93C0-EDCA97335167}"/>
    <cellStyle name="40 % - Accent2 6 5" xfId="21288" xr:uid="{1F848AC3-F0BD-49BC-B4AE-544B6D63429F}"/>
    <cellStyle name="40 % - Accent2 6 5 2" xfId="21287" xr:uid="{D4FC4A12-E929-445A-9845-F3D9E63A2400}"/>
    <cellStyle name="40 % - Accent2 6 5 2 2" xfId="45481" xr:uid="{04C81F0A-1B8C-4AEF-AEA2-87DFDC76358E}"/>
    <cellStyle name="40 % - Accent2 6 5 3" xfId="21286" xr:uid="{ACC4BAE2-4CD3-47A5-8DBD-859DF0A734AA}"/>
    <cellStyle name="40 % - Accent2 6 6" xfId="21285" xr:uid="{553ECAE1-389F-4F24-9F2F-18581CF242EA}"/>
    <cellStyle name="40 % - Accent2 6 6 2" xfId="21284" xr:uid="{5A2FE607-18CA-4A84-B82D-34B9F6C225DD}"/>
    <cellStyle name="40 % - Accent2 6 6 2 2" xfId="45482" xr:uid="{92B23406-AD71-4B6C-99E1-07ADE2611D40}"/>
    <cellStyle name="40 % - Accent2 6 6 3" xfId="45483" xr:uid="{97BE83D5-BEB8-4DCD-B39A-30C6D5D5053D}"/>
    <cellStyle name="40 % - Accent2 6 7" xfId="21283" xr:uid="{13D0C3E1-0DC2-49C4-A45C-7AE9929B3F42}"/>
    <cellStyle name="40 % - Accent2 6 7 2" xfId="21282" xr:uid="{F3C5F6C1-FFE0-451F-945F-5FCAD6258DC5}"/>
    <cellStyle name="40 % - Accent2 6 7 2 2" xfId="45484" xr:uid="{5E76B29C-C49D-4113-B1C0-FF1BA77C8769}"/>
    <cellStyle name="40 % - Accent2 6 7 3" xfId="45485" xr:uid="{06F4584F-D875-4642-9BB6-33914B2B5D5C}"/>
    <cellStyle name="40 % - Accent2 6 8" xfId="21281" xr:uid="{BB73C600-E61C-4AC8-A0F3-A3043E04D5E3}"/>
    <cellStyle name="40 % - Accent2 6 8 2" xfId="21280" xr:uid="{B9B25FDB-1577-4BC6-91D1-BB85357DAB31}"/>
    <cellStyle name="40 % - Accent2 6 8 2 2" xfId="45486" xr:uid="{61F4725E-86D0-44C5-A961-94F96AC41AE5}"/>
    <cellStyle name="40 % - Accent2 6 8 3" xfId="45487" xr:uid="{9FE807A9-248F-409F-85B0-5DCE14B4B58F}"/>
    <cellStyle name="40 % - Accent2 6 9" xfId="21279" xr:uid="{D514138F-60DC-425C-8E0F-683F0CC31E1A}"/>
    <cellStyle name="40 % - Accent2 6 9 2" xfId="45488" xr:uid="{26429528-3C41-498F-880B-655B547461E1}"/>
    <cellStyle name="40 % - Accent2 60" xfId="21278" xr:uid="{E467CFC6-0421-4298-A3F1-4AE8EF8E319F}"/>
    <cellStyle name="40 % - Accent2 60 10" xfId="45489" xr:uid="{59DC2366-E536-4EC5-B602-446210165668}"/>
    <cellStyle name="40 % - Accent2 60 2" xfId="21277" xr:uid="{E80E0638-BE63-4BFC-9313-464A8A1D20F2}"/>
    <cellStyle name="40 % - Accent2 60 2 2" xfId="21276" xr:uid="{3D323B95-6B72-48E0-82B6-B122E063C53C}"/>
    <cellStyle name="40 % - Accent2 60 2 2 2" xfId="45490" xr:uid="{25D73B36-D2FD-4DC3-AB3B-590CA44B3DE7}"/>
    <cellStyle name="40 % - Accent2 60 2 3" xfId="21275" xr:uid="{2FD0A8D7-241A-4B4A-87B0-E5E3B2A17535}"/>
    <cellStyle name="40 % - Accent2 60 3" xfId="21274" xr:uid="{6A97F17E-19B9-44D7-BDD0-15E143ECF730}"/>
    <cellStyle name="40 % - Accent2 60 3 2" xfId="21273" xr:uid="{3F9F0F0B-46ED-4B82-BA06-410985EE9FB9}"/>
    <cellStyle name="40 % - Accent2 60 3 2 2" xfId="45491" xr:uid="{F9D9C40B-0672-489F-8C6A-82E354775F19}"/>
    <cellStyle name="40 % - Accent2 60 3 3" xfId="21272" xr:uid="{3AA27AA0-020E-434C-9675-6F659E27B5C9}"/>
    <cellStyle name="40 % - Accent2 60 4" xfId="21271" xr:uid="{B925E055-59C4-4848-9057-104D826779AE}"/>
    <cellStyle name="40 % - Accent2 60 4 2" xfId="21270" xr:uid="{EF1BFB16-B939-4D55-B20F-775156EEA7C5}"/>
    <cellStyle name="40 % - Accent2 60 4 2 2" xfId="45492" xr:uid="{E139571C-BD81-466A-8553-4846E49BAF51}"/>
    <cellStyle name="40 % - Accent2 60 4 3" xfId="21269" xr:uid="{660F677B-B632-4658-AA2F-5360B99ABC7A}"/>
    <cellStyle name="40 % - Accent2 60 5" xfId="21268" xr:uid="{7AABD365-F4A7-4A72-889B-3C04B41FEAB1}"/>
    <cellStyle name="40 % - Accent2 60 5 2" xfId="21267" xr:uid="{FDEEB4D9-E87B-44C3-9799-533B7D327632}"/>
    <cellStyle name="40 % - Accent2 60 5 2 2" xfId="45493" xr:uid="{711DD925-5F0D-4FA0-8FEE-54CC7C2CCBC6}"/>
    <cellStyle name="40 % - Accent2 60 5 3" xfId="21266" xr:uid="{AE584366-ECAA-46B4-86C3-0FA2F304D468}"/>
    <cellStyle name="40 % - Accent2 60 6" xfId="21265" xr:uid="{3E989D86-8472-4EE6-A52C-77D3D98FE2F3}"/>
    <cellStyle name="40 % - Accent2 60 6 2" xfId="21264" xr:uid="{3EFDDF07-1A20-4130-A578-5838810BE7BA}"/>
    <cellStyle name="40 % - Accent2 60 6 2 2" xfId="45494" xr:uid="{10B5A592-3A57-46D1-8958-9E3D59C66A2F}"/>
    <cellStyle name="40 % - Accent2 60 6 3" xfId="45495" xr:uid="{204371C3-30A8-4B3D-B3F8-E740FC643CC9}"/>
    <cellStyle name="40 % - Accent2 60 7" xfId="21263" xr:uid="{06323B2B-846E-475C-9F68-FD9E0C64F9D4}"/>
    <cellStyle name="40 % - Accent2 60 7 2" xfId="21262" xr:uid="{38724F13-C4A3-4ED0-B554-DA6FDECB51EE}"/>
    <cellStyle name="40 % - Accent2 60 7 2 2" xfId="45496" xr:uid="{2D12BC6A-6294-4E1C-A06D-D6A8A1713B7A}"/>
    <cellStyle name="40 % - Accent2 60 7 3" xfId="45497" xr:uid="{207F6EDB-D34E-4881-8670-1E690BE86083}"/>
    <cellStyle name="40 % - Accent2 60 8" xfId="21261" xr:uid="{2E14F678-378E-45F7-BBD8-80D46C40540D}"/>
    <cellStyle name="40 % - Accent2 60 8 2" xfId="21260" xr:uid="{A2172841-323A-41D9-8A80-0EABB41FF35E}"/>
    <cellStyle name="40 % - Accent2 60 8 2 2" xfId="45498" xr:uid="{2EC69D41-C2F9-4C44-9EEA-2A4A87824C7F}"/>
    <cellStyle name="40 % - Accent2 60 8 3" xfId="45499" xr:uid="{8736BA18-1BCA-46B6-BC4F-C280299DD55E}"/>
    <cellStyle name="40 % - Accent2 60 9" xfId="21259" xr:uid="{26479406-CCC8-4AFD-B3CF-5BA8CEDE7314}"/>
    <cellStyle name="40 % - Accent2 60 9 2" xfId="45500" xr:uid="{993FFCA1-459B-449B-AA47-37494FA06FD9}"/>
    <cellStyle name="40 % - Accent2 61" xfId="21258" xr:uid="{141C531C-CAD6-4238-BEFF-6727E037F161}"/>
    <cellStyle name="40 % - Accent2 61 10" xfId="45501" xr:uid="{365B67FA-B5DF-452F-86BD-F5643F6C903B}"/>
    <cellStyle name="40 % - Accent2 61 2" xfId="21257" xr:uid="{D7C11A24-48B5-4D5F-A774-3F4AB6204BEB}"/>
    <cellStyle name="40 % - Accent2 61 2 2" xfId="21256" xr:uid="{D8A30CA4-C0F3-4770-BE6A-C0E6F0DA1C9D}"/>
    <cellStyle name="40 % - Accent2 61 2 2 2" xfId="45502" xr:uid="{C2C5AB41-6B7A-4F23-9ED8-0806C6D57C89}"/>
    <cellStyle name="40 % - Accent2 61 2 3" xfId="21255" xr:uid="{26DE5CCA-D3E5-4D26-9B7D-F9F6DD47DF5B}"/>
    <cellStyle name="40 % - Accent2 61 3" xfId="21254" xr:uid="{DF50C602-036F-42D6-AF61-FF58DE09E703}"/>
    <cellStyle name="40 % - Accent2 61 3 2" xfId="21253" xr:uid="{B440823C-C003-41A1-B59F-E76F75F558F7}"/>
    <cellStyle name="40 % - Accent2 61 3 2 2" xfId="45503" xr:uid="{3E5BA4AB-DC49-47EA-A49A-1DDDE79C645C}"/>
    <cellStyle name="40 % - Accent2 61 3 3" xfId="21252" xr:uid="{BD1C9B40-C44D-4E93-8512-97B3F0C14643}"/>
    <cellStyle name="40 % - Accent2 61 4" xfId="21251" xr:uid="{17C24006-2ADC-4075-A393-54E0274B5E61}"/>
    <cellStyle name="40 % - Accent2 61 4 2" xfId="21250" xr:uid="{17DBC2AA-D51F-42E9-96D5-FCB5FF314140}"/>
    <cellStyle name="40 % - Accent2 61 4 2 2" xfId="45504" xr:uid="{BD3E68FA-C127-4C15-BB34-CAA383AE3ED6}"/>
    <cellStyle name="40 % - Accent2 61 4 3" xfId="21249" xr:uid="{A84EB330-4F48-438D-AACB-D344301DD0F9}"/>
    <cellStyle name="40 % - Accent2 61 5" xfId="21248" xr:uid="{A761CC30-53F0-4EEF-8C57-36ADC0F079F6}"/>
    <cellStyle name="40 % - Accent2 61 5 2" xfId="21247" xr:uid="{430460F1-6980-4FD7-9D21-4F87B9A3CAAB}"/>
    <cellStyle name="40 % - Accent2 61 5 2 2" xfId="45505" xr:uid="{2CD9D6C5-AA0D-4A44-B14D-6FB697729393}"/>
    <cellStyle name="40 % - Accent2 61 5 3" xfId="21246" xr:uid="{BA360B8A-BF32-4707-B119-A39A85DCB2BA}"/>
    <cellStyle name="40 % - Accent2 61 6" xfId="21245" xr:uid="{A0E0237E-BEEF-4D36-B203-5E86A23B2C97}"/>
    <cellStyle name="40 % - Accent2 61 6 2" xfId="21244" xr:uid="{33B21914-122E-404D-BCD7-5D90DB7E4F66}"/>
    <cellStyle name="40 % - Accent2 61 6 2 2" xfId="45506" xr:uid="{9451C9B5-54DE-475C-84C6-D1AEAF802EF8}"/>
    <cellStyle name="40 % - Accent2 61 6 3" xfId="45507" xr:uid="{22659F69-BCF6-4895-8950-6946E946B878}"/>
    <cellStyle name="40 % - Accent2 61 7" xfId="21243" xr:uid="{B348823F-25EB-4C5D-A54C-9F4E3356DD5E}"/>
    <cellStyle name="40 % - Accent2 61 7 2" xfId="21242" xr:uid="{12092056-81C8-4B1F-9AE9-8FFCC5DEDDB9}"/>
    <cellStyle name="40 % - Accent2 61 7 2 2" xfId="45508" xr:uid="{BC36DA47-FDB4-4971-9248-6C23EFEB53AD}"/>
    <cellStyle name="40 % - Accent2 61 7 3" xfId="45509" xr:uid="{7F806B64-8CE1-47C9-A8F1-BCAF3EEC3A21}"/>
    <cellStyle name="40 % - Accent2 61 8" xfId="21241" xr:uid="{A89CFD91-B1BB-428C-A342-851569A1EA95}"/>
    <cellStyle name="40 % - Accent2 61 8 2" xfId="21240" xr:uid="{674461E1-6A96-4324-9E4A-8A27FF8C1A07}"/>
    <cellStyle name="40 % - Accent2 61 8 2 2" xfId="45510" xr:uid="{E37032A6-A1EA-4479-8107-92EC7D0359AB}"/>
    <cellStyle name="40 % - Accent2 61 8 3" xfId="45511" xr:uid="{5FE44534-DEDE-4871-9452-ECB803DEEAEA}"/>
    <cellStyle name="40 % - Accent2 61 9" xfId="21239" xr:uid="{522F1EC2-3DE9-4A0C-8A1C-8311393C2519}"/>
    <cellStyle name="40 % - Accent2 61 9 2" xfId="45512" xr:uid="{32C91F70-9605-485A-933D-DD8CC2A5360C}"/>
    <cellStyle name="40 % - Accent2 62" xfId="21238" xr:uid="{8269815B-6911-4DE0-A825-76F9B483B509}"/>
    <cellStyle name="40 % - Accent2 62 10" xfId="45513" xr:uid="{4090457B-83AD-4A0D-87D1-32C6A37D942C}"/>
    <cellStyle name="40 % - Accent2 62 2" xfId="21237" xr:uid="{FF59843A-2C27-4616-A806-FB2B96BD3BBE}"/>
    <cellStyle name="40 % - Accent2 62 2 2" xfId="21236" xr:uid="{793EA2EC-72C9-471E-877E-C32AD482B98B}"/>
    <cellStyle name="40 % - Accent2 62 2 2 2" xfId="45514" xr:uid="{AB298059-57AB-4554-AEA8-96E232BD82A2}"/>
    <cellStyle name="40 % - Accent2 62 2 3" xfId="21235" xr:uid="{A78ED828-A4BE-4BEB-905E-D4E238382FA0}"/>
    <cellStyle name="40 % - Accent2 62 3" xfId="21234" xr:uid="{8EDF88EC-E950-4E22-AEE5-7E6B392A99CB}"/>
    <cellStyle name="40 % - Accent2 62 3 2" xfId="21233" xr:uid="{3D2C6929-32CC-4EA1-90B0-534411631490}"/>
    <cellStyle name="40 % - Accent2 62 3 2 2" xfId="45515" xr:uid="{B55FAFF8-2444-45E2-A4FA-09772C1EC55E}"/>
    <cellStyle name="40 % - Accent2 62 3 3" xfId="21232" xr:uid="{6EC388A4-8321-4BFB-8AF2-B9C8067A837F}"/>
    <cellStyle name="40 % - Accent2 62 4" xfId="21231" xr:uid="{F7217950-9BFA-46D0-8DD3-19FA8502EA88}"/>
    <cellStyle name="40 % - Accent2 62 4 2" xfId="21230" xr:uid="{0855F9AA-1836-4C32-9354-8D53FCC12518}"/>
    <cellStyle name="40 % - Accent2 62 4 2 2" xfId="45516" xr:uid="{13AB876D-0672-4F7B-A3F0-CDDEBB0CC0F1}"/>
    <cellStyle name="40 % - Accent2 62 4 3" xfId="21229" xr:uid="{B7E18B2D-8942-4125-9F47-BD926B4128AD}"/>
    <cellStyle name="40 % - Accent2 62 5" xfId="21228" xr:uid="{3327C32F-ED1F-475E-AD57-B3EC873DFA05}"/>
    <cellStyle name="40 % - Accent2 62 5 2" xfId="21227" xr:uid="{65CF9C99-517A-4F55-B1FD-8086C6EE9058}"/>
    <cellStyle name="40 % - Accent2 62 5 2 2" xfId="45517" xr:uid="{369A482E-79B6-4C4C-8D17-A95AFC101C6E}"/>
    <cellStyle name="40 % - Accent2 62 5 3" xfId="21226" xr:uid="{0C403AB5-CBFC-4D28-82FB-33C8D0AB1D4D}"/>
    <cellStyle name="40 % - Accent2 62 6" xfId="21225" xr:uid="{A6FCD3E4-CEA4-4C87-9472-B9A023A02A6C}"/>
    <cellStyle name="40 % - Accent2 62 6 2" xfId="21224" xr:uid="{2C9EC799-FF4A-4E7E-97A1-91BDF6CD4B05}"/>
    <cellStyle name="40 % - Accent2 62 6 2 2" xfId="45518" xr:uid="{5B8E3465-31C0-434E-8772-E21DFB028ED1}"/>
    <cellStyle name="40 % - Accent2 62 6 3" xfId="45519" xr:uid="{0399C4C5-ECAC-43A9-99F6-EC1FABAB553B}"/>
    <cellStyle name="40 % - Accent2 62 7" xfId="21223" xr:uid="{8531149D-7B40-45D3-A68D-611AAE2376D0}"/>
    <cellStyle name="40 % - Accent2 62 7 2" xfId="21222" xr:uid="{1D297C72-C6CA-4838-A9B6-C2E042F11548}"/>
    <cellStyle name="40 % - Accent2 62 7 2 2" xfId="45520" xr:uid="{D5F7EF1F-D714-4566-9F69-6420262B0729}"/>
    <cellStyle name="40 % - Accent2 62 7 3" xfId="45521" xr:uid="{9AE11EFD-C91F-4142-9031-CBD53BA4E174}"/>
    <cellStyle name="40 % - Accent2 62 8" xfId="21221" xr:uid="{1753500E-A40C-4C38-95D7-DC15773E4C71}"/>
    <cellStyle name="40 % - Accent2 62 8 2" xfId="21220" xr:uid="{9E29115A-307F-41CF-B736-38B8C9D19265}"/>
    <cellStyle name="40 % - Accent2 62 8 2 2" xfId="45522" xr:uid="{91F1C211-9B6B-4B17-AE88-C56BD2EC8E65}"/>
    <cellStyle name="40 % - Accent2 62 8 3" xfId="45523" xr:uid="{8BE58093-E76A-4449-AA8B-74FBBE83C9E0}"/>
    <cellStyle name="40 % - Accent2 62 9" xfId="21219" xr:uid="{803F2CED-F4CD-46C7-92B0-2D8672A3B8A7}"/>
    <cellStyle name="40 % - Accent2 62 9 2" xfId="45524" xr:uid="{ECFE8907-7C69-4C94-82B2-D2CD2E3C60F8}"/>
    <cellStyle name="40 % - Accent2 63" xfId="21218" xr:uid="{CCB5112E-9B47-4A22-A601-1D6F05752C5C}"/>
    <cellStyle name="40 % - Accent2 63 10" xfId="45525" xr:uid="{94A86288-A014-4B4E-81F5-2799C48D3838}"/>
    <cellStyle name="40 % - Accent2 63 2" xfId="21217" xr:uid="{039E74B9-56D7-446E-AFF4-0FDA80BAC9F0}"/>
    <cellStyle name="40 % - Accent2 63 2 2" xfId="21216" xr:uid="{E8A70AD7-F522-4D5C-92F5-0D8D01B2FCEC}"/>
    <cellStyle name="40 % - Accent2 63 2 2 2" xfId="45526" xr:uid="{33F3C8B9-8B86-4FAD-8252-491521EB37D3}"/>
    <cellStyle name="40 % - Accent2 63 2 3" xfId="21215" xr:uid="{6EFDB442-9C19-4385-9FE9-1006CE2C7850}"/>
    <cellStyle name="40 % - Accent2 63 3" xfId="21214" xr:uid="{9ECC0A8B-9522-48BA-B9DB-A38E6C8D3600}"/>
    <cellStyle name="40 % - Accent2 63 3 2" xfId="21213" xr:uid="{5193D529-BE67-4060-95F2-6387E6E8006D}"/>
    <cellStyle name="40 % - Accent2 63 3 2 2" xfId="45527" xr:uid="{3FB6E272-9401-4C2E-89D6-6E1D4FBD9380}"/>
    <cellStyle name="40 % - Accent2 63 3 3" xfId="21212" xr:uid="{4C733737-E36A-4DC8-BF60-9A97BAE7D6E0}"/>
    <cellStyle name="40 % - Accent2 63 4" xfId="21211" xr:uid="{07CC4383-D919-4B11-A403-24BAF0BBB4A0}"/>
    <cellStyle name="40 % - Accent2 63 4 2" xfId="21210" xr:uid="{AF43EB75-979C-4083-8D2B-F76183E4D367}"/>
    <cellStyle name="40 % - Accent2 63 4 2 2" xfId="45528" xr:uid="{2D07BE97-1932-484D-849C-7C6EF5553016}"/>
    <cellStyle name="40 % - Accent2 63 4 3" xfId="21209" xr:uid="{FD416503-0AD9-481C-B7AA-ECB797E8C9C2}"/>
    <cellStyle name="40 % - Accent2 63 5" xfId="21208" xr:uid="{8FD4CC35-0504-4C0A-AE59-9B91A1B1A048}"/>
    <cellStyle name="40 % - Accent2 63 5 2" xfId="21207" xr:uid="{00A36C80-7281-460A-99AB-B9DDEA58E5BC}"/>
    <cellStyle name="40 % - Accent2 63 5 2 2" xfId="45529" xr:uid="{6FBF4047-E997-452F-B04F-3C835E5C7021}"/>
    <cellStyle name="40 % - Accent2 63 5 3" xfId="21206" xr:uid="{954EC2D9-E116-4AF5-8362-53A3BCCDCF53}"/>
    <cellStyle name="40 % - Accent2 63 6" xfId="21205" xr:uid="{8D9A7706-A159-46C9-8D07-91EB71529D48}"/>
    <cellStyle name="40 % - Accent2 63 6 2" xfId="21204" xr:uid="{FF022726-98AD-48E5-B3A5-A6EE95C5FDA6}"/>
    <cellStyle name="40 % - Accent2 63 6 2 2" xfId="45530" xr:uid="{00F8CF26-013A-4A63-9240-6E1410C5E3D6}"/>
    <cellStyle name="40 % - Accent2 63 6 3" xfId="45531" xr:uid="{53B99915-5F08-4678-B504-6730F9246B3C}"/>
    <cellStyle name="40 % - Accent2 63 7" xfId="21203" xr:uid="{A0386F77-7982-4FA1-A98A-3F62D1EF9D0B}"/>
    <cellStyle name="40 % - Accent2 63 7 2" xfId="21202" xr:uid="{B91E06A8-323E-4968-876B-ECDE90404F05}"/>
    <cellStyle name="40 % - Accent2 63 7 2 2" xfId="45532" xr:uid="{93DF3270-C52A-4446-8FF0-B052362CAC72}"/>
    <cellStyle name="40 % - Accent2 63 7 3" xfId="45533" xr:uid="{88C82CF5-1716-4A6E-AE64-5CB7B536F510}"/>
    <cellStyle name="40 % - Accent2 63 8" xfId="21201" xr:uid="{3260BBBE-B239-47D4-8DB5-11C5C6C31AF1}"/>
    <cellStyle name="40 % - Accent2 63 8 2" xfId="21200" xr:uid="{FB9AC9E4-7021-4AD7-9A8B-6E43FEE226A1}"/>
    <cellStyle name="40 % - Accent2 63 8 2 2" xfId="45534" xr:uid="{4BFB5022-D075-4DF7-9580-408AB342C2ED}"/>
    <cellStyle name="40 % - Accent2 63 8 3" xfId="45535" xr:uid="{C738600E-AEF2-4EFD-93D5-CDC408A163E9}"/>
    <cellStyle name="40 % - Accent2 63 9" xfId="21199" xr:uid="{149E1B8E-C104-464C-8488-84B0DBDA6F7C}"/>
    <cellStyle name="40 % - Accent2 63 9 2" xfId="45536" xr:uid="{BE312E9F-0D62-4E89-BF61-B6471C842D35}"/>
    <cellStyle name="40 % - Accent2 64" xfId="21198" xr:uid="{D9099067-F1F3-4B19-B60E-E7455FF2F808}"/>
    <cellStyle name="40 % - Accent2 64 10" xfId="45537" xr:uid="{16C18B74-3971-463F-B527-0208786E9883}"/>
    <cellStyle name="40 % - Accent2 64 2" xfId="21197" xr:uid="{8FE635F4-F1E0-4FED-9B5B-8EA3293066B1}"/>
    <cellStyle name="40 % - Accent2 64 2 2" xfId="21196" xr:uid="{E4934EEB-C51C-47B9-BD9E-3633D7AD714A}"/>
    <cellStyle name="40 % - Accent2 64 2 2 2" xfId="45538" xr:uid="{5E94CFFD-4B10-4F1C-A6B8-65130CFE4B82}"/>
    <cellStyle name="40 % - Accent2 64 2 3" xfId="21195" xr:uid="{36EF1737-4158-4CD8-A2FA-50CFE4A4F82F}"/>
    <cellStyle name="40 % - Accent2 64 3" xfId="21194" xr:uid="{F7B4C44B-0E66-4372-BC93-E365D6A89DF3}"/>
    <cellStyle name="40 % - Accent2 64 3 2" xfId="21193" xr:uid="{AE2094E1-E065-48E0-8CE8-7CFB55DE4723}"/>
    <cellStyle name="40 % - Accent2 64 3 2 2" xfId="45539" xr:uid="{F6227323-CCA5-4636-A547-739E5BE159ED}"/>
    <cellStyle name="40 % - Accent2 64 3 3" xfId="21192" xr:uid="{6F5DCB5D-D6A5-482B-82B0-852377398040}"/>
    <cellStyle name="40 % - Accent2 64 4" xfId="21191" xr:uid="{DE2741CA-425B-4518-B575-D5B038FE58D8}"/>
    <cellStyle name="40 % - Accent2 64 4 2" xfId="21190" xr:uid="{CB592ADA-A8C6-4B32-96A1-D78267FCB69F}"/>
    <cellStyle name="40 % - Accent2 64 4 2 2" xfId="45540" xr:uid="{3034C123-2668-4E1E-A59E-3B19B049C77F}"/>
    <cellStyle name="40 % - Accent2 64 4 3" xfId="21189" xr:uid="{C82F7604-13D1-4DFB-993B-66C304648146}"/>
    <cellStyle name="40 % - Accent2 64 5" xfId="21188" xr:uid="{71D158A7-FD46-409E-8164-A63B0459D9A1}"/>
    <cellStyle name="40 % - Accent2 64 5 2" xfId="21187" xr:uid="{E6E2655D-151C-4EB5-AAC0-D95DC007B218}"/>
    <cellStyle name="40 % - Accent2 64 5 2 2" xfId="45541" xr:uid="{8F1774D1-9A04-4714-B3D7-26ECF9627FD4}"/>
    <cellStyle name="40 % - Accent2 64 5 3" xfId="21186" xr:uid="{38A5B1CC-4C45-4AF7-BF97-12BE3FE063F6}"/>
    <cellStyle name="40 % - Accent2 64 6" xfId="21185" xr:uid="{C46D2792-78C6-451F-B5A3-BC89F9CD8600}"/>
    <cellStyle name="40 % - Accent2 64 6 2" xfId="21184" xr:uid="{D94B9AED-4BB5-447F-9BAE-8390F5FB6DBD}"/>
    <cellStyle name="40 % - Accent2 64 6 2 2" xfId="45542" xr:uid="{A30F6B42-A7DF-48DC-97D1-5E89B7E68E1F}"/>
    <cellStyle name="40 % - Accent2 64 6 3" xfId="45543" xr:uid="{D385601E-A23E-484B-889E-09FB48539038}"/>
    <cellStyle name="40 % - Accent2 64 7" xfId="21183" xr:uid="{BD3A8E9B-985D-4B31-936A-72DA571BC85C}"/>
    <cellStyle name="40 % - Accent2 64 7 2" xfId="21182" xr:uid="{5520C876-C5B0-4E77-818B-4A9CA90D0244}"/>
    <cellStyle name="40 % - Accent2 64 7 2 2" xfId="45544" xr:uid="{840902B6-D767-430F-BE65-FF0B8978B58D}"/>
    <cellStyle name="40 % - Accent2 64 7 3" xfId="45545" xr:uid="{DE68C0E3-456E-40F8-A377-70A0EE9E40DF}"/>
    <cellStyle name="40 % - Accent2 64 8" xfId="21181" xr:uid="{B051C18E-6080-4386-87D6-60144FF77546}"/>
    <cellStyle name="40 % - Accent2 64 8 2" xfId="21180" xr:uid="{4E73E699-56A7-4696-9386-2B6447100508}"/>
    <cellStyle name="40 % - Accent2 64 8 2 2" xfId="45546" xr:uid="{83CE5DE6-5768-4E65-A477-22F445435E97}"/>
    <cellStyle name="40 % - Accent2 64 8 3" xfId="45547" xr:uid="{1B474F41-E161-4ABB-9873-31402732D1A8}"/>
    <cellStyle name="40 % - Accent2 64 9" xfId="21179" xr:uid="{D349DFDD-E90D-4F5A-B777-9A0C637CFB66}"/>
    <cellStyle name="40 % - Accent2 64 9 2" xfId="45548" xr:uid="{88C9F33A-8585-40B8-9509-29F7D34CA9EB}"/>
    <cellStyle name="40 % - Accent2 65" xfId="21178" xr:uid="{6F09E3C3-4C9D-4509-A5E6-F68E292F12A7}"/>
    <cellStyle name="40 % - Accent2 65 10" xfId="45549" xr:uid="{406AD6A8-A068-4B0B-A19E-33513B831CCF}"/>
    <cellStyle name="40 % - Accent2 65 2" xfId="21177" xr:uid="{D452B964-DEE6-4F79-9FCA-BE0000C13627}"/>
    <cellStyle name="40 % - Accent2 65 2 2" xfId="21176" xr:uid="{381DBFDD-D8EC-4A83-B9DB-F9CA6FF4ECE5}"/>
    <cellStyle name="40 % - Accent2 65 2 2 2" xfId="45550" xr:uid="{E5E4A979-A61F-4DF4-967B-81B8AD3B1826}"/>
    <cellStyle name="40 % - Accent2 65 2 3" xfId="21175" xr:uid="{0B97577D-14F8-4A50-8087-B41AD7252E74}"/>
    <cellStyle name="40 % - Accent2 65 3" xfId="21174" xr:uid="{4E7B9713-D791-4485-BEDB-BCC2EF76F072}"/>
    <cellStyle name="40 % - Accent2 65 3 2" xfId="21173" xr:uid="{D6A20383-02B7-4B5D-8D7D-375BFB644382}"/>
    <cellStyle name="40 % - Accent2 65 3 2 2" xfId="45551" xr:uid="{5B0096E2-2367-44A9-9FC3-05A3F316B307}"/>
    <cellStyle name="40 % - Accent2 65 3 3" xfId="21172" xr:uid="{6E3B9594-2922-4269-B306-27A6428C2AAA}"/>
    <cellStyle name="40 % - Accent2 65 4" xfId="21171" xr:uid="{7B59D1F5-43E6-422D-A9F4-D94F6F6D6E9A}"/>
    <cellStyle name="40 % - Accent2 65 4 2" xfId="21170" xr:uid="{8436C6E7-A387-4F10-9A1B-B32EBFFE4570}"/>
    <cellStyle name="40 % - Accent2 65 4 2 2" xfId="45552" xr:uid="{87A8509F-C241-44D6-93F4-6FE6F8714A43}"/>
    <cellStyle name="40 % - Accent2 65 4 3" xfId="21169" xr:uid="{A5EB2D4B-7280-42EA-99A6-0E536D45BCBE}"/>
    <cellStyle name="40 % - Accent2 65 5" xfId="21168" xr:uid="{010F144A-BBB3-42B3-B193-8B3231659251}"/>
    <cellStyle name="40 % - Accent2 65 5 2" xfId="21167" xr:uid="{1A811F6C-87BA-4A6E-A1BF-988BF78B271B}"/>
    <cellStyle name="40 % - Accent2 65 5 2 2" xfId="45553" xr:uid="{633CC1B6-B1BB-4C9A-ACF3-D1C145510440}"/>
    <cellStyle name="40 % - Accent2 65 5 3" xfId="21166" xr:uid="{FC6329B9-541D-4F14-B3C9-B1FDBE58FA44}"/>
    <cellStyle name="40 % - Accent2 65 6" xfId="21165" xr:uid="{3D38F9F5-51E9-4DB8-8A4B-BA002F97C7F3}"/>
    <cellStyle name="40 % - Accent2 65 6 2" xfId="21164" xr:uid="{3AA32D13-37B0-45D9-B889-FFA1FC8A2262}"/>
    <cellStyle name="40 % - Accent2 65 6 2 2" xfId="45554" xr:uid="{5CFD0ECA-91B6-467E-9199-732C5DB5046F}"/>
    <cellStyle name="40 % - Accent2 65 6 3" xfId="45555" xr:uid="{CE3CE0BB-52DD-47BA-9EAF-80F5DBC45656}"/>
    <cellStyle name="40 % - Accent2 65 7" xfId="21163" xr:uid="{0D05F099-AEBA-4E19-A3FB-4CED0AD47C35}"/>
    <cellStyle name="40 % - Accent2 65 7 2" xfId="21162" xr:uid="{EB3D8116-5F54-4FD2-9763-54EFE04BFE1B}"/>
    <cellStyle name="40 % - Accent2 65 7 2 2" xfId="45556" xr:uid="{D4D47D41-9B34-40A1-931E-AC69B10FFFAC}"/>
    <cellStyle name="40 % - Accent2 65 7 3" xfId="45557" xr:uid="{F4E7256F-1208-46E3-9FE6-D56C6CA44D04}"/>
    <cellStyle name="40 % - Accent2 65 8" xfId="21161" xr:uid="{44F660EB-0363-4EA8-8BA0-5FBE176F73D3}"/>
    <cellStyle name="40 % - Accent2 65 8 2" xfId="21160" xr:uid="{6EC0C65A-D358-43B5-B293-53A2FBCBBBD0}"/>
    <cellStyle name="40 % - Accent2 65 8 2 2" xfId="45558" xr:uid="{23C37BA6-AC41-4DC2-A27F-442666880CD6}"/>
    <cellStyle name="40 % - Accent2 65 8 3" xfId="45559" xr:uid="{CD048FBE-EFFE-422A-A093-9B0A2E41745E}"/>
    <cellStyle name="40 % - Accent2 65 9" xfId="21159" xr:uid="{C8139B98-F031-4C57-A286-7334ADCA315A}"/>
    <cellStyle name="40 % - Accent2 65 9 2" xfId="45560" xr:uid="{8983F4AD-89DB-4FB5-AAA9-CC3EA66CD665}"/>
    <cellStyle name="40 % - Accent2 66" xfId="21158" xr:uid="{FC14472C-6286-41AD-B4CE-5AAB47374712}"/>
    <cellStyle name="40 % - Accent2 66 10" xfId="45561" xr:uid="{074F9CF8-DE03-4C87-B9DB-8EB8EAF19774}"/>
    <cellStyle name="40 % - Accent2 66 2" xfId="21157" xr:uid="{468CE8D2-6099-4E7F-B0F7-E04E4FE140F3}"/>
    <cellStyle name="40 % - Accent2 66 2 2" xfId="21156" xr:uid="{64E2AFA9-A652-44D8-A497-EFEC07ED3EA4}"/>
    <cellStyle name="40 % - Accent2 66 2 2 2" xfId="45562" xr:uid="{55F2FA53-4252-46B6-A3B8-AAAA7E8058B8}"/>
    <cellStyle name="40 % - Accent2 66 2 3" xfId="21155" xr:uid="{5563287D-7804-45B8-843D-3C8B855A9B85}"/>
    <cellStyle name="40 % - Accent2 66 3" xfId="21154" xr:uid="{2662B791-3A1F-4D0D-9A59-1A41DE738CBD}"/>
    <cellStyle name="40 % - Accent2 66 3 2" xfId="21153" xr:uid="{A7041C16-6723-4FC7-9744-C3B4C6584E39}"/>
    <cellStyle name="40 % - Accent2 66 3 2 2" xfId="45563" xr:uid="{38A476ED-89E8-434E-9D2C-DE60F217BD29}"/>
    <cellStyle name="40 % - Accent2 66 3 3" xfId="21152" xr:uid="{D402B3C4-2DAA-4816-BE8C-17CB8397C677}"/>
    <cellStyle name="40 % - Accent2 66 4" xfId="21151" xr:uid="{DAECC410-3C3E-46CA-B979-755F6AEEEE41}"/>
    <cellStyle name="40 % - Accent2 66 4 2" xfId="21150" xr:uid="{1FF02BA3-9C62-4364-B154-276DEA9036F4}"/>
    <cellStyle name="40 % - Accent2 66 4 2 2" xfId="45564" xr:uid="{E90FA468-FCB7-4B4A-B688-C8658557C419}"/>
    <cellStyle name="40 % - Accent2 66 4 3" xfId="21149" xr:uid="{F51E3FDF-FFC8-4D3A-9031-7BAF358E7B2D}"/>
    <cellStyle name="40 % - Accent2 66 5" xfId="21148" xr:uid="{A9352DEB-5BBD-47F7-98BF-8EB156420459}"/>
    <cellStyle name="40 % - Accent2 66 5 2" xfId="21147" xr:uid="{A25A3A75-3C0E-4149-B9FF-128FB39DA0E7}"/>
    <cellStyle name="40 % - Accent2 66 5 2 2" xfId="45565" xr:uid="{C3182F03-CF3A-45DC-988F-5EDBD89B04A8}"/>
    <cellStyle name="40 % - Accent2 66 5 3" xfId="21146" xr:uid="{13A8EDDC-567B-4639-B372-9CB2E6DF0D23}"/>
    <cellStyle name="40 % - Accent2 66 6" xfId="21145" xr:uid="{DEB59D44-B929-4025-8809-3CAD7BD72046}"/>
    <cellStyle name="40 % - Accent2 66 6 2" xfId="21144" xr:uid="{A328AC04-5D86-46A1-825D-B123A801A405}"/>
    <cellStyle name="40 % - Accent2 66 6 2 2" xfId="45566" xr:uid="{78FB13CC-4EBC-45D7-B600-83B40EB91F02}"/>
    <cellStyle name="40 % - Accent2 66 6 3" xfId="45567" xr:uid="{5FF0936F-A8BE-4FC5-9C4F-49F23A986CE2}"/>
    <cellStyle name="40 % - Accent2 66 7" xfId="21143" xr:uid="{BCB49777-2E18-44BD-A96B-A0EC89417015}"/>
    <cellStyle name="40 % - Accent2 66 7 2" xfId="21142" xr:uid="{024CF7C8-DE17-4E54-BCC2-516BA5D316D5}"/>
    <cellStyle name="40 % - Accent2 66 7 2 2" xfId="45568" xr:uid="{48CBA620-ABD7-4315-8876-DC4079B85018}"/>
    <cellStyle name="40 % - Accent2 66 7 3" xfId="45569" xr:uid="{D0ED0332-09CA-4AA7-9176-791D746AEC80}"/>
    <cellStyle name="40 % - Accent2 66 8" xfId="21141" xr:uid="{B34A5EE2-840A-4917-A5F1-D9D43E55B7ED}"/>
    <cellStyle name="40 % - Accent2 66 8 2" xfId="21140" xr:uid="{E8AD74BF-BDA7-4C1E-A56B-2FDAD90DCFAC}"/>
    <cellStyle name="40 % - Accent2 66 8 2 2" xfId="45570" xr:uid="{256054FD-28C1-49A4-B6CD-54F4B5307C9A}"/>
    <cellStyle name="40 % - Accent2 66 8 3" xfId="45571" xr:uid="{DC8DD6D5-5E8D-4F09-BBEA-D0B1D484FC67}"/>
    <cellStyle name="40 % - Accent2 66 9" xfId="21139" xr:uid="{F457E336-0059-4E0F-9AB7-BE194E290797}"/>
    <cellStyle name="40 % - Accent2 66 9 2" xfId="45572" xr:uid="{97599407-5ACF-49D4-8005-B252A6FCF8C7}"/>
    <cellStyle name="40 % - Accent2 67" xfId="21138" xr:uid="{444DABEB-5D9E-4408-A790-22246C75AF07}"/>
    <cellStyle name="40 % - Accent2 67 10" xfId="45573" xr:uid="{FCB31CB5-397F-4DA2-991C-991CF19F3359}"/>
    <cellStyle name="40 % - Accent2 67 2" xfId="21137" xr:uid="{1B196EE8-2602-4ADF-9377-04297DF81B7D}"/>
    <cellStyle name="40 % - Accent2 67 2 2" xfId="21136" xr:uid="{95B8AC41-721F-4383-9AA6-FC7DE6CD4BF7}"/>
    <cellStyle name="40 % - Accent2 67 2 2 2" xfId="45574" xr:uid="{2AFD4517-7DF3-401F-A772-5542F360A4B4}"/>
    <cellStyle name="40 % - Accent2 67 2 3" xfId="21135" xr:uid="{2D554F8F-D756-49A5-B929-1D52827B983D}"/>
    <cellStyle name="40 % - Accent2 67 3" xfId="21134" xr:uid="{D5ED7030-5021-4D67-AA45-F438E0C8D05A}"/>
    <cellStyle name="40 % - Accent2 67 3 2" xfId="21133" xr:uid="{52863A45-980B-43D2-AE9C-EA66B56D3B7A}"/>
    <cellStyle name="40 % - Accent2 67 3 2 2" xfId="45575" xr:uid="{8D7EDF0A-8FDC-4F93-ACAD-A5002C6C5E64}"/>
    <cellStyle name="40 % - Accent2 67 3 3" xfId="21132" xr:uid="{31B34D1B-2063-423A-AFAB-EEB801FFF362}"/>
    <cellStyle name="40 % - Accent2 67 4" xfId="21131" xr:uid="{72ECEF84-4024-45F6-AD7E-31FA88BC5630}"/>
    <cellStyle name="40 % - Accent2 67 4 2" xfId="21130" xr:uid="{E7EDE0FD-9FA1-4587-8D43-D3E731AC5769}"/>
    <cellStyle name="40 % - Accent2 67 4 2 2" xfId="45576" xr:uid="{61D0B2F1-241B-4412-8DB1-803ED0C892C7}"/>
    <cellStyle name="40 % - Accent2 67 4 3" xfId="21129" xr:uid="{0597DB63-8672-4B83-8FC8-BFCEE8ED0B11}"/>
    <cellStyle name="40 % - Accent2 67 5" xfId="21128" xr:uid="{34276A1B-0A98-4D99-AF0E-BAA054A312F2}"/>
    <cellStyle name="40 % - Accent2 67 5 2" xfId="21127" xr:uid="{CEDFCCC1-2BDA-4AB5-B086-87B0ABA1791F}"/>
    <cellStyle name="40 % - Accent2 67 5 2 2" xfId="45577" xr:uid="{1FD9E79E-33FA-4C12-8031-CB92E70B6B23}"/>
    <cellStyle name="40 % - Accent2 67 5 3" xfId="21126" xr:uid="{D7BD2E60-1B57-4395-9B5A-3A83C69808E3}"/>
    <cellStyle name="40 % - Accent2 67 6" xfId="21125" xr:uid="{839A868D-33CC-44C6-A1FF-39D4932858A9}"/>
    <cellStyle name="40 % - Accent2 67 6 2" xfId="21124" xr:uid="{BA0DB3C9-7160-426D-BC0A-AD5BAA2BBDFA}"/>
    <cellStyle name="40 % - Accent2 67 6 2 2" xfId="45578" xr:uid="{6BC66DF5-DEEA-44ED-8B27-0D094EE054D1}"/>
    <cellStyle name="40 % - Accent2 67 6 3" xfId="45579" xr:uid="{AE8E0F3D-43DB-4961-BE96-E13B888BBFC2}"/>
    <cellStyle name="40 % - Accent2 67 7" xfId="21123" xr:uid="{393EB027-E638-4015-8143-5E61B3DDDAEC}"/>
    <cellStyle name="40 % - Accent2 67 7 2" xfId="21122" xr:uid="{7AA6CC73-FCD2-408D-9256-82A2D86B254C}"/>
    <cellStyle name="40 % - Accent2 67 7 2 2" xfId="45580" xr:uid="{023EED47-2888-4A3A-8321-B8229A0359D0}"/>
    <cellStyle name="40 % - Accent2 67 7 3" xfId="45581" xr:uid="{12451514-9B33-404B-B111-464EAE167B5E}"/>
    <cellStyle name="40 % - Accent2 67 8" xfId="21121" xr:uid="{4F86418D-A786-47B1-93F3-2031AC1A47DA}"/>
    <cellStyle name="40 % - Accent2 67 8 2" xfId="21120" xr:uid="{32169F98-7DE1-42FA-B40E-C28A36FDB4AD}"/>
    <cellStyle name="40 % - Accent2 67 8 2 2" xfId="45582" xr:uid="{E83EF999-DE55-4010-8E42-02DDF2BD378D}"/>
    <cellStyle name="40 % - Accent2 67 8 3" xfId="45583" xr:uid="{8CE476E4-D51A-4C09-BBC4-107D83103AEB}"/>
    <cellStyle name="40 % - Accent2 67 9" xfId="21119" xr:uid="{47D7AA4A-1688-4D00-B20F-82414ED83817}"/>
    <cellStyle name="40 % - Accent2 67 9 2" xfId="45584" xr:uid="{D572A1DD-A72A-42E3-9B3E-C9A70D9E22F7}"/>
    <cellStyle name="40 % - Accent2 68" xfId="21118" xr:uid="{A5D15C00-E42C-4389-B9AE-27264A116F02}"/>
    <cellStyle name="40 % - Accent2 68 10" xfId="45585" xr:uid="{C0BFE6F1-9536-4355-BF97-9C11EC9728B5}"/>
    <cellStyle name="40 % - Accent2 68 2" xfId="21117" xr:uid="{B0A40618-CC34-48DD-BE6B-4E73DBCC2D87}"/>
    <cellStyle name="40 % - Accent2 68 2 2" xfId="21116" xr:uid="{250C72A0-0840-48BA-AF8C-2DBB988BA357}"/>
    <cellStyle name="40 % - Accent2 68 2 2 2" xfId="45586" xr:uid="{B876E50B-1F79-45CC-8FA7-D650B57A0277}"/>
    <cellStyle name="40 % - Accent2 68 2 3" xfId="21115" xr:uid="{DF2DFAD2-267B-462F-9B97-01B3D9FB2357}"/>
    <cellStyle name="40 % - Accent2 68 3" xfId="21114" xr:uid="{B45852C9-1991-40B4-8549-5B4B3E898F17}"/>
    <cellStyle name="40 % - Accent2 68 3 2" xfId="21113" xr:uid="{6491E917-324F-454B-96D6-EE3A960D12C6}"/>
    <cellStyle name="40 % - Accent2 68 3 2 2" xfId="45587" xr:uid="{15C9001D-E97C-49FB-8BD0-18567CFF0E6D}"/>
    <cellStyle name="40 % - Accent2 68 3 3" xfId="21112" xr:uid="{C3892B3C-1236-4B9C-9D11-E4B7095C078E}"/>
    <cellStyle name="40 % - Accent2 68 4" xfId="21111" xr:uid="{966B6EA8-D6C6-42B0-B679-0645811F94B0}"/>
    <cellStyle name="40 % - Accent2 68 4 2" xfId="21110" xr:uid="{4A160425-D338-4024-8FC0-14A268D7678C}"/>
    <cellStyle name="40 % - Accent2 68 4 2 2" xfId="45588" xr:uid="{15322B49-EA0B-49D9-8D36-008F874B9389}"/>
    <cellStyle name="40 % - Accent2 68 4 3" xfId="21109" xr:uid="{1B3656EA-11F7-4643-B192-476C9C7E6C46}"/>
    <cellStyle name="40 % - Accent2 68 5" xfId="21108" xr:uid="{BA43B496-8775-4193-A2C1-57C241CC7BE4}"/>
    <cellStyle name="40 % - Accent2 68 5 2" xfId="21107" xr:uid="{EA965A12-F331-49A1-AD42-FE7755B9BF86}"/>
    <cellStyle name="40 % - Accent2 68 5 2 2" xfId="45589" xr:uid="{12E50B6E-B863-4EA8-B246-8DFD84A52CB6}"/>
    <cellStyle name="40 % - Accent2 68 5 3" xfId="21106" xr:uid="{5C4A7AFD-144E-4681-98D8-CC5F0FAC1B62}"/>
    <cellStyle name="40 % - Accent2 68 6" xfId="21105" xr:uid="{B7C78984-0C1C-4076-854F-D3E9B3BE9026}"/>
    <cellStyle name="40 % - Accent2 68 6 2" xfId="21104" xr:uid="{60AF9E99-4CA1-4189-BE3B-F67E6BDB18A4}"/>
    <cellStyle name="40 % - Accent2 68 6 2 2" xfId="45590" xr:uid="{9920E712-0E94-49CF-A42D-CC44E023E677}"/>
    <cellStyle name="40 % - Accent2 68 6 3" xfId="45591" xr:uid="{DF89111A-C3AE-499D-B73E-3A204FD5055C}"/>
    <cellStyle name="40 % - Accent2 68 7" xfId="21103" xr:uid="{26D375BB-2D92-4669-ADEA-36F96196136B}"/>
    <cellStyle name="40 % - Accent2 68 7 2" xfId="21102" xr:uid="{7983E42A-FC10-4C13-A320-B784C0EAE011}"/>
    <cellStyle name="40 % - Accent2 68 7 2 2" xfId="45592" xr:uid="{59F8FC58-7A28-45D5-A5AA-EA1EF542504E}"/>
    <cellStyle name="40 % - Accent2 68 7 3" xfId="45593" xr:uid="{4111E475-5728-493A-96B3-E816B1A96387}"/>
    <cellStyle name="40 % - Accent2 68 8" xfId="21101" xr:uid="{00FB9AF7-8437-411F-A98F-430BCCA2047C}"/>
    <cellStyle name="40 % - Accent2 68 8 2" xfId="21100" xr:uid="{302BB5CA-ADB0-45FC-930C-86E335456B29}"/>
    <cellStyle name="40 % - Accent2 68 8 2 2" xfId="45594" xr:uid="{B335F89A-3789-423D-948A-8576EC8CD177}"/>
    <cellStyle name="40 % - Accent2 68 8 3" xfId="45595" xr:uid="{99B88618-840A-45F5-8B2E-4AB1140AD1C7}"/>
    <cellStyle name="40 % - Accent2 68 9" xfId="21099" xr:uid="{9A43F5F7-CFF6-4815-8C48-A60208CBEBF3}"/>
    <cellStyle name="40 % - Accent2 68 9 2" xfId="45596" xr:uid="{09EBC9F0-9835-47BB-B1A4-4AEC7B42F9DF}"/>
    <cellStyle name="40 % - Accent2 69" xfId="21098" xr:uid="{BCD24706-61F6-45F2-AE77-DCC3E07035DB}"/>
    <cellStyle name="40 % - Accent2 69 10" xfId="45597" xr:uid="{4281A6BF-22AC-4B97-888E-7BF21A1410B3}"/>
    <cellStyle name="40 % - Accent2 69 2" xfId="21097" xr:uid="{2B365405-C093-4056-B816-39092CDAA116}"/>
    <cellStyle name="40 % - Accent2 69 2 2" xfId="21096" xr:uid="{6BD80295-9F98-4654-A9AC-26B6E56FF1FE}"/>
    <cellStyle name="40 % - Accent2 69 2 2 2" xfId="45598" xr:uid="{849E4AC3-3C5F-4FF1-B82B-C6DD8E65C5AF}"/>
    <cellStyle name="40 % - Accent2 69 2 3" xfId="21095" xr:uid="{8D88D480-0189-4E41-8FDA-60587D4D7C65}"/>
    <cellStyle name="40 % - Accent2 69 3" xfId="21094" xr:uid="{1C0A6D31-752C-488B-A712-2A4E4C85620E}"/>
    <cellStyle name="40 % - Accent2 69 3 2" xfId="21093" xr:uid="{9E283F9A-C865-4E31-970A-04FC78A95B94}"/>
    <cellStyle name="40 % - Accent2 69 3 2 2" xfId="45599" xr:uid="{4D6C41C8-8D74-4BD5-976D-72652B24004C}"/>
    <cellStyle name="40 % - Accent2 69 3 3" xfId="21092" xr:uid="{3531DA16-88D6-4C74-AFF6-9CF53211C7A6}"/>
    <cellStyle name="40 % - Accent2 69 4" xfId="21091" xr:uid="{16C9B6C3-2785-4F4D-B143-F7258DDF7609}"/>
    <cellStyle name="40 % - Accent2 69 4 2" xfId="21090" xr:uid="{12DEF90F-9DE9-4183-9B6B-3AE69AE36D3A}"/>
    <cellStyle name="40 % - Accent2 69 4 2 2" xfId="45600" xr:uid="{2D11637B-B90E-483E-902B-9AF17F71EB9C}"/>
    <cellStyle name="40 % - Accent2 69 4 3" xfId="21089" xr:uid="{4C0F9BA8-ED16-45D2-9F27-338D7D7A521F}"/>
    <cellStyle name="40 % - Accent2 69 5" xfId="21088" xr:uid="{7A3F2B02-1777-4837-B030-DA7B75D13F85}"/>
    <cellStyle name="40 % - Accent2 69 5 2" xfId="21087" xr:uid="{C728D439-3C16-49C5-8D37-6D4E2154B60A}"/>
    <cellStyle name="40 % - Accent2 69 5 2 2" xfId="45601" xr:uid="{A03F88C5-4F6C-43BC-B3EB-A42853C4328D}"/>
    <cellStyle name="40 % - Accent2 69 5 3" xfId="21086" xr:uid="{BAFB0E89-14E0-44DE-96DC-6B144BA09E29}"/>
    <cellStyle name="40 % - Accent2 69 6" xfId="21085" xr:uid="{930ECA98-506B-47A4-A9EB-C9AF722F72D5}"/>
    <cellStyle name="40 % - Accent2 69 6 2" xfId="21084" xr:uid="{2491973D-4B47-4133-BAAF-93EB23EB134E}"/>
    <cellStyle name="40 % - Accent2 69 6 2 2" xfId="45602" xr:uid="{163230EA-2FB1-4883-AE19-6A6EB12FB438}"/>
    <cellStyle name="40 % - Accent2 69 6 3" xfId="45603" xr:uid="{5F7E7533-5C7F-4B01-A242-10585EF11484}"/>
    <cellStyle name="40 % - Accent2 69 7" xfId="21083" xr:uid="{37099C30-0D0C-45DE-95E6-BBDBDF687D33}"/>
    <cellStyle name="40 % - Accent2 69 7 2" xfId="21082" xr:uid="{E3C74D95-F112-4682-8747-F8EC08331945}"/>
    <cellStyle name="40 % - Accent2 69 7 2 2" xfId="45604" xr:uid="{B9C23B38-5791-4F28-94B3-5D59FDBE1E04}"/>
    <cellStyle name="40 % - Accent2 69 7 3" xfId="45605" xr:uid="{473D8133-9351-4C67-9321-3A516E0E8128}"/>
    <cellStyle name="40 % - Accent2 69 8" xfId="21081" xr:uid="{20F2A67E-8181-4864-AE78-59F8F7FB8820}"/>
    <cellStyle name="40 % - Accent2 69 8 2" xfId="21080" xr:uid="{4C744558-34D5-4F19-AB6F-23647D14A125}"/>
    <cellStyle name="40 % - Accent2 69 8 2 2" xfId="45606" xr:uid="{6DF209F6-088F-425B-8B4D-9A55E99908AA}"/>
    <cellStyle name="40 % - Accent2 69 8 3" xfId="45607" xr:uid="{97A9A4A8-641D-4802-B4F1-92E12B5D51CD}"/>
    <cellStyle name="40 % - Accent2 69 9" xfId="21079" xr:uid="{7E6B1695-D436-4CB9-9B1D-7367865238E6}"/>
    <cellStyle name="40 % - Accent2 69 9 2" xfId="45608" xr:uid="{A48106B9-65E6-44AE-A180-DE13367BF3E0}"/>
    <cellStyle name="40 % - Accent2 7" xfId="21078" xr:uid="{567693D2-38FE-409F-A13B-460F75B4D6F5}"/>
    <cellStyle name="40 % - Accent2 7 10" xfId="45609" xr:uid="{0BE76D0C-67A6-4C93-8F7A-45578373CFD7}"/>
    <cellStyle name="40 % - Accent2 7 2" xfId="21077" xr:uid="{BFF60ADF-300A-4D15-B06F-E00BD33B1E51}"/>
    <cellStyle name="40 % - Accent2 7 2 2" xfId="21076" xr:uid="{2E3B79CA-DE3D-4F19-A956-C14E1F74A35C}"/>
    <cellStyle name="40 % - Accent2 7 2 2 2" xfId="45610" xr:uid="{864E6B26-2678-4D22-8A7C-C604E181AAD2}"/>
    <cellStyle name="40 % - Accent2 7 2 3" xfId="21075" xr:uid="{EB394313-D90E-400C-85E1-3A6C00741A39}"/>
    <cellStyle name="40 % - Accent2 7 3" xfId="21074" xr:uid="{2D465D41-8029-4095-BC63-E4EABA33F2EE}"/>
    <cellStyle name="40 % - Accent2 7 3 2" xfId="21073" xr:uid="{BD23B644-D823-4413-809A-0F2B092C9FDC}"/>
    <cellStyle name="40 % - Accent2 7 3 2 2" xfId="45611" xr:uid="{5CA144B6-6AAE-4D93-99E8-CC0EDFF5ADD5}"/>
    <cellStyle name="40 % - Accent2 7 3 3" xfId="21072" xr:uid="{56979FA3-EDAB-48B9-BDC8-0A66C6B8B93A}"/>
    <cellStyle name="40 % - Accent2 7 4" xfId="21071" xr:uid="{F20817D5-AD17-4519-A9E1-3FBC1DD477A8}"/>
    <cellStyle name="40 % - Accent2 7 4 2" xfId="21070" xr:uid="{D3752211-97DC-4565-83C8-AAE01A6E9823}"/>
    <cellStyle name="40 % - Accent2 7 4 2 2" xfId="45612" xr:uid="{CA1ACE32-8323-43FF-83CF-14CCADAD9452}"/>
    <cellStyle name="40 % - Accent2 7 4 3" xfId="21069" xr:uid="{CB9BA643-5CA7-40FB-BA6C-ABEE24CDEDCF}"/>
    <cellStyle name="40 % - Accent2 7 5" xfId="21068" xr:uid="{DD496413-F8F2-49D7-BB65-3D7E2C39DE27}"/>
    <cellStyle name="40 % - Accent2 7 5 2" xfId="21067" xr:uid="{E68BAB0F-318A-49E1-B989-BF6C30AD1E55}"/>
    <cellStyle name="40 % - Accent2 7 5 2 2" xfId="45613" xr:uid="{1BABC6DF-4F42-4B36-A38A-97EBB9603107}"/>
    <cellStyle name="40 % - Accent2 7 5 3" xfId="21066" xr:uid="{607BD204-B111-432E-8B12-E65EA3C7250D}"/>
    <cellStyle name="40 % - Accent2 7 6" xfId="21065" xr:uid="{407F72EC-C04D-40AE-A764-1F5851325894}"/>
    <cellStyle name="40 % - Accent2 7 6 2" xfId="21064" xr:uid="{65D7DC9B-BE22-479F-A6F0-B7921B3C1A42}"/>
    <cellStyle name="40 % - Accent2 7 6 2 2" xfId="45614" xr:uid="{F405186E-A9BE-463D-B379-66C54E805135}"/>
    <cellStyle name="40 % - Accent2 7 6 3" xfId="45615" xr:uid="{F3967BE5-45CA-4FB9-A0B7-DB1B3C655875}"/>
    <cellStyle name="40 % - Accent2 7 7" xfId="21063" xr:uid="{9ED79C25-FAC3-4C46-BFBA-A8766A4D61F3}"/>
    <cellStyle name="40 % - Accent2 7 7 2" xfId="21062" xr:uid="{A8B6DC95-621A-486C-8112-3E33D515ACFB}"/>
    <cellStyle name="40 % - Accent2 7 7 2 2" xfId="45616" xr:uid="{3828B0B7-21EE-4A07-A6C0-1EFC6F7BDAAF}"/>
    <cellStyle name="40 % - Accent2 7 7 3" xfId="45617" xr:uid="{F5F57D18-2221-410A-A179-BF614737EB23}"/>
    <cellStyle name="40 % - Accent2 7 8" xfId="21061" xr:uid="{68325392-42DC-43F0-A18D-ED2B7030BF0C}"/>
    <cellStyle name="40 % - Accent2 7 8 2" xfId="21060" xr:uid="{6CDAE9C6-E266-497C-99CD-40904BBA1E3A}"/>
    <cellStyle name="40 % - Accent2 7 8 2 2" xfId="45618" xr:uid="{5957EFA3-BF38-48C6-A293-816B64F3120F}"/>
    <cellStyle name="40 % - Accent2 7 8 3" xfId="45619" xr:uid="{860627A9-698D-4DC1-B6A4-CD2DAA4B9444}"/>
    <cellStyle name="40 % - Accent2 7 9" xfId="21059" xr:uid="{FB110FD7-CFAF-401B-AF17-983CEF5CD6C9}"/>
    <cellStyle name="40 % - Accent2 7 9 2" xfId="45620" xr:uid="{C635E4B7-9579-4E75-9EB2-BC64C5D03887}"/>
    <cellStyle name="40 % - Accent2 70" xfId="21058" xr:uid="{C003E21E-3B2B-4660-8512-08BB5A0CEC77}"/>
    <cellStyle name="40 % - Accent2 70 10" xfId="45621" xr:uid="{D332D8A2-37F0-49B7-AB79-C6B65A2B36D8}"/>
    <cellStyle name="40 % - Accent2 70 2" xfId="21057" xr:uid="{D9E7211D-5681-40FE-B81D-7DD81A399014}"/>
    <cellStyle name="40 % - Accent2 70 2 2" xfId="21056" xr:uid="{A72EC6DC-1E18-48D2-88A7-20336B5489F5}"/>
    <cellStyle name="40 % - Accent2 70 2 2 2" xfId="45622" xr:uid="{C792A739-210D-4885-9D21-1648860559A2}"/>
    <cellStyle name="40 % - Accent2 70 2 3" xfId="21055" xr:uid="{CA80C0B5-08A2-4CA8-BA22-3F4C8CB8FFB5}"/>
    <cellStyle name="40 % - Accent2 70 3" xfId="21054" xr:uid="{4145FC78-59E2-46BF-A7D0-C2F6716B9636}"/>
    <cellStyle name="40 % - Accent2 70 3 2" xfId="21053" xr:uid="{D505F69D-E73E-41A6-9A91-B39A15553A4D}"/>
    <cellStyle name="40 % - Accent2 70 3 2 2" xfId="45623" xr:uid="{94FC691D-5979-47B3-AE15-0231C1D264CE}"/>
    <cellStyle name="40 % - Accent2 70 3 3" xfId="21052" xr:uid="{AEFE7432-B2E5-4CBF-A793-C7BCD56ABA25}"/>
    <cellStyle name="40 % - Accent2 70 4" xfId="21051" xr:uid="{887D524A-2146-4C64-B399-383A475F5564}"/>
    <cellStyle name="40 % - Accent2 70 4 2" xfId="21050" xr:uid="{4C450DA7-CB12-4B6B-ADFF-1B8AF362DF12}"/>
    <cellStyle name="40 % - Accent2 70 4 2 2" xfId="45624" xr:uid="{E758D0FB-D9F9-449C-A4F2-54866F0CC97C}"/>
    <cellStyle name="40 % - Accent2 70 4 3" xfId="21049" xr:uid="{50FAF678-EAB0-4DDB-BC5B-E0780CD35F84}"/>
    <cellStyle name="40 % - Accent2 70 5" xfId="21048" xr:uid="{7AA9D7C2-F16C-4EE1-8A71-6ABAB0F2057B}"/>
    <cellStyle name="40 % - Accent2 70 5 2" xfId="21047" xr:uid="{CD8E1233-4345-4C14-AB27-BD8EFC1C1911}"/>
    <cellStyle name="40 % - Accent2 70 5 2 2" xfId="45625" xr:uid="{70B88679-D938-4F29-9A84-3A27542ACDD0}"/>
    <cellStyle name="40 % - Accent2 70 5 3" xfId="21046" xr:uid="{AA097899-0802-47B6-895A-C6A7063567E3}"/>
    <cellStyle name="40 % - Accent2 70 6" xfId="21045" xr:uid="{347C5950-EAB4-4538-B1B3-732850DCD371}"/>
    <cellStyle name="40 % - Accent2 70 6 2" xfId="21044" xr:uid="{525A9AB0-5644-4212-A244-EC20C75AC3E2}"/>
    <cellStyle name="40 % - Accent2 70 6 2 2" xfId="45626" xr:uid="{0F7C3F82-DC2B-4B30-8C1E-A1D1EE202633}"/>
    <cellStyle name="40 % - Accent2 70 6 3" xfId="45627" xr:uid="{FB796C02-52F7-48E2-ACD5-7893F4C1A70E}"/>
    <cellStyle name="40 % - Accent2 70 7" xfId="21043" xr:uid="{C68A9CF5-A931-4F93-90B3-DC883F8C3894}"/>
    <cellStyle name="40 % - Accent2 70 7 2" xfId="21042" xr:uid="{A57F2156-5AE6-411C-9B40-5CEB795E0929}"/>
    <cellStyle name="40 % - Accent2 70 7 2 2" xfId="45628" xr:uid="{B52BC6F0-388D-4558-BFCB-958F438B0E62}"/>
    <cellStyle name="40 % - Accent2 70 7 3" xfId="45629" xr:uid="{99DE38FE-E710-4A7B-A75E-3C5BF105EA7D}"/>
    <cellStyle name="40 % - Accent2 70 8" xfId="21041" xr:uid="{C42FABFE-8CFB-41CD-9EF9-8AEE9BE84D95}"/>
    <cellStyle name="40 % - Accent2 70 8 2" xfId="21040" xr:uid="{4D819A7E-DAC4-4247-9FFB-C9F111BE8AA7}"/>
    <cellStyle name="40 % - Accent2 70 8 2 2" xfId="45630" xr:uid="{CD6A27B0-852F-4738-8801-EF15985E7E07}"/>
    <cellStyle name="40 % - Accent2 70 8 3" xfId="45631" xr:uid="{8BDE69C3-294C-4ECE-A62E-ED68625A6AFE}"/>
    <cellStyle name="40 % - Accent2 70 9" xfId="21039" xr:uid="{4A1CF1C4-EEE5-4068-B66C-CAE2CEB6D1E9}"/>
    <cellStyle name="40 % - Accent2 70 9 2" xfId="45632" xr:uid="{5E0333AA-67CB-4B09-B7EE-C3A6E324B793}"/>
    <cellStyle name="40 % - Accent2 71" xfId="21038" xr:uid="{B84892A7-F09E-46F0-80B9-A614446B241E}"/>
    <cellStyle name="40 % - Accent2 71 10" xfId="45633" xr:uid="{EFB683EB-2ACA-465A-9837-440228EDA961}"/>
    <cellStyle name="40 % - Accent2 71 2" xfId="21037" xr:uid="{11203BC4-CCDA-4A2E-B6FD-8ACCBCDF9C51}"/>
    <cellStyle name="40 % - Accent2 71 2 2" xfId="21036" xr:uid="{19AFC844-3169-4749-BA8C-AD5D0082616A}"/>
    <cellStyle name="40 % - Accent2 71 2 2 2" xfId="45634" xr:uid="{DEC69521-9F84-49E9-8241-52DC4135445C}"/>
    <cellStyle name="40 % - Accent2 71 2 3" xfId="21035" xr:uid="{04242BE9-2E14-4158-BDA0-938E7ECC732B}"/>
    <cellStyle name="40 % - Accent2 71 3" xfId="21034" xr:uid="{806D0FDB-D2B6-4415-B875-704A28AC5B1B}"/>
    <cellStyle name="40 % - Accent2 71 3 2" xfId="21033" xr:uid="{BD582E9F-B55B-46B4-964E-221C3E4580BA}"/>
    <cellStyle name="40 % - Accent2 71 3 2 2" xfId="45635" xr:uid="{4881D904-92C7-4682-AB73-6B3CA58C060B}"/>
    <cellStyle name="40 % - Accent2 71 3 3" xfId="21032" xr:uid="{CD175E6B-37C7-4687-8BC7-93DFB5613E56}"/>
    <cellStyle name="40 % - Accent2 71 4" xfId="21031" xr:uid="{C6A63EDD-2C48-49FC-97FF-40BCB2D850EE}"/>
    <cellStyle name="40 % - Accent2 71 4 2" xfId="21030" xr:uid="{6F4E2478-6762-4FCC-AA55-2BA74B195A91}"/>
    <cellStyle name="40 % - Accent2 71 4 2 2" xfId="45636" xr:uid="{372428C2-2B3C-4FF7-85D2-C55F8C7AD1A2}"/>
    <cellStyle name="40 % - Accent2 71 4 3" xfId="21029" xr:uid="{E1AC0F79-9481-4829-9184-786B6296CE84}"/>
    <cellStyle name="40 % - Accent2 71 5" xfId="21028" xr:uid="{615B8B1D-FC18-462C-8AB2-8B6E335CB825}"/>
    <cellStyle name="40 % - Accent2 71 5 2" xfId="21027" xr:uid="{96ED8D0D-D23C-47DC-849B-6DE264948588}"/>
    <cellStyle name="40 % - Accent2 71 5 2 2" xfId="45637" xr:uid="{A4C13F42-B1EA-41F5-9626-5FFAB051CF0F}"/>
    <cellStyle name="40 % - Accent2 71 5 3" xfId="21026" xr:uid="{727E2D22-738F-4219-8FEA-78EDFFD137C9}"/>
    <cellStyle name="40 % - Accent2 71 6" xfId="21025" xr:uid="{54F706CC-F23A-4A96-BF70-73C8C005E4BD}"/>
    <cellStyle name="40 % - Accent2 71 6 2" xfId="21024" xr:uid="{A9E34B02-826D-4C1A-B5ED-50205D441D7C}"/>
    <cellStyle name="40 % - Accent2 71 6 2 2" xfId="45638" xr:uid="{9EFD7851-E34C-45C5-92AA-A818CAE85D95}"/>
    <cellStyle name="40 % - Accent2 71 6 3" xfId="45639" xr:uid="{505311D4-68DD-403F-A70F-4C0F804FC8A2}"/>
    <cellStyle name="40 % - Accent2 71 7" xfId="21023" xr:uid="{2434B1CF-D12D-4357-9081-EA424C64EFE6}"/>
    <cellStyle name="40 % - Accent2 71 7 2" xfId="21022" xr:uid="{273C3F05-2F3C-44EF-BAEC-79C541A6F35F}"/>
    <cellStyle name="40 % - Accent2 71 7 2 2" xfId="45640" xr:uid="{B541A66A-EA78-4F8C-9EAB-148502EC0E5F}"/>
    <cellStyle name="40 % - Accent2 71 7 3" xfId="45641" xr:uid="{90CD57CB-415D-480B-9721-BFBBEB6606DD}"/>
    <cellStyle name="40 % - Accent2 71 8" xfId="21021" xr:uid="{3EAEAF69-1AAC-4524-A45F-1E959117629E}"/>
    <cellStyle name="40 % - Accent2 71 8 2" xfId="21020" xr:uid="{05D20BDE-AAD3-4EBA-BA23-111D5FA05E64}"/>
    <cellStyle name="40 % - Accent2 71 8 2 2" xfId="45642" xr:uid="{755F3CC7-2D5F-463A-8F17-95C47203084F}"/>
    <cellStyle name="40 % - Accent2 71 8 3" xfId="45643" xr:uid="{DA35CA28-3E1E-409B-AF05-60006F1CB914}"/>
    <cellStyle name="40 % - Accent2 71 9" xfId="21019" xr:uid="{305AC23E-555A-4246-B1F7-D8BEE2D79B42}"/>
    <cellStyle name="40 % - Accent2 71 9 2" xfId="45644" xr:uid="{F8FC6C42-918A-471F-BF2D-861B34326000}"/>
    <cellStyle name="40 % - Accent2 72" xfId="21018" xr:uid="{A350A797-9D0D-4032-AE33-997C014AEF95}"/>
    <cellStyle name="40 % - Accent2 72 10" xfId="45645" xr:uid="{32026CB3-6C93-41D9-9F20-03F9BA01D6D4}"/>
    <cellStyle name="40 % - Accent2 72 2" xfId="21017" xr:uid="{3FBED9CD-4888-476E-90EC-510F58C1316D}"/>
    <cellStyle name="40 % - Accent2 72 2 2" xfId="21016" xr:uid="{CD680340-3470-46A6-8855-099A46C2E69E}"/>
    <cellStyle name="40 % - Accent2 72 2 2 2" xfId="45646" xr:uid="{225DCC05-25BE-4747-A377-EC5EF5A98651}"/>
    <cellStyle name="40 % - Accent2 72 2 3" xfId="21015" xr:uid="{D63CB24E-D0BA-4A07-A829-C623528E36B0}"/>
    <cellStyle name="40 % - Accent2 72 3" xfId="21014" xr:uid="{0A5A66FA-003C-45E4-AA3B-47B0DFD40F2C}"/>
    <cellStyle name="40 % - Accent2 72 3 2" xfId="21013" xr:uid="{579BDDF9-C4CA-4F02-9C16-7543FAFC2B14}"/>
    <cellStyle name="40 % - Accent2 72 3 2 2" xfId="45647" xr:uid="{92B2DF3C-11E7-4F0F-8095-A5776A089627}"/>
    <cellStyle name="40 % - Accent2 72 3 3" xfId="21012" xr:uid="{163C8EA3-3EAD-4461-B70E-5DA59D2A52B9}"/>
    <cellStyle name="40 % - Accent2 72 4" xfId="21011" xr:uid="{5CC1FEE3-3334-410E-BB4F-23D6297D074F}"/>
    <cellStyle name="40 % - Accent2 72 4 2" xfId="21010" xr:uid="{B2EABC45-60E9-47AD-A156-FCF49D162E46}"/>
    <cellStyle name="40 % - Accent2 72 4 2 2" xfId="45648" xr:uid="{97942461-DA67-4BA9-B408-80EFE22E57D0}"/>
    <cellStyle name="40 % - Accent2 72 4 3" xfId="21009" xr:uid="{B628A11B-75CD-46B6-B71A-F28AA0E8E65C}"/>
    <cellStyle name="40 % - Accent2 72 5" xfId="21008" xr:uid="{E60F4A0B-5596-43F5-97D6-4C73A4E209CC}"/>
    <cellStyle name="40 % - Accent2 72 5 2" xfId="21007" xr:uid="{B9BE5196-F334-48E4-A1EF-D5ECC55A4852}"/>
    <cellStyle name="40 % - Accent2 72 5 2 2" xfId="45649" xr:uid="{08179536-6219-440E-83BB-F7595EA9C356}"/>
    <cellStyle name="40 % - Accent2 72 5 3" xfId="21006" xr:uid="{09972F69-8D00-474A-8731-993FD6026C3C}"/>
    <cellStyle name="40 % - Accent2 72 6" xfId="21005" xr:uid="{59007A05-C5AB-43FB-A99B-E579E64A56E9}"/>
    <cellStyle name="40 % - Accent2 72 6 2" xfId="21004" xr:uid="{FE3FA6DF-CA4A-4F0B-BB06-F6D67CCF33D6}"/>
    <cellStyle name="40 % - Accent2 72 6 2 2" xfId="45650" xr:uid="{0A37AEC6-F3E9-4981-93BF-1DDBE9996610}"/>
    <cellStyle name="40 % - Accent2 72 6 3" xfId="45651" xr:uid="{7D446943-578E-4A41-9B88-FB0BE7BF0888}"/>
    <cellStyle name="40 % - Accent2 72 7" xfId="21003" xr:uid="{7C3078E1-923C-45C9-BEDB-ACC081B40769}"/>
    <cellStyle name="40 % - Accent2 72 7 2" xfId="21002" xr:uid="{38BDD28A-F7B5-41DF-84BD-E9AA6177BFC2}"/>
    <cellStyle name="40 % - Accent2 72 7 2 2" xfId="45652" xr:uid="{1FCB4639-7F6D-4DFA-BF6D-619ECB00CF2E}"/>
    <cellStyle name="40 % - Accent2 72 7 3" xfId="45653" xr:uid="{5B562141-B5CC-48F1-9389-BB40E63BCE8E}"/>
    <cellStyle name="40 % - Accent2 72 8" xfId="21001" xr:uid="{39576527-F693-4B1A-B3C9-DF71D6278A60}"/>
    <cellStyle name="40 % - Accent2 72 8 2" xfId="21000" xr:uid="{89EE0159-B209-40D7-B454-BC5E4EF5766B}"/>
    <cellStyle name="40 % - Accent2 72 8 2 2" xfId="45654" xr:uid="{7EC57CCB-380B-4ED8-B67C-DA693A510483}"/>
    <cellStyle name="40 % - Accent2 72 8 3" xfId="45655" xr:uid="{C08C5D2B-CB33-445E-BF38-63C999693D89}"/>
    <cellStyle name="40 % - Accent2 72 9" xfId="20999" xr:uid="{12D87893-6A09-4D42-975D-DF01460127DF}"/>
    <cellStyle name="40 % - Accent2 72 9 2" xfId="45656" xr:uid="{3BDDAB6A-9880-42A2-AE28-33F513673183}"/>
    <cellStyle name="40 % - Accent2 73" xfId="20998" xr:uid="{D00AD391-5A8F-4282-9D7E-DF134B233552}"/>
    <cellStyle name="40 % - Accent2 73 10" xfId="45657" xr:uid="{8500C79C-BE9F-4636-9508-22A79A321FD2}"/>
    <cellStyle name="40 % - Accent2 73 2" xfId="20997" xr:uid="{002F2DD2-C78C-4621-89D5-CBE35E5F1A17}"/>
    <cellStyle name="40 % - Accent2 73 2 2" xfId="20996" xr:uid="{EFE12333-5B0B-4CA7-97D9-DE2D266CA941}"/>
    <cellStyle name="40 % - Accent2 73 2 2 2" xfId="45658" xr:uid="{03878E66-F5F8-4D94-B1E7-9CB3BD11582D}"/>
    <cellStyle name="40 % - Accent2 73 2 3" xfId="20995" xr:uid="{EB39D99A-2619-4D8E-8A2F-221D5CAE27CF}"/>
    <cellStyle name="40 % - Accent2 73 3" xfId="20994" xr:uid="{D664B1DD-5F70-4923-A695-706745F563D5}"/>
    <cellStyle name="40 % - Accent2 73 3 2" xfId="20993" xr:uid="{806E7EEA-5A3B-43BC-8DE4-68860189E0CA}"/>
    <cellStyle name="40 % - Accent2 73 3 2 2" xfId="45659" xr:uid="{BEF284FB-84F2-4E28-A4C6-F9034F3F1D89}"/>
    <cellStyle name="40 % - Accent2 73 3 3" xfId="20992" xr:uid="{B2502432-EF50-49D6-AC74-DFEE6EA38126}"/>
    <cellStyle name="40 % - Accent2 73 4" xfId="20991" xr:uid="{A0D61C13-471F-42CC-A72F-BC85F551DAC2}"/>
    <cellStyle name="40 % - Accent2 73 4 2" xfId="20990" xr:uid="{0C448B59-3852-48C6-BD7E-6C036647746A}"/>
    <cellStyle name="40 % - Accent2 73 4 2 2" xfId="45660" xr:uid="{A26DA9CF-144F-4596-8DA4-E1AE515C3FC8}"/>
    <cellStyle name="40 % - Accent2 73 4 3" xfId="20989" xr:uid="{BDBE9AA6-FE2B-445B-935D-34BC23CD2236}"/>
    <cellStyle name="40 % - Accent2 73 5" xfId="20988" xr:uid="{14B52D3A-0DEC-45FE-93C9-0B984A688942}"/>
    <cellStyle name="40 % - Accent2 73 5 2" xfId="20987" xr:uid="{3124FCBB-20C7-4B52-873D-93DFED62638C}"/>
    <cellStyle name="40 % - Accent2 73 5 2 2" xfId="45661" xr:uid="{24F86E95-883A-4F63-B88F-457FFD390746}"/>
    <cellStyle name="40 % - Accent2 73 5 3" xfId="20986" xr:uid="{5FB69293-67BF-4120-9DED-0541021CE4A1}"/>
    <cellStyle name="40 % - Accent2 73 6" xfId="20985" xr:uid="{B30F0579-656A-4FB3-A2B9-1A8BF2E9C211}"/>
    <cellStyle name="40 % - Accent2 73 6 2" xfId="20984" xr:uid="{4D8FC87B-7FDF-4C99-B5A5-90C5B24B0C35}"/>
    <cellStyle name="40 % - Accent2 73 6 2 2" xfId="45662" xr:uid="{B7A7D3B8-07F5-4975-92FF-9DE001700761}"/>
    <cellStyle name="40 % - Accent2 73 6 3" xfId="45663" xr:uid="{4DD9EFCA-8733-4ED8-89D2-C1464BE08D19}"/>
    <cellStyle name="40 % - Accent2 73 7" xfId="20983" xr:uid="{8F5F5D10-CEDC-4F63-9590-A12ED2524E60}"/>
    <cellStyle name="40 % - Accent2 73 7 2" xfId="20982" xr:uid="{081DEEAE-AF5E-417C-8759-1777DD0405FE}"/>
    <cellStyle name="40 % - Accent2 73 7 2 2" xfId="45664" xr:uid="{A6CFE7CB-7BF6-4565-87C1-FF54B341D68B}"/>
    <cellStyle name="40 % - Accent2 73 7 3" xfId="45665" xr:uid="{2D8759CE-F20D-4751-A010-47A862679F95}"/>
    <cellStyle name="40 % - Accent2 73 8" xfId="20981" xr:uid="{B8ACEA23-3319-47FA-8CF6-931C2C3ACD46}"/>
    <cellStyle name="40 % - Accent2 73 8 2" xfId="20980" xr:uid="{74FA9BF4-63CF-4A75-B11B-9CB6B8CCEE3C}"/>
    <cellStyle name="40 % - Accent2 73 8 2 2" xfId="45666" xr:uid="{DE111608-93DE-4DA0-BCFD-D63D3DE62666}"/>
    <cellStyle name="40 % - Accent2 73 8 3" xfId="45667" xr:uid="{4FE44573-7BC4-4DCA-9E33-4130F502952E}"/>
    <cellStyle name="40 % - Accent2 73 9" xfId="20979" xr:uid="{75572318-90FF-44F2-BF71-0B10B4619B85}"/>
    <cellStyle name="40 % - Accent2 73 9 2" xfId="45668" xr:uid="{31C0694B-74D2-46B0-BE3D-468D7AB09938}"/>
    <cellStyle name="40 % - Accent2 74" xfId="20978" xr:uid="{9C551F51-F97F-4DC5-8C06-70437F889889}"/>
    <cellStyle name="40 % - Accent2 74 10" xfId="45669" xr:uid="{86F36BCC-0F90-48F2-BAFE-12F94D6BEBBB}"/>
    <cellStyle name="40 % - Accent2 74 2" xfId="20977" xr:uid="{E4B95B96-D070-47A1-8724-1ABF298E9D44}"/>
    <cellStyle name="40 % - Accent2 74 2 2" xfId="20976" xr:uid="{31DD9295-F59B-4A79-BCC0-B33639256F81}"/>
    <cellStyle name="40 % - Accent2 74 2 2 2" xfId="45670" xr:uid="{B4E1DFC3-5255-4968-A7F6-E7B84EBD97D2}"/>
    <cellStyle name="40 % - Accent2 74 2 3" xfId="20975" xr:uid="{81F255A0-1CC5-4C6B-B51D-D0445888FFD2}"/>
    <cellStyle name="40 % - Accent2 74 3" xfId="20974" xr:uid="{0D56EE15-6D24-4729-BEEB-CDF46104E15C}"/>
    <cellStyle name="40 % - Accent2 74 3 2" xfId="20973" xr:uid="{DBB0175B-C81E-4381-A780-26D3B62E9230}"/>
    <cellStyle name="40 % - Accent2 74 3 2 2" xfId="45671" xr:uid="{B83B9F78-8149-44EE-8926-F67F7A223879}"/>
    <cellStyle name="40 % - Accent2 74 3 3" xfId="20972" xr:uid="{977E457E-0A6B-4001-AC64-D34D3EF8F652}"/>
    <cellStyle name="40 % - Accent2 74 4" xfId="20971" xr:uid="{864D461E-3087-43EE-AD81-4ECCACAA1583}"/>
    <cellStyle name="40 % - Accent2 74 4 2" xfId="20970" xr:uid="{7B67DC9D-A9C2-4AB5-BD22-C0F50373C94A}"/>
    <cellStyle name="40 % - Accent2 74 4 2 2" xfId="45672" xr:uid="{D41CCBCC-4A16-4D57-93BB-1DEF0E7F347B}"/>
    <cellStyle name="40 % - Accent2 74 4 3" xfId="20969" xr:uid="{8CDA869B-AD4D-4C2D-990A-B89324D0CF18}"/>
    <cellStyle name="40 % - Accent2 74 5" xfId="20968" xr:uid="{8B7F2E18-9A12-405C-A239-2489EC89581D}"/>
    <cellStyle name="40 % - Accent2 74 5 2" xfId="20967" xr:uid="{EE5F6F4F-7A88-477F-B955-7C14A23F7127}"/>
    <cellStyle name="40 % - Accent2 74 5 2 2" xfId="45673" xr:uid="{E89A3380-77B8-4735-A3B9-D98A57D74BAF}"/>
    <cellStyle name="40 % - Accent2 74 5 3" xfId="20966" xr:uid="{D214DE52-EAFC-4A91-9097-36D77FA1E96D}"/>
    <cellStyle name="40 % - Accent2 74 6" xfId="20965" xr:uid="{93B58181-CEDB-4611-BD4A-BDF3B9768882}"/>
    <cellStyle name="40 % - Accent2 74 6 2" xfId="20964" xr:uid="{A6C9EBFF-0C21-4CD6-BD57-1AB6EC378C0C}"/>
    <cellStyle name="40 % - Accent2 74 6 2 2" xfId="45674" xr:uid="{8C008115-67F4-4943-90CD-2986120C65F7}"/>
    <cellStyle name="40 % - Accent2 74 6 3" xfId="45675" xr:uid="{A7FDC2DE-720F-41F3-9887-FCF65FFEAA3A}"/>
    <cellStyle name="40 % - Accent2 74 7" xfId="20963" xr:uid="{46FDCDB0-EF83-4D14-8449-840EEA9739EF}"/>
    <cellStyle name="40 % - Accent2 74 7 2" xfId="20962" xr:uid="{986C5D65-EB33-465C-B11D-2D628AB4F330}"/>
    <cellStyle name="40 % - Accent2 74 7 2 2" xfId="45676" xr:uid="{A58BB5A9-EDE9-4146-98D6-4B922F99531B}"/>
    <cellStyle name="40 % - Accent2 74 7 3" xfId="45677" xr:uid="{390C0F89-F671-43CE-BA47-623511388CE1}"/>
    <cellStyle name="40 % - Accent2 74 8" xfId="20961" xr:uid="{DC8D3218-7B36-482B-B719-42E001AA830E}"/>
    <cellStyle name="40 % - Accent2 74 8 2" xfId="20960" xr:uid="{74A0B854-DD88-40CB-801D-8A115954BEDB}"/>
    <cellStyle name="40 % - Accent2 74 8 2 2" xfId="45678" xr:uid="{271E716B-1CEE-422C-9838-C33F13B8F5A3}"/>
    <cellStyle name="40 % - Accent2 74 8 3" xfId="45679" xr:uid="{BB4FCB1F-989F-4ABD-9C8A-953DED8C0424}"/>
    <cellStyle name="40 % - Accent2 74 9" xfId="20959" xr:uid="{EA9A2E94-00B1-498C-BD3F-8E62E9F3AE57}"/>
    <cellStyle name="40 % - Accent2 74 9 2" xfId="45680" xr:uid="{17307966-E128-40DC-BC1F-740E8B746396}"/>
    <cellStyle name="40 % - Accent2 75" xfId="20958" xr:uid="{D260BF89-E530-4C9C-9FB1-62BA0DE1BB5F}"/>
    <cellStyle name="40 % - Accent2 75 10" xfId="45681" xr:uid="{2BBFC82B-6624-4A4C-9038-F8108DA33C19}"/>
    <cellStyle name="40 % - Accent2 75 2" xfId="20957" xr:uid="{A3A68450-7162-49C7-93EC-CF69CF3CFB3B}"/>
    <cellStyle name="40 % - Accent2 75 2 2" xfId="20956" xr:uid="{D806F198-938D-4A9F-9DFE-0B60EBADEDC6}"/>
    <cellStyle name="40 % - Accent2 75 2 2 2" xfId="45682" xr:uid="{FB848562-3D3C-40A2-A046-118281BC5F37}"/>
    <cellStyle name="40 % - Accent2 75 2 3" xfId="20955" xr:uid="{994B0022-7B59-40CC-8C9A-E59B633B6522}"/>
    <cellStyle name="40 % - Accent2 75 3" xfId="20954" xr:uid="{9C2A50DB-D775-49A3-B084-5C9E6D8515DE}"/>
    <cellStyle name="40 % - Accent2 75 3 2" xfId="20953" xr:uid="{B8530B2F-F129-4764-B410-AD99DCC3A36E}"/>
    <cellStyle name="40 % - Accent2 75 3 2 2" xfId="45683" xr:uid="{E3D347B1-9196-48B9-9F7C-BD161AAF2644}"/>
    <cellStyle name="40 % - Accent2 75 3 3" xfId="20952" xr:uid="{9047D375-1D4C-4AC5-8DD2-40F258798857}"/>
    <cellStyle name="40 % - Accent2 75 4" xfId="20951" xr:uid="{F3DF5CCD-FC9F-445C-A4EC-2163153E18D0}"/>
    <cellStyle name="40 % - Accent2 75 4 2" xfId="20950" xr:uid="{CD3BF404-11E4-4015-B557-7ACAF2418AF4}"/>
    <cellStyle name="40 % - Accent2 75 4 2 2" xfId="45684" xr:uid="{F66F4C8F-3A03-4BCA-BB8C-391B694B7349}"/>
    <cellStyle name="40 % - Accent2 75 4 3" xfId="20949" xr:uid="{84E9192D-A048-467C-B9F5-3343896604A7}"/>
    <cellStyle name="40 % - Accent2 75 5" xfId="20948" xr:uid="{0C37CFFF-B207-444A-85DC-29F89C483A51}"/>
    <cellStyle name="40 % - Accent2 75 5 2" xfId="20947" xr:uid="{B25605B5-C5FF-4F71-94CD-B1D59F4360B7}"/>
    <cellStyle name="40 % - Accent2 75 5 2 2" xfId="45685" xr:uid="{C1FED30A-814F-4178-867A-73A09D7A92DC}"/>
    <cellStyle name="40 % - Accent2 75 5 3" xfId="20946" xr:uid="{6B0E37BD-3D99-4543-85ED-7F62035BD47D}"/>
    <cellStyle name="40 % - Accent2 75 6" xfId="20945" xr:uid="{269762A4-21AB-432C-A4A7-2A7DAEC0B456}"/>
    <cellStyle name="40 % - Accent2 75 6 2" xfId="20944" xr:uid="{7E95BDCB-AB5A-4B69-BB31-3FF37884B512}"/>
    <cellStyle name="40 % - Accent2 75 6 2 2" xfId="45686" xr:uid="{B369A9C3-A0E9-4F93-BEC6-2ED660BF5D04}"/>
    <cellStyle name="40 % - Accent2 75 6 3" xfId="45687" xr:uid="{80F45137-E415-4EC3-83A6-81BF10EFA5D9}"/>
    <cellStyle name="40 % - Accent2 75 7" xfId="20943" xr:uid="{778BE073-0366-401E-90DA-79B5F556FA34}"/>
    <cellStyle name="40 % - Accent2 75 7 2" xfId="20942" xr:uid="{3A25DB43-5356-4549-A342-0F4B6174E086}"/>
    <cellStyle name="40 % - Accent2 75 7 2 2" xfId="45688" xr:uid="{6A218A33-093E-41A6-9C49-F3AC4EEAA640}"/>
    <cellStyle name="40 % - Accent2 75 7 3" xfId="45689" xr:uid="{DB62BC3B-2679-4231-BD65-BB3FB2A0EC60}"/>
    <cellStyle name="40 % - Accent2 75 8" xfId="20941" xr:uid="{E9189C8C-C7A3-40B0-9270-AB7750F27D43}"/>
    <cellStyle name="40 % - Accent2 75 8 2" xfId="20940" xr:uid="{A66E2A50-431F-4AFB-B77A-F59E0594118B}"/>
    <cellStyle name="40 % - Accent2 75 8 2 2" xfId="45690" xr:uid="{C8A4FD82-5A45-492A-AA4C-8FAB50AB1742}"/>
    <cellStyle name="40 % - Accent2 75 8 3" xfId="45691" xr:uid="{4B14B2B5-C0A2-45B0-9827-3790EBAE8134}"/>
    <cellStyle name="40 % - Accent2 75 9" xfId="20939" xr:uid="{0799BD6B-8857-4AD2-855F-F636DAD38790}"/>
    <cellStyle name="40 % - Accent2 75 9 2" xfId="45692" xr:uid="{889D4953-B907-4ED7-9B2A-A702A45D8143}"/>
    <cellStyle name="40 % - Accent2 76" xfId="20938" xr:uid="{73951ACE-CB53-4B30-9459-EFE405B67CB7}"/>
    <cellStyle name="40 % - Accent2 76 10" xfId="45693" xr:uid="{E3FF394C-5F75-4854-9ECF-CD77ACABB85A}"/>
    <cellStyle name="40 % - Accent2 76 2" xfId="20937" xr:uid="{F1CDCA86-87D8-405E-8C7F-332A4655EC83}"/>
    <cellStyle name="40 % - Accent2 76 2 2" xfId="20936" xr:uid="{FA73C1CD-35E9-4E5E-9E66-DDA7C5CAC66F}"/>
    <cellStyle name="40 % - Accent2 76 2 2 2" xfId="45694" xr:uid="{A8420179-F9AF-4CF5-B92A-3D98EE534037}"/>
    <cellStyle name="40 % - Accent2 76 2 3" xfId="20935" xr:uid="{4DBA2982-2B29-41E4-BC0A-893134BFFFDD}"/>
    <cellStyle name="40 % - Accent2 76 3" xfId="20934" xr:uid="{C638095E-2ABF-43A2-942B-2117D02E193B}"/>
    <cellStyle name="40 % - Accent2 76 3 2" xfId="20933" xr:uid="{90E280F1-AE33-49C4-ADB7-68F1C9E9F0DC}"/>
    <cellStyle name="40 % - Accent2 76 3 2 2" xfId="45695" xr:uid="{068747E4-910C-462C-B08E-0A60D37A70FC}"/>
    <cellStyle name="40 % - Accent2 76 3 3" xfId="20932" xr:uid="{8314D250-92A3-45A8-B595-CB13F40FFCB5}"/>
    <cellStyle name="40 % - Accent2 76 4" xfId="20931" xr:uid="{74739876-183D-4611-9435-5AD7259FB515}"/>
    <cellStyle name="40 % - Accent2 76 4 2" xfId="20930" xr:uid="{996F36CC-221C-499B-A446-9E5BEAF3C6F3}"/>
    <cellStyle name="40 % - Accent2 76 4 2 2" xfId="45696" xr:uid="{CD4C0FAB-9F3C-4C2B-8C72-F75F3D5F28E4}"/>
    <cellStyle name="40 % - Accent2 76 4 3" xfId="20929" xr:uid="{20FD5BB3-03E4-4E2E-9515-E5845C776CC1}"/>
    <cellStyle name="40 % - Accent2 76 5" xfId="20928" xr:uid="{A472AC6F-F33B-4FD9-9423-1E19017DE493}"/>
    <cellStyle name="40 % - Accent2 76 5 2" xfId="20927" xr:uid="{E3E5A4F4-DA40-46D5-A325-EF9E380FC353}"/>
    <cellStyle name="40 % - Accent2 76 5 2 2" xfId="45697" xr:uid="{C0B703D7-626C-4351-9792-70218074D51B}"/>
    <cellStyle name="40 % - Accent2 76 5 3" xfId="20926" xr:uid="{4F80DC0B-911B-4737-8771-863AC49F39C6}"/>
    <cellStyle name="40 % - Accent2 76 6" xfId="20925" xr:uid="{943D0E4B-54F5-47B8-AA91-231479D3B0D9}"/>
    <cellStyle name="40 % - Accent2 76 6 2" xfId="20924" xr:uid="{048897EF-000A-4B2D-876B-1B3F815836C0}"/>
    <cellStyle name="40 % - Accent2 76 6 2 2" xfId="45698" xr:uid="{8DCFC761-4037-4737-8785-4F27DCDBDD18}"/>
    <cellStyle name="40 % - Accent2 76 6 3" xfId="45699" xr:uid="{588E7C74-FCFB-4252-B832-9DB9575DA17B}"/>
    <cellStyle name="40 % - Accent2 76 7" xfId="20923" xr:uid="{4DDD5148-F109-404E-90FB-4D975C4E9EEC}"/>
    <cellStyle name="40 % - Accent2 76 7 2" xfId="20922" xr:uid="{EB47F6D1-334B-4C0A-BD14-682A5E6E282E}"/>
    <cellStyle name="40 % - Accent2 76 7 2 2" xfId="45700" xr:uid="{85FA0551-C515-4089-BE66-698AB65D2C7A}"/>
    <cellStyle name="40 % - Accent2 76 7 3" xfId="45701" xr:uid="{815F93D0-9491-4894-937E-62AD425406BB}"/>
    <cellStyle name="40 % - Accent2 76 8" xfId="20921" xr:uid="{3489FB70-B4D8-4FA4-A630-A9E5C149990B}"/>
    <cellStyle name="40 % - Accent2 76 8 2" xfId="20920" xr:uid="{36EE3FE3-9E4A-404F-B244-68E1A0CD79AE}"/>
    <cellStyle name="40 % - Accent2 76 8 2 2" xfId="45702" xr:uid="{B6BEA3D2-9018-464A-9D61-B5DBE1D3B5AD}"/>
    <cellStyle name="40 % - Accent2 76 8 3" xfId="45703" xr:uid="{4B929F9C-D601-4A3B-AA3F-DB079270F5F4}"/>
    <cellStyle name="40 % - Accent2 76 9" xfId="20919" xr:uid="{75244AE0-F841-42A5-8185-0F1CC42C1863}"/>
    <cellStyle name="40 % - Accent2 76 9 2" xfId="45704" xr:uid="{3B71AA34-A523-44EC-B4B4-585319C7BF9D}"/>
    <cellStyle name="40 % - Accent2 77" xfId="20918" xr:uid="{E6DF8A33-DBE2-42B3-BCEA-BF8285FA89B0}"/>
    <cellStyle name="40 % - Accent2 77 10" xfId="45705" xr:uid="{C78E754D-85E4-4A1C-BA1D-6F0791D59BDA}"/>
    <cellStyle name="40 % - Accent2 77 2" xfId="20917" xr:uid="{0151419F-FBC3-49A8-89BE-8CE775CFD303}"/>
    <cellStyle name="40 % - Accent2 77 2 2" xfId="20916" xr:uid="{A7AEC459-E93A-4A84-A193-14633786ACF6}"/>
    <cellStyle name="40 % - Accent2 77 2 2 2" xfId="45706" xr:uid="{DF360837-1D75-48DE-A14D-4B827AE03593}"/>
    <cellStyle name="40 % - Accent2 77 2 3" xfId="20915" xr:uid="{220AD2B5-BD6A-4274-B527-5D16971CEFED}"/>
    <cellStyle name="40 % - Accent2 77 3" xfId="20914" xr:uid="{90C54939-CA7F-41CF-8952-AEEBE5833587}"/>
    <cellStyle name="40 % - Accent2 77 3 2" xfId="20913" xr:uid="{86999307-FEDA-4BED-888E-7EA5AE063250}"/>
    <cellStyle name="40 % - Accent2 77 3 2 2" xfId="45707" xr:uid="{93C30B87-C384-42F0-A130-22C553E68CBB}"/>
    <cellStyle name="40 % - Accent2 77 3 3" xfId="20912" xr:uid="{CB65F37C-EA6D-4013-9C01-50F29F010BFE}"/>
    <cellStyle name="40 % - Accent2 77 4" xfId="20911" xr:uid="{F91532B2-969C-4200-8010-B98389F8590B}"/>
    <cellStyle name="40 % - Accent2 77 4 2" xfId="20910" xr:uid="{8CFE7FE8-A46E-402D-ACEA-F03FC9FA54A9}"/>
    <cellStyle name="40 % - Accent2 77 4 2 2" xfId="45708" xr:uid="{099CF576-B686-4AFF-B83D-7F346130D5B4}"/>
    <cellStyle name="40 % - Accent2 77 4 3" xfId="20909" xr:uid="{6872A907-4C44-4C49-9C9D-10899F5AD6EF}"/>
    <cellStyle name="40 % - Accent2 77 5" xfId="20908" xr:uid="{8C1ABDEE-8DE7-4329-B66E-671496FCF2C1}"/>
    <cellStyle name="40 % - Accent2 77 5 2" xfId="20907" xr:uid="{F7220938-E303-4F2B-BD3C-EE3F547807AE}"/>
    <cellStyle name="40 % - Accent2 77 5 2 2" xfId="45709" xr:uid="{DB84D1C6-3855-43D2-AB11-7FEC753821D0}"/>
    <cellStyle name="40 % - Accent2 77 5 3" xfId="20906" xr:uid="{0990DEF0-C448-45DA-8F56-E782542B2AF3}"/>
    <cellStyle name="40 % - Accent2 77 6" xfId="20905" xr:uid="{904E9F34-7EF6-4A86-8C93-709DC868F4EF}"/>
    <cellStyle name="40 % - Accent2 77 6 2" xfId="20904" xr:uid="{2FA5E682-CAF9-4906-90E8-55D5469590C2}"/>
    <cellStyle name="40 % - Accent2 77 6 2 2" xfId="45710" xr:uid="{58DEABE8-C265-4E28-BFA5-009D21396B5D}"/>
    <cellStyle name="40 % - Accent2 77 6 3" xfId="45711" xr:uid="{45E98035-DF02-46D5-9920-AA6981B9A019}"/>
    <cellStyle name="40 % - Accent2 77 7" xfId="20903" xr:uid="{3887F597-CDDD-47F6-8CAE-B347EAF47EAA}"/>
    <cellStyle name="40 % - Accent2 77 7 2" xfId="20902" xr:uid="{FEEC9FB4-DD10-4656-9D29-3997B2C84B14}"/>
    <cellStyle name="40 % - Accent2 77 7 2 2" xfId="45712" xr:uid="{8AB1D4DD-9E86-4F5C-AFC7-6DA32C0D470B}"/>
    <cellStyle name="40 % - Accent2 77 7 3" xfId="45713" xr:uid="{1CBBD865-AFD3-4971-9144-B6059E01C062}"/>
    <cellStyle name="40 % - Accent2 77 8" xfId="20901" xr:uid="{6013DB8A-C076-4117-A2B7-583E93778CD7}"/>
    <cellStyle name="40 % - Accent2 77 8 2" xfId="20900" xr:uid="{29A218A5-9BF0-485B-A65D-C1C1D114C5D8}"/>
    <cellStyle name="40 % - Accent2 77 8 2 2" xfId="45714" xr:uid="{AB0FF15A-C5B4-4125-9222-F261BF180EA8}"/>
    <cellStyle name="40 % - Accent2 77 8 3" xfId="45715" xr:uid="{4E96A703-E7BB-4FF6-8209-467F6A3F6876}"/>
    <cellStyle name="40 % - Accent2 77 9" xfId="20899" xr:uid="{79BEBDAF-08B3-4FB1-AAD0-076E4E7A7BC6}"/>
    <cellStyle name="40 % - Accent2 77 9 2" xfId="45716" xr:uid="{35E0BCF1-9D35-419B-94CA-BA41C0FCB3B9}"/>
    <cellStyle name="40 % - Accent2 78" xfId="20898" xr:uid="{914A5F04-ABDC-4AC9-9705-ADB37CF84981}"/>
    <cellStyle name="40 % - Accent2 78 10" xfId="45717" xr:uid="{95760236-7621-4A51-B866-0047601EF13D}"/>
    <cellStyle name="40 % - Accent2 78 2" xfId="20897" xr:uid="{AF4ADEF3-1D8B-4CFB-8F40-8E788CB6EB73}"/>
    <cellStyle name="40 % - Accent2 78 2 2" xfId="20896" xr:uid="{030E38A6-4308-4838-9A08-F5AA22A1E4F1}"/>
    <cellStyle name="40 % - Accent2 78 2 2 2" xfId="45718" xr:uid="{FCC94D1E-4D0B-4FCA-80B8-9DA75809E0C1}"/>
    <cellStyle name="40 % - Accent2 78 2 3" xfId="20895" xr:uid="{02590AFA-753B-418A-BFA1-BD745B3D855C}"/>
    <cellStyle name="40 % - Accent2 78 3" xfId="20894" xr:uid="{5A574735-F9E7-4787-8E5F-C53921A8AF76}"/>
    <cellStyle name="40 % - Accent2 78 3 2" xfId="20893" xr:uid="{0F3DCB8F-3E23-4AEA-8FF1-3FCF48E5241A}"/>
    <cellStyle name="40 % - Accent2 78 3 2 2" xfId="45719" xr:uid="{21E4A6F3-C218-41A6-8EEB-BABE63DB039D}"/>
    <cellStyle name="40 % - Accent2 78 3 3" xfId="20892" xr:uid="{2A9A49AD-2378-4BC5-B24C-1C984E7056A8}"/>
    <cellStyle name="40 % - Accent2 78 4" xfId="20891" xr:uid="{D3A278DC-5128-47B5-B233-782596A0792A}"/>
    <cellStyle name="40 % - Accent2 78 4 2" xfId="20890" xr:uid="{2A0085E7-E635-4D5D-A02F-DF529DC4BFD8}"/>
    <cellStyle name="40 % - Accent2 78 4 2 2" xfId="45720" xr:uid="{9904E845-88D7-4B14-8C48-B872187676AF}"/>
    <cellStyle name="40 % - Accent2 78 4 3" xfId="20889" xr:uid="{FC6C4284-9D7F-49D5-9522-BD8DBDC7BBC8}"/>
    <cellStyle name="40 % - Accent2 78 5" xfId="20888" xr:uid="{DA71F7EC-2569-470A-83E7-B93F9733B3BC}"/>
    <cellStyle name="40 % - Accent2 78 5 2" xfId="20887" xr:uid="{CA85A2D3-5C70-408A-A7DA-D77F14DD7D64}"/>
    <cellStyle name="40 % - Accent2 78 5 2 2" xfId="45721" xr:uid="{9C71EC0A-A89C-4F05-A887-1D76CE7E3FDA}"/>
    <cellStyle name="40 % - Accent2 78 5 3" xfId="20886" xr:uid="{B9CC012E-708D-4E76-B83D-96AA4FA6B25E}"/>
    <cellStyle name="40 % - Accent2 78 6" xfId="20885" xr:uid="{7A2BCF83-DB22-4E05-A1C4-6012E0F600C1}"/>
    <cellStyle name="40 % - Accent2 78 6 2" xfId="20884" xr:uid="{07791DEF-91E7-4D6D-BA7E-99DB554F1D35}"/>
    <cellStyle name="40 % - Accent2 78 6 2 2" xfId="45722" xr:uid="{D4B9ABC5-3068-4E0F-9959-ECB5412810E7}"/>
    <cellStyle name="40 % - Accent2 78 6 3" xfId="45723" xr:uid="{18FB6C0C-C865-40F4-A8AF-86976FA410FB}"/>
    <cellStyle name="40 % - Accent2 78 7" xfId="20883" xr:uid="{2ACABFEC-F589-40AB-BB64-FA3529997227}"/>
    <cellStyle name="40 % - Accent2 78 7 2" xfId="20882" xr:uid="{1AC14427-BD6E-46AC-86E8-C068CBAC0736}"/>
    <cellStyle name="40 % - Accent2 78 7 2 2" xfId="45724" xr:uid="{1CF621FE-C550-4DEA-B0C9-C5FE252C897B}"/>
    <cellStyle name="40 % - Accent2 78 7 3" xfId="45725" xr:uid="{928DC068-4BF4-4AB8-8F6E-C5424E65C5DE}"/>
    <cellStyle name="40 % - Accent2 78 8" xfId="20881" xr:uid="{281FA938-946E-4059-AD1B-B4E8B9FA83D2}"/>
    <cellStyle name="40 % - Accent2 78 8 2" xfId="20880" xr:uid="{AAF4B935-D3E7-42B9-9444-83C13CBF02A5}"/>
    <cellStyle name="40 % - Accent2 78 8 2 2" xfId="45726" xr:uid="{AAF042EE-B001-47A8-B29E-6D8401920F28}"/>
    <cellStyle name="40 % - Accent2 78 8 3" xfId="45727" xr:uid="{DC7EDC87-87B3-4B1D-AFAA-CA49AF652291}"/>
    <cellStyle name="40 % - Accent2 78 9" xfId="20879" xr:uid="{BAF1284F-1050-48DC-B4ED-E6E8596095CD}"/>
    <cellStyle name="40 % - Accent2 78 9 2" xfId="45728" xr:uid="{C4372FCD-D275-4592-8615-9752F3BC0731}"/>
    <cellStyle name="40 % - Accent2 79" xfId="20878" xr:uid="{213661EC-A5BC-4353-B784-A47C62D95FA6}"/>
    <cellStyle name="40 % - Accent2 79 10" xfId="45729" xr:uid="{7BB95ED6-A886-4E19-A221-8190CC6C17D3}"/>
    <cellStyle name="40 % - Accent2 79 2" xfId="20877" xr:uid="{BEC004CE-E109-4511-BA84-584F358CDDEC}"/>
    <cellStyle name="40 % - Accent2 79 2 2" xfId="20876" xr:uid="{6D070755-5CB4-4F51-AC74-288CABFC8539}"/>
    <cellStyle name="40 % - Accent2 79 2 2 2" xfId="45730" xr:uid="{AB937833-6992-4D8B-AED5-AB0B81558548}"/>
    <cellStyle name="40 % - Accent2 79 2 3" xfId="20875" xr:uid="{19E0DA55-DC15-4A40-9E4B-24157C1B7FD2}"/>
    <cellStyle name="40 % - Accent2 79 3" xfId="20874" xr:uid="{27E82620-0E23-47F2-8A52-19541C87E08B}"/>
    <cellStyle name="40 % - Accent2 79 3 2" xfId="20873" xr:uid="{BD826748-9198-4D9A-B2D6-34DE199AAAA1}"/>
    <cellStyle name="40 % - Accent2 79 3 2 2" xfId="45731" xr:uid="{CEB5F5F5-7519-4B3A-AFC7-656A4EBFDE69}"/>
    <cellStyle name="40 % - Accent2 79 3 3" xfId="20872" xr:uid="{9651B02F-B09E-44C9-B244-E505D0E0C035}"/>
    <cellStyle name="40 % - Accent2 79 4" xfId="20871" xr:uid="{4EFCF352-46CC-48AB-9D04-7EB21B8C91DF}"/>
    <cellStyle name="40 % - Accent2 79 4 2" xfId="20870" xr:uid="{AED54357-A612-4D19-A0A7-2C35157EEC24}"/>
    <cellStyle name="40 % - Accent2 79 4 2 2" xfId="45732" xr:uid="{51345DB2-9095-47E2-815A-50A8590C5B1C}"/>
    <cellStyle name="40 % - Accent2 79 4 3" xfId="20869" xr:uid="{15DE41CF-CE9F-4663-A6D7-3926990E2BED}"/>
    <cellStyle name="40 % - Accent2 79 5" xfId="20868" xr:uid="{8E4020A9-0246-4714-AE86-280DBC902B0A}"/>
    <cellStyle name="40 % - Accent2 79 5 2" xfId="20867" xr:uid="{9E554F7F-8568-4441-B6E7-A6915149C7EB}"/>
    <cellStyle name="40 % - Accent2 79 5 2 2" xfId="45733" xr:uid="{0522461B-9743-43DA-968C-B1D0033FA5E1}"/>
    <cellStyle name="40 % - Accent2 79 5 3" xfId="20866" xr:uid="{4CEFBBBE-C3B9-401D-9CC3-F318A65A9AC5}"/>
    <cellStyle name="40 % - Accent2 79 6" xfId="20865" xr:uid="{BA0E8207-086F-41FE-9D8D-7EEAA190E239}"/>
    <cellStyle name="40 % - Accent2 79 6 2" xfId="20864" xr:uid="{89947134-223A-4988-B443-64AE64A46C5B}"/>
    <cellStyle name="40 % - Accent2 79 6 2 2" xfId="45734" xr:uid="{58D31E2A-ED88-40E8-B9B9-770343458304}"/>
    <cellStyle name="40 % - Accent2 79 6 3" xfId="45735" xr:uid="{DFC36564-62E6-4DE8-BD39-DB408653D082}"/>
    <cellStyle name="40 % - Accent2 79 7" xfId="20863" xr:uid="{D66F23F9-B576-4624-867E-2355D8C0CC1C}"/>
    <cellStyle name="40 % - Accent2 79 7 2" xfId="20862" xr:uid="{F81591B5-371A-4A09-A68C-EB50E591615C}"/>
    <cellStyle name="40 % - Accent2 79 7 2 2" xfId="45736" xr:uid="{1AE71AB2-1FE2-4FC8-A994-DEF4D77CD838}"/>
    <cellStyle name="40 % - Accent2 79 7 3" xfId="45737" xr:uid="{FFC33AB3-BB2E-4599-B7A6-A2131ABF6F60}"/>
    <cellStyle name="40 % - Accent2 79 8" xfId="20861" xr:uid="{B60F4CE6-F1A9-44B9-B767-2B7BADBBCEA2}"/>
    <cellStyle name="40 % - Accent2 79 8 2" xfId="20860" xr:uid="{48E95844-1CEB-488B-8D16-869AA1B42377}"/>
    <cellStyle name="40 % - Accent2 79 8 2 2" xfId="45738" xr:uid="{642E57ED-8A63-47E2-88DC-4415AA91B7A4}"/>
    <cellStyle name="40 % - Accent2 79 8 3" xfId="45739" xr:uid="{BB7FE5EC-2DDB-4C88-A00D-4A58C64D8866}"/>
    <cellStyle name="40 % - Accent2 79 9" xfId="20859" xr:uid="{946005C0-6419-43B5-8541-2BE71D401A69}"/>
    <cellStyle name="40 % - Accent2 79 9 2" xfId="45740" xr:uid="{D7AE2D43-AB45-4B43-AC72-354DCE5A4A9A}"/>
    <cellStyle name="40 % - Accent2 8" xfId="20858" xr:uid="{99DB9BB1-316E-4AA2-99A0-08C9813E828D}"/>
    <cellStyle name="40 % - Accent2 8 10" xfId="45741" xr:uid="{6C45FD08-09DD-4F83-A955-22F055B2AB19}"/>
    <cellStyle name="40 % - Accent2 8 2" xfId="20857" xr:uid="{A1559EF4-E156-4E12-8DB6-7F91A0694148}"/>
    <cellStyle name="40 % - Accent2 8 2 2" xfId="20856" xr:uid="{E0E0758C-5897-4449-B91E-00FEBC91E5B1}"/>
    <cellStyle name="40 % - Accent2 8 2 2 2" xfId="45742" xr:uid="{02CDB693-3375-405B-9195-6188F68197AE}"/>
    <cellStyle name="40 % - Accent2 8 2 3" xfId="20855" xr:uid="{F5E498C1-1F26-40A0-B8B3-E9DCB7671C56}"/>
    <cellStyle name="40 % - Accent2 8 3" xfId="20854" xr:uid="{55CCFDD1-62FE-405B-A6AE-480ED5B6F51F}"/>
    <cellStyle name="40 % - Accent2 8 3 2" xfId="20853" xr:uid="{BD3AEC1B-6579-4837-8487-239B57BDF665}"/>
    <cellStyle name="40 % - Accent2 8 3 2 2" xfId="45743" xr:uid="{96AEF8E4-FDDA-426B-85FA-D2A881763568}"/>
    <cellStyle name="40 % - Accent2 8 3 3" xfId="20852" xr:uid="{DA1624F1-4431-4F62-A7DD-DFF7A2A892B9}"/>
    <cellStyle name="40 % - Accent2 8 4" xfId="20851" xr:uid="{1DB508F6-1E53-4775-822F-C1AE1B1190C5}"/>
    <cellStyle name="40 % - Accent2 8 4 2" xfId="20850" xr:uid="{F678D4CC-41B5-46BA-BF88-06EFDBDBE82A}"/>
    <cellStyle name="40 % - Accent2 8 4 2 2" xfId="45744" xr:uid="{5C3E495C-D014-4EB6-8CB0-083BB10202A5}"/>
    <cellStyle name="40 % - Accent2 8 4 3" xfId="20849" xr:uid="{F985588F-BE24-4DB4-B943-127DCB55A85F}"/>
    <cellStyle name="40 % - Accent2 8 5" xfId="20848" xr:uid="{DAF125D6-2209-4B29-8BAF-CED836F2D0B8}"/>
    <cellStyle name="40 % - Accent2 8 5 2" xfId="20847" xr:uid="{4CA6F9CB-80A4-47C4-846C-8D0A7E68F5DB}"/>
    <cellStyle name="40 % - Accent2 8 5 2 2" xfId="45745" xr:uid="{961938EA-1190-4804-B98E-F8797D6E284D}"/>
    <cellStyle name="40 % - Accent2 8 5 3" xfId="20846" xr:uid="{38094929-4026-42AD-9F2E-033AAFA7D8B4}"/>
    <cellStyle name="40 % - Accent2 8 6" xfId="20845" xr:uid="{A4FAABFA-7062-4D7D-84FE-CA677299520F}"/>
    <cellStyle name="40 % - Accent2 8 6 2" xfId="20844" xr:uid="{52C3B87A-5C16-40CE-9836-2C46D5F3909D}"/>
    <cellStyle name="40 % - Accent2 8 6 2 2" xfId="45746" xr:uid="{E840418E-0F7F-4B11-8CD3-3914F2B0376E}"/>
    <cellStyle name="40 % - Accent2 8 6 3" xfId="45747" xr:uid="{AA6D1E8F-82AD-4EE2-AA30-3B52339C97C5}"/>
    <cellStyle name="40 % - Accent2 8 7" xfId="20843" xr:uid="{875D4EAA-963C-4D1B-8842-DD7F7EC3650F}"/>
    <cellStyle name="40 % - Accent2 8 7 2" xfId="20842" xr:uid="{04D8FC59-F968-467D-92E8-72F84F4E7616}"/>
    <cellStyle name="40 % - Accent2 8 7 2 2" xfId="45748" xr:uid="{DEC40ED3-2EE9-473F-A62B-EE2EB7A366A5}"/>
    <cellStyle name="40 % - Accent2 8 7 3" xfId="45749" xr:uid="{21EDF258-D4E0-41F1-9998-6ECBBEB627B6}"/>
    <cellStyle name="40 % - Accent2 8 8" xfId="20841" xr:uid="{E3077917-50F7-4B99-8656-02D65CCF19FD}"/>
    <cellStyle name="40 % - Accent2 8 8 2" xfId="20840" xr:uid="{D4603DDF-DA14-439F-8372-AA158BEB35AA}"/>
    <cellStyle name="40 % - Accent2 8 8 2 2" xfId="45750" xr:uid="{3953A49E-6EAD-49D8-87B1-573655012C41}"/>
    <cellStyle name="40 % - Accent2 8 8 3" xfId="45751" xr:uid="{F7A2E9DF-C125-448E-80C4-6B2ED2AE6DD0}"/>
    <cellStyle name="40 % - Accent2 8 9" xfId="20839" xr:uid="{90B0A965-0372-4AFD-AD18-513D07F2FE9B}"/>
    <cellStyle name="40 % - Accent2 8 9 2" xfId="45752" xr:uid="{CC9FB0E0-41C4-4F38-8A16-769CD51B4146}"/>
    <cellStyle name="40 % - Accent2 80" xfId="20838" xr:uid="{2089A4D4-6B2E-435F-9A48-1F85E2C5F5D0}"/>
    <cellStyle name="40 % - Accent2 80 10" xfId="45753" xr:uid="{AC30C638-4F94-493D-9072-E7355E528568}"/>
    <cellStyle name="40 % - Accent2 80 2" xfId="20837" xr:uid="{35E90847-C090-47F4-A0E6-7644F3C5167E}"/>
    <cellStyle name="40 % - Accent2 80 2 2" xfId="20836" xr:uid="{FAC2D53F-6090-44CC-A13C-F58510723329}"/>
    <cellStyle name="40 % - Accent2 80 2 2 2" xfId="45754" xr:uid="{6EB4BB4D-8E7F-48E8-8405-D01D144AD151}"/>
    <cellStyle name="40 % - Accent2 80 2 3" xfId="20835" xr:uid="{786584F0-4762-413E-A0D7-E1FA15F67857}"/>
    <cellStyle name="40 % - Accent2 80 3" xfId="20834" xr:uid="{8D11ABFB-3F4F-49C6-BD4A-6743C8299469}"/>
    <cellStyle name="40 % - Accent2 80 3 2" xfId="20833" xr:uid="{ED56CBD0-309E-4BC9-9F65-29550447E4E3}"/>
    <cellStyle name="40 % - Accent2 80 3 2 2" xfId="45755" xr:uid="{69D69047-05A9-49D1-BA8B-16F5812F7FD3}"/>
    <cellStyle name="40 % - Accent2 80 3 3" xfId="20832" xr:uid="{729999B5-C0F8-4270-861B-63AE97EC017C}"/>
    <cellStyle name="40 % - Accent2 80 4" xfId="20831" xr:uid="{56C0A4AF-3CAD-4959-87CE-B6FE5BDAEAD9}"/>
    <cellStyle name="40 % - Accent2 80 4 2" xfId="20830" xr:uid="{EE218B5D-67C9-457C-AD51-82E3E37C7F6F}"/>
    <cellStyle name="40 % - Accent2 80 4 2 2" xfId="45756" xr:uid="{D8449CF5-0ED7-4897-BD22-78C91A1DCFC9}"/>
    <cellStyle name="40 % - Accent2 80 4 3" xfId="20829" xr:uid="{83A42994-15A2-4898-AAB7-62A7B7262F2A}"/>
    <cellStyle name="40 % - Accent2 80 5" xfId="20828" xr:uid="{F0F9B78D-7F38-4CBA-8A71-AFBC7A18EDF5}"/>
    <cellStyle name="40 % - Accent2 80 5 2" xfId="20827" xr:uid="{04162CF2-7F92-4574-B660-D8D31F37E3B8}"/>
    <cellStyle name="40 % - Accent2 80 5 2 2" xfId="45757" xr:uid="{8E083457-B538-4719-88D1-873A59D2FCD3}"/>
    <cellStyle name="40 % - Accent2 80 5 3" xfId="20826" xr:uid="{A38D49EC-838A-418A-B174-93072DE806ED}"/>
    <cellStyle name="40 % - Accent2 80 6" xfId="20825" xr:uid="{6BD02E89-01A3-4668-915D-0C39B328E0A4}"/>
    <cellStyle name="40 % - Accent2 80 6 2" xfId="20824" xr:uid="{5C1F01C0-8BDC-494D-8309-D1AFD4ACB918}"/>
    <cellStyle name="40 % - Accent2 80 6 2 2" xfId="45758" xr:uid="{86984D9E-EDD0-4570-ACE8-C69D0654293D}"/>
    <cellStyle name="40 % - Accent2 80 6 3" xfId="45759" xr:uid="{668D9A10-9724-406B-BEFD-BCC33D4B0576}"/>
    <cellStyle name="40 % - Accent2 80 7" xfId="20823" xr:uid="{35556DC5-7702-4A55-96BD-8F634B5FC570}"/>
    <cellStyle name="40 % - Accent2 80 7 2" xfId="20822" xr:uid="{4F582A47-24A2-490A-98E0-4DCFFB0AD017}"/>
    <cellStyle name="40 % - Accent2 80 7 2 2" xfId="45760" xr:uid="{C222BD99-11F1-4DC3-8B0C-1A12A8D346B7}"/>
    <cellStyle name="40 % - Accent2 80 7 3" xfId="45761" xr:uid="{0D9231BA-2E34-49FF-A5F0-F233B1A61297}"/>
    <cellStyle name="40 % - Accent2 80 8" xfId="20821" xr:uid="{C457C37F-0002-4204-8A39-F79F3B87DBEA}"/>
    <cellStyle name="40 % - Accent2 80 8 2" xfId="20820" xr:uid="{A0A1C75E-E9B4-4C72-9D29-2A596C9AA644}"/>
    <cellStyle name="40 % - Accent2 80 8 2 2" xfId="45762" xr:uid="{5AEBBB0A-DE68-42DA-AFBB-59A6FA3638AD}"/>
    <cellStyle name="40 % - Accent2 80 8 3" xfId="45763" xr:uid="{7DCFD94E-852E-42A3-8E92-31FDCB612E02}"/>
    <cellStyle name="40 % - Accent2 80 9" xfId="20819" xr:uid="{559CA065-2E95-4959-8CBF-74443359B8A0}"/>
    <cellStyle name="40 % - Accent2 80 9 2" xfId="45764" xr:uid="{438630A1-B1E1-4509-8529-32232E6FD450}"/>
    <cellStyle name="40 % - Accent2 81" xfId="20818" xr:uid="{3033F77A-5F2A-444C-9D30-9D64E5548C62}"/>
    <cellStyle name="40 % - Accent2 81 10" xfId="45765" xr:uid="{800F48AB-25C8-4E09-ACD3-546BFA5AAD66}"/>
    <cellStyle name="40 % - Accent2 81 2" xfId="20817" xr:uid="{B8F1EBE4-4A80-460C-B329-9D8A8FD7ED61}"/>
    <cellStyle name="40 % - Accent2 81 2 2" xfId="20816" xr:uid="{DA2054AA-E40B-41ED-A8FB-4F95449E46FB}"/>
    <cellStyle name="40 % - Accent2 81 2 2 2" xfId="45766" xr:uid="{708FE8BC-5AE7-499A-BE9D-214CE4D6B790}"/>
    <cellStyle name="40 % - Accent2 81 2 3" xfId="20815" xr:uid="{BCEEB58A-E2CC-433A-8115-A91E9E37AFD6}"/>
    <cellStyle name="40 % - Accent2 81 3" xfId="20814" xr:uid="{3DADB267-9171-42C6-A063-2E4744B54646}"/>
    <cellStyle name="40 % - Accent2 81 3 2" xfId="20813" xr:uid="{1F0456DC-2298-429F-B695-9A1EE598DF0E}"/>
    <cellStyle name="40 % - Accent2 81 3 2 2" xfId="45767" xr:uid="{DE407247-A820-4992-8997-975E03305B4B}"/>
    <cellStyle name="40 % - Accent2 81 3 3" xfId="20812" xr:uid="{76099B4F-190D-492B-A800-172598559E47}"/>
    <cellStyle name="40 % - Accent2 81 4" xfId="20811" xr:uid="{35F8F058-841C-4473-A682-1EFFE8AD59BF}"/>
    <cellStyle name="40 % - Accent2 81 4 2" xfId="20810" xr:uid="{B323BC21-8DC8-48CD-B2EC-AA2119CD7DDF}"/>
    <cellStyle name="40 % - Accent2 81 4 2 2" xfId="45768" xr:uid="{8740A5FC-FB0E-465C-B7BD-CDB0FECAB772}"/>
    <cellStyle name="40 % - Accent2 81 4 3" xfId="20809" xr:uid="{9F12AB6B-FADC-4178-8D83-95A7C0549702}"/>
    <cellStyle name="40 % - Accent2 81 5" xfId="20808" xr:uid="{57CF0026-37AF-4AEF-B1FA-F1CF0E6BDE8A}"/>
    <cellStyle name="40 % - Accent2 81 5 2" xfId="20807" xr:uid="{DFD6D743-F2EC-4B0E-A0AA-8FC66B0251A0}"/>
    <cellStyle name="40 % - Accent2 81 5 2 2" xfId="45769" xr:uid="{F2C9DFE9-0D0F-48ED-8431-6DEB4D92024F}"/>
    <cellStyle name="40 % - Accent2 81 5 3" xfId="20806" xr:uid="{D0E7935A-B37E-4591-9C79-A6EF30B257AA}"/>
    <cellStyle name="40 % - Accent2 81 6" xfId="20805" xr:uid="{4E9B6905-9DC6-4153-9B22-F0EF91377AF5}"/>
    <cellStyle name="40 % - Accent2 81 6 2" xfId="20804" xr:uid="{4AC6F7AF-20EF-4941-A12B-E70AABF563C3}"/>
    <cellStyle name="40 % - Accent2 81 6 2 2" xfId="45770" xr:uid="{5FB00BC9-55F0-4FD8-9A14-B84024E2F6D4}"/>
    <cellStyle name="40 % - Accent2 81 6 3" xfId="45771" xr:uid="{C611941B-10F9-4A46-9897-F0E5D0257FC1}"/>
    <cellStyle name="40 % - Accent2 81 7" xfId="20803" xr:uid="{CBD15A35-F877-4979-A738-B3565CE8ED84}"/>
    <cellStyle name="40 % - Accent2 81 7 2" xfId="20802" xr:uid="{CDBD737B-65DB-4EFE-AAF5-D342D57FC553}"/>
    <cellStyle name="40 % - Accent2 81 7 2 2" xfId="45772" xr:uid="{E4179108-7B58-4115-B92C-1E2E80DDCB97}"/>
    <cellStyle name="40 % - Accent2 81 7 3" xfId="45773" xr:uid="{6C8A3031-B97B-46D7-9DA5-60561CAA1DB7}"/>
    <cellStyle name="40 % - Accent2 81 8" xfId="20801" xr:uid="{7B80D914-202D-4770-AD0D-6901FB496B46}"/>
    <cellStyle name="40 % - Accent2 81 8 2" xfId="20800" xr:uid="{150C9CB9-415E-4384-B0F6-88B54960D58F}"/>
    <cellStyle name="40 % - Accent2 81 8 2 2" xfId="45774" xr:uid="{FB5A9A46-60D8-418F-9F1E-678945556402}"/>
    <cellStyle name="40 % - Accent2 81 8 3" xfId="45775" xr:uid="{4193728B-572A-406F-AAA8-E305D681CEF2}"/>
    <cellStyle name="40 % - Accent2 81 9" xfId="20799" xr:uid="{628D3910-3953-481E-B239-A62D8E5A6890}"/>
    <cellStyle name="40 % - Accent2 81 9 2" xfId="45776" xr:uid="{3C5C0AD4-2D8F-4DF7-8A6D-F703053CFD15}"/>
    <cellStyle name="40 % - Accent2 82" xfId="20798" xr:uid="{EBDCEDEA-C653-4BCA-8260-B12DE07B40D0}"/>
    <cellStyle name="40 % - Accent2 82 10" xfId="45777" xr:uid="{487923BC-6D68-4936-976D-F8BE9C14D475}"/>
    <cellStyle name="40 % - Accent2 82 2" xfId="20797" xr:uid="{D539BC41-D65B-42FB-94E6-0CAAC86768CA}"/>
    <cellStyle name="40 % - Accent2 82 2 2" xfId="20796" xr:uid="{E1869649-0018-47BF-91BC-2D8EFC4B16FA}"/>
    <cellStyle name="40 % - Accent2 82 2 2 2" xfId="45778" xr:uid="{57989335-B6BE-4F1A-AE74-C7742037E6AE}"/>
    <cellStyle name="40 % - Accent2 82 2 3" xfId="20795" xr:uid="{619303CB-844B-4B37-8FAC-8BC137D5692B}"/>
    <cellStyle name="40 % - Accent2 82 3" xfId="20794" xr:uid="{80877196-B32D-4FB8-ACB2-190441F33888}"/>
    <cellStyle name="40 % - Accent2 82 3 2" xfId="20793" xr:uid="{DB3CDE07-C584-4204-A8FD-50381527FC9F}"/>
    <cellStyle name="40 % - Accent2 82 3 2 2" xfId="45779" xr:uid="{0600A95B-C6CB-403F-9389-1A894DE7DABA}"/>
    <cellStyle name="40 % - Accent2 82 3 3" xfId="20792" xr:uid="{DA051961-053D-41F5-A00C-0703E911FCDA}"/>
    <cellStyle name="40 % - Accent2 82 4" xfId="20791" xr:uid="{DD3CFC44-7678-45DC-87C9-ECEEA6C8CB09}"/>
    <cellStyle name="40 % - Accent2 82 4 2" xfId="20790" xr:uid="{2CB41DB7-14DD-4CE6-A15F-80D9FBEB724E}"/>
    <cellStyle name="40 % - Accent2 82 4 2 2" xfId="45780" xr:uid="{73E3791E-B81D-4983-8C2A-C69285F30F58}"/>
    <cellStyle name="40 % - Accent2 82 4 3" xfId="20789" xr:uid="{928C1093-759C-4D2F-B99E-929F298A687A}"/>
    <cellStyle name="40 % - Accent2 82 5" xfId="20788" xr:uid="{E8029BD8-6C27-4DE5-94A4-00B74561CED8}"/>
    <cellStyle name="40 % - Accent2 82 5 2" xfId="20787" xr:uid="{D4BF78B1-A3EE-410F-9596-20A161861A75}"/>
    <cellStyle name="40 % - Accent2 82 5 2 2" xfId="45781" xr:uid="{BE292313-2011-41D8-AAA2-B7326EFF91CF}"/>
    <cellStyle name="40 % - Accent2 82 5 3" xfId="20786" xr:uid="{79ACFE25-61FA-495A-8AFC-1C7C305282CA}"/>
    <cellStyle name="40 % - Accent2 82 6" xfId="20785" xr:uid="{018DAC68-4138-4928-99D9-F3F0A7E13F2D}"/>
    <cellStyle name="40 % - Accent2 82 6 2" xfId="20784" xr:uid="{26D0E795-C46D-4603-9221-B3C54C371780}"/>
    <cellStyle name="40 % - Accent2 82 6 2 2" xfId="45782" xr:uid="{656BE95D-0672-4039-ADFA-ACB3E391435C}"/>
    <cellStyle name="40 % - Accent2 82 6 3" xfId="45783" xr:uid="{49722F31-DE97-4997-8E5D-879F06734369}"/>
    <cellStyle name="40 % - Accent2 82 7" xfId="20783" xr:uid="{019DE103-A361-4D2C-B574-B4CA9AFFE505}"/>
    <cellStyle name="40 % - Accent2 82 7 2" xfId="20782" xr:uid="{37038249-D502-46C3-A5B2-E8E0CBC4A0EA}"/>
    <cellStyle name="40 % - Accent2 82 7 2 2" xfId="45784" xr:uid="{D7059CFD-814D-4DDD-B96D-2998E6F07AAE}"/>
    <cellStyle name="40 % - Accent2 82 7 3" xfId="45785" xr:uid="{D0C03BEE-212C-4A31-B09B-024750E47436}"/>
    <cellStyle name="40 % - Accent2 82 8" xfId="20781" xr:uid="{8269D368-07E0-457C-84FA-E35B7E2E8522}"/>
    <cellStyle name="40 % - Accent2 82 8 2" xfId="20780" xr:uid="{191813A9-9B54-4067-B260-8865FC34EABE}"/>
    <cellStyle name="40 % - Accent2 82 8 2 2" xfId="45786" xr:uid="{E94A01F8-7572-4C55-B9AD-29E4F0C047CE}"/>
    <cellStyle name="40 % - Accent2 82 8 3" xfId="45787" xr:uid="{0954328F-B611-4411-9F8E-11F8AD25794A}"/>
    <cellStyle name="40 % - Accent2 82 9" xfId="20779" xr:uid="{A369617D-AF6A-40A4-9D56-7699C8BAEC13}"/>
    <cellStyle name="40 % - Accent2 82 9 2" xfId="45788" xr:uid="{1EE17BAA-2D2D-403D-8E63-EAC84D3A2A00}"/>
    <cellStyle name="40 % - Accent2 83" xfId="20778" xr:uid="{B4B4CA1A-9D23-46B7-9E2C-DD843E0D2EC6}"/>
    <cellStyle name="40 % - Accent2 83 10" xfId="45789" xr:uid="{DD5668F2-1694-470B-B551-3F3C8F1C0F9D}"/>
    <cellStyle name="40 % - Accent2 83 2" xfId="20777" xr:uid="{DF43461B-5C55-4BB7-AEB2-6F4F7FA8F9B2}"/>
    <cellStyle name="40 % - Accent2 83 2 2" xfId="20776" xr:uid="{60E61228-63CD-4924-8592-FFC8D53D545B}"/>
    <cellStyle name="40 % - Accent2 83 2 2 2" xfId="45790" xr:uid="{4A01F072-CD7F-4E2B-B429-EE344BFA0598}"/>
    <cellStyle name="40 % - Accent2 83 2 3" xfId="20775" xr:uid="{A3DD6BBD-7BD3-4F49-B9C6-5EF489262992}"/>
    <cellStyle name="40 % - Accent2 83 3" xfId="20774" xr:uid="{6B6571A8-1FC0-4099-A2FB-584D2F0D1F81}"/>
    <cellStyle name="40 % - Accent2 83 3 2" xfId="20773" xr:uid="{42200B42-ED40-49A5-93AD-6C7EC01CB138}"/>
    <cellStyle name="40 % - Accent2 83 3 2 2" xfId="45791" xr:uid="{CAD4CED7-E387-403E-B372-B933A0FC9856}"/>
    <cellStyle name="40 % - Accent2 83 3 3" xfId="20772" xr:uid="{E24A892B-33DF-4B57-B2F1-F09282CD5A6B}"/>
    <cellStyle name="40 % - Accent2 83 4" xfId="20771" xr:uid="{707C08EC-10EE-46D4-B5E1-386581CFFA55}"/>
    <cellStyle name="40 % - Accent2 83 4 2" xfId="20770" xr:uid="{D382DAA9-F190-48D8-BA98-7D81946EC6FF}"/>
    <cellStyle name="40 % - Accent2 83 4 2 2" xfId="45792" xr:uid="{5241C614-6563-432A-9DED-132DAC6658EF}"/>
    <cellStyle name="40 % - Accent2 83 4 3" xfId="20769" xr:uid="{3737E19B-1C38-443B-B30E-4AA460891DE0}"/>
    <cellStyle name="40 % - Accent2 83 5" xfId="20768" xr:uid="{D5566BAC-2AA0-4410-B145-FFA0307175D9}"/>
    <cellStyle name="40 % - Accent2 83 5 2" xfId="20767" xr:uid="{2F6CBE6E-8AE5-4B5D-AC75-D37D517D014B}"/>
    <cellStyle name="40 % - Accent2 83 5 2 2" xfId="45793" xr:uid="{B8B7BCA7-07AD-448F-A55A-206A5D74643D}"/>
    <cellStyle name="40 % - Accent2 83 5 3" xfId="20766" xr:uid="{5C0B90FF-BE8E-48CA-8A03-A65C969C5D80}"/>
    <cellStyle name="40 % - Accent2 83 6" xfId="20765" xr:uid="{B0504226-33D6-4C0C-ADE0-582D24E0286E}"/>
    <cellStyle name="40 % - Accent2 83 6 2" xfId="20764" xr:uid="{9A242F19-8428-4C81-9FD5-B8DFED735A0D}"/>
    <cellStyle name="40 % - Accent2 83 6 2 2" xfId="45794" xr:uid="{3A44B39E-9C7D-42A1-8A12-0C893B56DE6E}"/>
    <cellStyle name="40 % - Accent2 83 6 3" xfId="45795" xr:uid="{80FBC738-B0AF-4583-8605-E822E1EF0EBE}"/>
    <cellStyle name="40 % - Accent2 83 7" xfId="20763" xr:uid="{D0CB8FC3-5593-4C8A-94C5-0A6A9CE572EF}"/>
    <cellStyle name="40 % - Accent2 83 7 2" xfId="20762" xr:uid="{3B2DFDF0-2707-4E5E-B29D-F5CDE2972336}"/>
    <cellStyle name="40 % - Accent2 83 7 2 2" xfId="45796" xr:uid="{00D5B781-822C-466D-AEBD-54153F206629}"/>
    <cellStyle name="40 % - Accent2 83 7 3" xfId="45797" xr:uid="{7BCED80E-4B3F-43AF-815D-CB89DAAF4790}"/>
    <cellStyle name="40 % - Accent2 83 8" xfId="20761" xr:uid="{3D4A79DE-08CA-41A8-8005-09F8BC61984D}"/>
    <cellStyle name="40 % - Accent2 83 8 2" xfId="20760" xr:uid="{6606FF6D-85ED-47EA-B0E2-7A6CF3362750}"/>
    <cellStyle name="40 % - Accent2 83 8 2 2" xfId="45798" xr:uid="{D71823EB-6F26-44B3-86C0-7A2237FD1A67}"/>
    <cellStyle name="40 % - Accent2 83 8 3" xfId="45799" xr:uid="{92CEDA3E-5098-4B8B-8C5B-3404C76147CD}"/>
    <cellStyle name="40 % - Accent2 83 9" xfId="20759" xr:uid="{AA8BF0C4-08B2-4BAE-9B57-885657160870}"/>
    <cellStyle name="40 % - Accent2 83 9 2" xfId="45800" xr:uid="{C5D097C6-AF40-4558-BE6A-82F401376F24}"/>
    <cellStyle name="40 % - Accent2 84" xfId="20758" xr:uid="{AE9EBFD3-C2AA-41A7-9D0F-EE4ACD3B88F9}"/>
    <cellStyle name="40 % - Accent2 84 10" xfId="45801" xr:uid="{C6BD081B-F4B1-4A8F-A96D-D650A5C672C9}"/>
    <cellStyle name="40 % - Accent2 84 2" xfId="20757" xr:uid="{DEDDEDA6-3C53-4A81-8F0B-EA93AC38D556}"/>
    <cellStyle name="40 % - Accent2 84 2 2" xfId="20756" xr:uid="{08DBF4BA-5395-4E00-BD81-237217DE61AF}"/>
    <cellStyle name="40 % - Accent2 84 2 2 2" xfId="45802" xr:uid="{C6D363B9-3CE7-48D3-A224-6C726167E7B2}"/>
    <cellStyle name="40 % - Accent2 84 2 3" xfId="20755" xr:uid="{E7B41E74-F26F-4F1B-BD89-0FF83D88EF27}"/>
    <cellStyle name="40 % - Accent2 84 3" xfId="20754" xr:uid="{3C318532-1CFF-4F59-9C7E-08ECC8429165}"/>
    <cellStyle name="40 % - Accent2 84 3 2" xfId="20753" xr:uid="{FE94156D-0B24-4A03-9BA3-F35630E2DC41}"/>
    <cellStyle name="40 % - Accent2 84 3 2 2" xfId="45803" xr:uid="{827AD1FB-358B-4699-8C9C-6225381C24C9}"/>
    <cellStyle name="40 % - Accent2 84 3 3" xfId="20752" xr:uid="{B90A38E4-A862-43AA-9DA7-C6655DE11D23}"/>
    <cellStyle name="40 % - Accent2 84 4" xfId="20751" xr:uid="{95BE5043-B73A-4F16-88E0-529F08443BFC}"/>
    <cellStyle name="40 % - Accent2 84 4 2" xfId="20750" xr:uid="{35D4C83C-FBC0-4720-AD72-DA959EDDDA83}"/>
    <cellStyle name="40 % - Accent2 84 4 2 2" xfId="45804" xr:uid="{B11FBCCB-7800-45C1-9A43-941592CD06ED}"/>
    <cellStyle name="40 % - Accent2 84 4 3" xfId="20749" xr:uid="{CCE553CD-C81F-41AD-9F31-4B684BD93FDD}"/>
    <cellStyle name="40 % - Accent2 84 5" xfId="20748" xr:uid="{7AB240CF-DD29-46F6-82D2-1D20B961A1EF}"/>
    <cellStyle name="40 % - Accent2 84 5 2" xfId="20747" xr:uid="{6273BB5F-32BF-4CE6-826D-13C50FCC2E00}"/>
    <cellStyle name="40 % - Accent2 84 5 2 2" xfId="45805" xr:uid="{D91C7469-0A24-44E3-A136-D1C67F376B4E}"/>
    <cellStyle name="40 % - Accent2 84 5 3" xfId="20746" xr:uid="{91F469C8-0214-492C-A402-57B00A3C4B51}"/>
    <cellStyle name="40 % - Accent2 84 6" xfId="20745" xr:uid="{D11FA55A-0B73-4BEF-8B5A-F8790B72E5FE}"/>
    <cellStyle name="40 % - Accent2 84 6 2" xfId="20744" xr:uid="{539D643A-2524-4F49-8D8D-5305E3DA0B32}"/>
    <cellStyle name="40 % - Accent2 84 6 2 2" xfId="45806" xr:uid="{2A613646-810F-458A-8DC8-FBC7908FBE28}"/>
    <cellStyle name="40 % - Accent2 84 6 3" xfId="45807" xr:uid="{CFEAAF15-3D24-4962-9DCB-70DBC7BE1A39}"/>
    <cellStyle name="40 % - Accent2 84 7" xfId="20743" xr:uid="{0FF1C31B-2EA9-4EF5-B991-3D0AEFB566FE}"/>
    <cellStyle name="40 % - Accent2 84 7 2" xfId="20742" xr:uid="{DBAE67CF-2CB3-42B5-A65C-3719CC21AF52}"/>
    <cellStyle name="40 % - Accent2 84 7 2 2" xfId="45808" xr:uid="{EEA99FA8-8CFF-4022-9369-A8F341329355}"/>
    <cellStyle name="40 % - Accent2 84 7 3" xfId="45809" xr:uid="{94FD7E65-ABC5-4C04-9D5F-A58596C13239}"/>
    <cellStyle name="40 % - Accent2 84 8" xfId="20741" xr:uid="{1FB7A30F-7519-4901-ABFB-D1EE468348F8}"/>
    <cellStyle name="40 % - Accent2 84 8 2" xfId="20740" xr:uid="{C9C5A9A0-46E1-4E6A-B5CF-EC8BCD539C4A}"/>
    <cellStyle name="40 % - Accent2 84 8 2 2" xfId="45810" xr:uid="{F547D13A-774E-4498-ABC7-1BBA25C6A4FC}"/>
    <cellStyle name="40 % - Accent2 84 8 3" xfId="45811" xr:uid="{4EA96EEE-11DE-4832-80A0-D346BE3009B5}"/>
    <cellStyle name="40 % - Accent2 84 9" xfId="20739" xr:uid="{D4F72804-077B-4C66-B771-E2A0DB7664F1}"/>
    <cellStyle name="40 % - Accent2 84 9 2" xfId="45812" xr:uid="{91E1E22A-D330-452A-90CF-A201689DBC7E}"/>
    <cellStyle name="40 % - Accent2 85" xfId="20738" xr:uid="{28ED6EEC-EAD6-4AE1-84FA-41F254D908AF}"/>
    <cellStyle name="40 % - Accent2 85 10" xfId="45813" xr:uid="{DE09051E-EC5B-4297-833D-3C93E0E80765}"/>
    <cellStyle name="40 % - Accent2 85 2" xfId="20737" xr:uid="{2BC18E37-CB71-4B86-9A69-20CACAD36973}"/>
    <cellStyle name="40 % - Accent2 85 2 2" xfId="20736" xr:uid="{726FE21A-0329-4CEA-93FC-72284F0F1A47}"/>
    <cellStyle name="40 % - Accent2 85 2 2 2" xfId="45814" xr:uid="{7BE419C7-97F7-401C-AD50-07B170764B54}"/>
    <cellStyle name="40 % - Accent2 85 2 3" xfId="20735" xr:uid="{69CF8D79-D198-4B45-9EEA-FDEE9ABFC986}"/>
    <cellStyle name="40 % - Accent2 85 3" xfId="20734" xr:uid="{C2EED685-77E8-4F64-ACCD-5229F0F2CF1D}"/>
    <cellStyle name="40 % - Accent2 85 3 2" xfId="20733" xr:uid="{D3AA1479-7B79-441D-B975-96A43744C331}"/>
    <cellStyle name="40 % - Accent2 85 3 2 2" xfId="45815" xr:uid="{82EDA22D-035D-4025-AD0F-AF73C4B1027B}"/>
    <cellStyle name="40 % - Accent2 85 3 3" xfId="20732" xr:uid="{A73CA09A-5D63-48FB-9C06-223ADAFEC29B}"/>
    <cellStyle name="40 % - Accent2 85 4" xfId="20731" xr:uid="{EA0B0324-967F-49BE-9EEC-9FBF7066835A}"/>
    <cellStyle name="40 % - Accent2 85 4 2" xfId="20730" xr:uid="{903B63C6-A403-4C71-B067-DADCCF71B93C}"/>
    <cellStyle name="40 % - Accent2 85 4 2 2" xfId="45816" xr:uid="{B6C380DC-5130-4F55-9407-F9824065DDFC}"/>
    <cellStyle name="40 % - Accent2 85 4 3" xfId="20729" xr:uid="{3D533CC3-CB4F-41A8-A230-00028EBB12C2}"/>
    <cellStyle name="40 % - Accent2 85 5" xfId="20728" xr:uid="{83D32043-64E7-4386-8C48-46FC1D209F30}"/>
    <cellStyle name="40 % - Accent2 85 5 2" xfId="20727" xr:uid="{3617DCB9-557E-4516-AAA8-CD7A9338F658}"/>
    <cellStyle name="40 % - Accent2 85 5 2 2" xfId="45817" xr:uid="{2A394010-0CC2-442E-B176-F9797D62430B}"/>
    <cellStyle name="40 % - Accent2 85 5 3" xfId="20726" xr:uid="{23D0F71B-0D85-419D-B046-FEADF98ECAEF}"/>
    <cellStyle name="40 % - Accent2 85 6" xfId="20725" xr:uid="{676C0DE2-C9DE-4EA2-AEEC-AD0A3BEEDBC3}"/>
    <cellStyle name="40 % - Accent2 85 6 2" xfId="20724" xr:uid="{5C67484B-C3C6-478D-87F3-A7A109C0794A}"/>
    <cellStyle name="40 % - Accent2 85 6 2 2" xfId="45818" xr:uid="{753EE1BB-00D6-457F-95AC-584AEF0018DC}"/>
    <cellStyle name="40 % - Accent2 85 6 3" xfId="45819" xr:uid="{BD1573E6-FA71-446C-8312-3815D7E380C7}"/>
    <cellStyle name="40 % - Accent2 85 7" xfId="20723" xr:uid="{F399F9A2-D56D-47CF-833B-8EA67C96AFDD}"/>
    <cellStyle name="40 % - Accent2 85 7 2" xfId="20722" xr:uid="{7ED2012D-242B-47EB-A27C-E83A6645B1CB}"/>
    <cellStyle name="40 % - Accent2 85 7 2 2" xfId="45820" xr:uid="{B73E029B-66B0-440B-A00D-8202C3112E93}"/>
    <cellStyle name="40 % - Accent2 85 7 3" xfId="45821" xr:uid="{D7AF38B6-C8CF-4DD3-A19E-073B08343091}"/>
    <cellStyle name="40 % - Accent2 85 8" xfId="20721" xr:uid="{FF476AE5-4B70-453C-A79B-4B16B7A3AD1C}"/>
    <cellStyle name="40 % - Accent2 85 8 2" xfId="20720" xr:uid="{DAFE9F04-F301-4662-BFE6-B3B67D85EB0B}"/>
    <cellStyle name="40 % - Accent2 85 8 2 2" xfId="45822" xr:uid="{BECD0650-FF65-4B20-8B1C-F31FF9FBAC0C}"/>
    <cellStyle name="40 % - Accent2 85 8 3" xfId="45823" xr:uid="{586D45CB-2546-4CA6-A3B8-FC9E26F5B161}"/>
    <cellStyle name="40 % - Accent2 85 9" xfId="20719" xr:uid="{9DD96BCE-BC38-4987-B68F-3ED21AEE3B36}"/>
    <cellStyle name="40 % - Accent2 85 9 2" xfId="45824" xr:uid="{C0378A0E-DD2E-4D76-80ED-4A208D01DB75}"/>
    <cellStyle name="40 % - Accent2 86" xfId="20718" xr:uid="{E941113C-8E8F-43E0-828D-E02D49B927FB}"/>
    <cellStyle name="40 % - Accent2 86 10" xfId="45825" xr:uid="{D5AF2820-E036-41B3-A914-3BA00FFCB6C5}"/>
    <cellStyle name="40 % - Accent2 86 2" xfId="20717" xr:uid="{B0E7164D-3114-46EE-BF50-DD2AA17570D8}"/>
    <cellStyle name="40 % - Accent2 86 2 2" xfId="20716" xr:uid="{C0C4897B-7EEB-41A9-AF2A-6EB102D493D9}"/>
    <cellStyle name="40 % - Accent2 86 2 2 2" xfId="45826" xr:uid="{11B5882B-9B54-4AF3-9567-BF169C0094AC}"/>
    <cellStyle name="40 % - Accent2 86 2 3" xfId="20715" xr:uid="{1EA62123-4993-4CBD-9A90-7D6821ABDDFA}"/>
    <cellStyle name="40 % - Accent2 86 3" xfId="20714" xr:uid="{29F926DC-F7B2-4E93-B08A-DC477B15551F}"/>
    <cellStyle name="40 % - Accent2 86 3 2" xfId="20713" xr:uid="{422DD8F8-94E5-4FEA-A18A-1931A15BE6DC}"/>
    <cellStyle name="40 % - Accent2 86 3 2 2" xfId="45827" xr:uid="{739679F5-12F0-46C4-AD9A-2EAE1E90EC5B}"/>
    <cellStyle name="40 % - Accent2 86 3 3" xfId="20712" xr:uid="{F59BD5F8-C5D3-40AE-B459-DA898A61115D}"/>
    <cellStyle name="40 % - Accent2 86 4" xfId="20711" xr:uid="{B8C7D83A-C5BB-4E7D-A9FA-E5F9902E03BD}"/>
    <cellStyle name="40 % - Accent2 86 4 2" xfId="20710" xr:uid="{2DC5DA84-3844-4F32-AD27-69C226DE3553}"/>
    <cellStyle name="40 % - Accent2 86 4 2 2" xfId="45828" xr:uid="{F0968DCD-BE8A-4C1E-8880-89FF327061BC}"/>
    <cellStyle name="40 % - Accent2 86 4 3" xfId="20709" xr:uid="{28878BF3-00D3-48F3-924F-3B4AE83799BD}"/>
    <cellStyle name="40 % - Accent2 86 5" xfId="20708" xr:uid="{43C1E2CD-0206-4991-AADB-66D40459EDCF}"/>
    <cellStyle name="40 % - Accent2 86 5 2" xfId="20707" xr:uid="{D7BB2BD4-69D6-494D-A79C-A30075B60144}"/>
    <cellStyle name="40 % - Accent2 86 5 2 2" xfId="45829" xr:uid="{5994267F-3E7D-4F28-8985-F09DE4D11F4F}"/>
    <cellStyle name="40 % - Accent2 86 5 3" xfId="20706" xr:uid="{E94C0EF0-FB00-4D9D-85A7-C0601798E782}"/>
    <cellStyle name="40 % - Accent2 86 6" xfId="20705" xr:uid="{E9D7E773-AB14-498A-9E0F-BB47A75A4F55}"/>
    <cellStyle name="40 % - Accent2 86 6 2" xfId="20704" xr:uid="{BDEB7581-B366-41B2-8DC5-E175A716DD8C}"/>
    <cellStyle name="40 % - Accent2 86 6 2 2" xfId="45830" xr:uid="{7B7B3AA5-BBBE-442B-A77A-46A77B4D6193}"/>
    <cellStyle name="40 % - Accent2 86 6 3" xfId="45831" xr:uid="{DF6FCF0E-DB45-40F3-8237-B86792EF2E10}"/>
    <cellStyle name="40 % - Accent2 86 7" xfId="20703" xr:uid="{87611C95-5E3A-4A60-A3D0-81FF9F81A801}"/>
    <cellStyle name="40 % - Accent2 86 7 2" xfId="20702" xr:uid="{76C9D83C-31B5-4267-A9D5-97C169BC4321}"/>
    <cellStyle name="40 % - Accent2 86 7 2 2" xfId="45832" xr:uid="{6F1C1CE3-7B22-49FB-B814-C96C3C202486}"/>
    <cellStyle name="40 % - Accent2 86 7 3" xfId="45833" xr:uid="{3F90A094-81AA-4EE3-98A1-DAEA24CC301C}"/>
    <cellStyle name="40 % - Accent2 86 8" xfId="20701" xr:uid="{87B51A3D-7D07-4E3C-8535-417209CA9E16}"/>
    <cellStyle name="40 % - Accent2 86 8 2" xfId="20700" xr:uid="{2DD24863-269F-4657-91C9-1B2009BF72D6}"/>
    <cellStyle name="40 % - Accent2 86 8 2 2" xfId="45834" xr:uid="{99E62E8F-865E-4D17-A200-F1F86AB6B9E4}"/>
    <cellStyle name="40 % - Accent2 86 8 3" xfId="45835" xr:uid="{E6684F0C-E864-42FC-8BEB-08E8EF5E7412}"/>
    <cellStyle name="40 % - Accent2 86 9" xfId="20699" xr:uid="{16EBA4DC-1D5E-4441-A089-59C766309C7F}"/>
    <cellStyle name="40 % - Accent2 86 9 2" xfId="45836" xr:uid="{95648EF3-D689-4B9F-855D-C726F96E485B}"/>
    <cellStyle name="40 % - Accent2 87" xfId="20698" xr:uid="{C7619994-9F2C-4CDB-BFEC-D0147BAC6F1E}"/>
    <cellStyle name="40 % - Accent2 87 10" xfId="45837" xr:uid="{220D972E-9F59-4B88-90CB-DD71B174FDA8}"/>
    <cellStyle name="40 % - Accent2 87 2" xfId="20697" xr:uid="{D929C7EC-F39D-4A5C-8E7D-486FC90E0E2B}"/>
    <cellStyle name="40 % - Accent2 87 2 2" xfId="20696" xr:uid="{C298518D-705B-43B7-A30E-5683DBE09BC4}"/>
    <cellStyle name="40 % - Accent2 87 2 2 2" xfId="45838" xr:uid="{FE1E81BD-E646-4807-B8AB-C6E963A7FFD8}"/>
    <cellStyle name="40 % - Accent2 87 2 3" xfId="20695" xr:uid="{8B2D7848-B134-473D-91A8-8373BD9E4C7D}"/>
    <cellStyle name="40 % - Accent2 87 3" xfId="20694" xr:uid="{3C099938-158D-4BC3-A488-BC28F9914681}"/>
    <cellStyle name="40 % - Accent2 87 3 2" xfId="20693" xr:uid="{94C18564-D6AB-4C79-AF2D-47B06B4C0017}"/>
    <cellStyle name="40 % - Accent2 87 3 2 2" xfId="45839" xr:uid="{F79B0E1F-F0D6-4BEE-AFA3-92219445F0F4}"/>
    <cellStyle name="40 % - Accent2 87 3 3" xfId="20692" xr:uid="{2C0D1A01-92C8-4D6D-A085-95DA07DFC8CB}"/>
    <cellStyle name="40 % - Accent2 87 4" xfId="20691" xr:uid="{4BCF0C60-EE4E-4F73-A598-864282ED92EC}"/>
    <cellStyle name="40 % - Accent2 87 4 2" xfId="20690" xr:uid="{70DCB2B1-EEA9-4727-9110-5C255162000B}"/>
    <cellStyle name="40 % - Accent2 87 4 2 2" xfId="45840" xr:uid="{B23EF68D-6F31-42B6-8A15-8872AA3CF739}"/>
    <cellStyle name="40 % - Accent2 87 4 3" xfId="20689" xr:uid="{384F78D1-C1CC-4E89-A882-2B6B47245D59}"/>
    <cellStyle name="40 % - Accent2 87 5" xfId="20688" xr:uid="{4D4B2561-E08B-422D-8425-C8895AF6603B}"/>
    <cellStyle name="40 % - Accent2 87 5 2" xfId="20687" xr:uid="{107ACB42-9D2D-4590-A0FC-4CE79755DD23}"/>
    <cellStyle name="40 % - Accent2 87 5 2 2" xfId="45841" xr:uid="{E6BB370E-73BC-43A9-9E84-9E9057AA85E2}"/>
    <cellStyle name="40 % - Accent2 87 5 3" xfId="20686" xr:uid="{3645C4B5-0342-4497-A014-F8332A4D2658}"/>
    <cellStyle name="40 % - Accent2 87 6" xfId="20685" xr:uid="{D426D8C6-6C47-4F67-94E7-ACEC10F31C18}"/>
    <cellStyle name="40 % - Accent2 87 6 2" xfId="20684" xr:uid="{8BB10584-71B0-4990-B253-1180C2DB9AAC}"/>
    <cellStyle name="40 % - Accent2 87 6 2 2" xfId="45842" xr:uid="{EE8CA31A-2200-4E8B-AA7A-43490A0FAE30}"/>
    <cellStyle name="40 % - Accent2 87 6 3" xfId="45843" xr:uid="{3476BD13-1069-4F16-B844-558AA618C7DB}"/>
    <cellStyle name="40 % - Accent2 87 7" xfId="20683" xr:uid="{FDE16F36-7709-428C-A9D8-40674B1FEFF2}"/>
    <cellStyle name="40 % - Accent2 87 7 2" xfId="20682" xr:uid="{B520E886-96FB-4959-83BB-CC3A0B3D0E1A}"/>
    <cellStyle name="40 % - Accent2 87 7 2 2" xfId="45844" xr:uid="{7F684A8B-BCB2-4084-98C1-A5ADA8C368F8}"/>
    <cellStyle name="40 % - Accent2 87 7 3" xfId="45845" xr:uid="{78924E4A-35F9-45BE-BB44-130EF6CD9E42}"/>
    <cellStyle name="40 % - Accent2 87 8" xfId="20681" xr:uid="{4B43B643-A674-4299-B86C-D3799DDF1E18}"/>
    <cellStyle name="40 % - Accent2 87 8 2" xfId="20680" xr:uid="{78B68AF2-FF3E-4637-939A-0AA52ADFE7AC}"/>
    <cellStyle name="40 % - Accent2 87 8 2 2" xfId="45846" xr:uid="{B9D87915-9F69-41C5-BDAC-E377C864F596}"/>
    <cellStyle name="40 % - Accent2 87 8 3" xfId="45847" xr:uid="{A27374C4-B160-4F53-A3AD-468C839A206B}"/>
    <cellStyle name="40 % - Accent2 87 9" xfId="20679" xr:uid="{D66039CD-5E2B-4232-98F1-41F7B517823D}"/>
    <cellStyle name="40 % - Accent2 87 9 2" xfId="45848" xr:uid="{D92560E6-E7D6-4FD8-87C5-87B370531739}"/>
    <cellStyle name="40 % - Accent2 88" xfId="20678" xr:uid="{5C0B3C27-F5A6-4C12-8971-616E4E5E5A16}"/>
    <cellStyle name="40 % - Accent2 88 10" xfId="45849" xr:uid="{080400A8-3C1B-4165-8DCB-616325D36970}"/>
    <cellStyle name="40 % - Accent2 88 2" xfId="20677" xr:uid="{167E393C-2542-4B3D-A7E8-383B04C2F620}"/>
    <cellStyle name="40 % - Accent2 88 2 2" xfId="20676" xr:uid="{DE97FDC8-0FAF-4204-9F50-3F706B31A622}"/>
    <cellStyle name="40 % - Accent2 88 2 2 2" xfId="45850" xr:uid="{D3876E12-6D92-4F72-80F8-58B0E58ED275}"/>
    <cellStyle name="40 % - Accent2 88 2 3" xfId="20675" xr:uid="{37095B47-1546-42F8-B952-B5F57FF0B563}"/>
    <cellStyle name="40 % - Accent2 88 3" xfId="20674" xr:uid="{671F995A-DD31-4A9C-B064-1BFDFE23A266}"/>
    <cellStyle name="40 % - Accent2 88 3 2" xfId="20673" xr:uid="{7C8DA1DC-038C-400B-86C5-376222956BB3}"/>
    <cellStyle name="40 % - Accent2 88 3 2 2" xfId="45851" xr:uid="{60425009-7C9C-46AE-AC6E-9F3F1B1428A2}"/>
    <cellStyle name="40 % - Accent2 88 3 3" xfId="20672" xr:uid="{AD8AB40D-17A7-4C48-8F40-473A2511A009}"/>
    <cellStyle name="40 % - Accent2 88 4" xfId="20671" xr:uid="{FF860F0C-4FC2-450C-BD01-49952ED46F3F}"/>
    <cellStyle name="40 % - Accent2 88 4 2" xfId="20670" xr:uid="{A2150A4C-A81E-4623-B4FD-4DD20D626D10}"/>
    <cellStyle name="40 % - Accent2 88 4 2 2" xfId="45852" xr:uid="{EC06DD81-C50A-4C37-988E-CD23C9FD8199}"/>
    <cellStyle name="40 % - Accent2 88 4 3" xfId="20669" xr:uid="{8D8009F2-9E43-40D0-A7AD-4596406EFF89}"/>
    <cellStyle name="40 % - Accent2 88 5" xfId="20668" xr:uid="{A98E093B-8BAF-4477-A22A-E970778240D7}"/>
    <cellStyle name="40 % - Accent2 88 5 2" xfId="20667" xr:uid="{DDDAD309-9FD7-4917-9AFE-0BD496FE0314}"/>
    <cellStyle name="40 % - Accent2 88 5 2 2" xfId="45853" xr:uid="{5D9657A5-5C56-42D0-BCAA-519DEE6C4952}"/>
    <cellStyle name="40 % - Accent2 88 5 3" xfId="20666" xr:uid="{5D14B20B-84EE-4358-88F2-08886752EF80}"/>
    <cellStyle name="40 % - Accent2 88 6" xfId="20665" xr:uid="{A4663316-4B6F-467F-920A-58A306368A29}"/>
    <cellStyle name="40 % - Accent2 88 6 2" xfId="20664" xr:uid="{2E73EDB0-9FD3-4D58-A560-2686E045B729}"/>
    <cellStyle name="40 % - Accent2 88 6 2 2" xfId="45854" xr:uid="{215D1CFE-5024-4065-8CE9-60009182E7C2}"/>
    <cellStyle name="40 % - Accent2 88 6 3" xfId="45855" xr:uid="{DF94029C-9C39-4330-A778-E3204C7A3DBD}"/>
    <cellStyle name="40 % - Accent2 88 7" xfId="20663" xr:uid="{67AA3BBC-CB5A-49B4-97BC-88E07185F540}"/>
    <cellStyle name="40 % - Accent2 88 7 2" xfId="20662" xr:uid="{7F88389E-CD19-43CF-98FE-A57C97F92125}"/>
    <cellStyle name="40 % - Accent2 88 7 2 2" xfId="45856" xr:uid="{4A89C3D5-2130-41CE-91C1-0397981B5613}"/>
    <cellStyle name="40 % - Accent2 88 7 3" xfId="45857" xr:uid="{07676BBE-7F51-48CC-A345-2B02C8EBA306}"/>
    <cellStyle name="40 % - Accent2 88 8" xfId="20661" xr:uid="{7BDC8037-1E76-4B6F-A066-35B2C4AC94C8}"/>
    <cellStyle name="40 % - Accent2 88 8 2" xfId="20660" xr:uid="{B742CFD1-BBB6-4C72-AF8A-EB80D785990F}"/>
    <cellStyle name="40 % - Accent2 88 8 2 2" xfId="45858" xr:uid="{E814732D-954F-490D-A396-E4F6A7A37E1D}"/>
    <cellStyle name="40 % - Accent2 88 8 3" xfId="45859" xr:uid="{573C0700-84E9-4CAA-9194-AAF7E7759702}"/>
    <cellStyle name="40 % - Accent2 88 9" xfId="20659" xr:uid="{3979811E-E6C1-4CF5-B7D0-D98734BBD31E}"/>
    <cellStyle name="40 % - Accent2 88 9 2" xfId="45860" xr:uid="{F610EC88-23F0-41BB-B909-8188F5CFF0F7}"/>
    <cellStyle name="40 % - Accent2 89" xfId="20658" xr:uid="{AA3C6016-16F7-496F-A745-046D9AB000D9}"/>
    <cellStyle name="40 % - Accent2 89 10" xfId="45861" xr:uid="{FC2E4CC3-73DB-47E0-9B26-278F84D5DDD1}"/>
    <cellStyle name="40 % - Accent2 89 2" xfId="20657" xr:uid="{B44AFAC0-D0A3-4F44-B8C9-6CCF43F80B55}"/>
    <cellStyle name="40 % - Accent2 89 2 2" xfId="20656" xr:uid="{413A4CE2-EB79-4468-94BA-6D7697252BE3}"/>
    <cellStyle name="40 % - Accent2 89 2 2 2" xfId="45862" xr:uid="{E59201F0-1C95-473D-BB05-3D13D62E682E}"/>
    <cellStyle name="40 % - Accent2 89 2 3" xfId="20655" xr:uid="{7E5F3275-9B4E-4D8B-8960-88BA6631803E}"/>
    <cellStyle name="40 % - Accent2 89 3" xfId="20654" xr:uid="{D1627F2C-B90A-4859-8C1B-35581718B65F}"/>
    <cellStyle name="40 % - Accent2 89 3 2" xfId="20653" xr:uid="{71778431-D61F-4542-8FF6-23761DC91170}"/>
    <cellStyle name="40 % - Accent2 89 3 2 2" xfId="45863" xr:uid="{8376916A-5A00-40D9-A646-B5995EF87755}"/>
    <cellStyle name="40 % - Accent2 89 3 3" xfId="20652" xr:uid="{01582C99-8D00-4CA2-854D-2050820216D9}"/>
    <cellStyle name="40 % - Accent2 89 4" xfId="20651" xr:uid="{1332747D-3757-4087-BCBE-9246931BDC4E}"/>
    <cellStyle name="40 % - Accent2 89 4 2" xfId="20650" xr:uid="{1C2125B1-289A-437E-8822-DE9ECE769CC5}"/>
    <cellStyle name="40 % - Accent2 89 4 2 2" xfId="45864" xr:uid="{537F3266-BD6F-4B1D-9C67-8506D8E4F067}"/>
    <cellStyle name="40 % - Accent2 89 4 3" xfId="20649" xr:uid="{5B0C4754-7387-4CB5-AB89-1E0E1B9E2328}"/>
    <cellStyle name="40 % - Accent2 89 5" xfId="20648" xr:uid="{0713DF0E-6B33-4CD6-A4CD-2F95600706CF}"/>
    <cellStyle name="40 % - Accent2 89 5 2" xfId="20647" xr:uid="{F9A7CABC-3409-44C6-8A28-B21B7A9DE77B}"/>
    <cellStyle name="40 % - Accent2 89 5 2 2" xfId="45865" xr:uid="{08E0C070-28E7-4456-8537-148D420F85EF}"/>
    <cellStyle name="40 % - Accent2 89 5 3" xfId="20646" xr:uid="{98F915CB-127C-4632-890E-3037E08AE28F}"/>
    <cellStyle name="40 % - Accent2 89 6" xfId="20645" xr:uid="{B18E8EC5-A841-4F38-8A34-7EADF026B8B6}"/>
    <cellStyle name="40 % - Accent2 89 6 2" xfId="20644" xr:uid="{504C108E-2555-4EF7-AF71-63DEE9FF288B}"/>
    <cellStyle name="40 % - Accent2 89 6 2 2" xfId="45866" xr:uid="{AB5F4EB4-CDDC-4EC8-A720-AD9CE55EF087}"/>
    <cellStyle name="40 % - Accent2 89 6 3" xfId="45867" xr:uid="{E1C2ED96-A3E5-4B72-9747-2D15AE1B36B6}"/>
    <cellStyle name="40 % - Accent2 89 7" xfId="20643" xr:uid="{17B8D4FD-D709-4DB8-8309-54D22DF19864}"/>
    <cellStyle name="40 % - Accent2 89 7 2" xfId="20642" xr:uid="{344390DE-7B54-460D-8422-D422D80159A0}"/>
    <cellStyle name="40 % - Accent2 89 7 2 2" xfId="45868" xr:uid="{D9D0084D-AF44-4393-BCF7-B9B7DBD0439E}"/>
    <cellStyle name="40 % - Accent2 89 7 3" xfId="45869" xr:uid="{8246157A-64E0-42DB-AC56-464A43F8E87A}"/>
    <cellStyle name="40 % - Accent2 89 8" xfId="20641" xr:uid="{3719F834-9E13-4A6F-8381-512109F55291}"/>
    <cellStyle name="40 % - Accent2 89 8 2" xfId="20640" xr:uid="{17C2EFAA-47AA-4A13-B12A-D59A83381FDD}"/>
    <cellStyle name="40 % - Accent2 89 8 2 2" xfId="45870" xr:uid="{B4BC154B-CE47-4590-BD9A-86F3A7D9B38A}"/>
    <cellStyle name="40 % - Accent2 89 8 3" xfId="45871" xr:uid="{859A6A2F-F98B-4506-9188-51A69F257B79}"/>
    <cellStyle name="40 % - Accent2 89 9" xfId="20639" xr:uid="{46642611-F021-4E20-B62A-73E0C567E0D7}"/>
    <cellStyle name="40 % - Accent2 89 9 2" xfId="45872" xr:uid="{8FD77FB4-6115-4B56-86E4-FFB92576C8AB}"/>
    <cellStyle name="40 % - Accent2 9" xfId="20638" xr:uid="{41E30E54-2650-44A0-8C1E-3887BEBFDB08}"/>
    <cellStyle name="40 % - Accent2 9 10" xfId="45873" xr:uid="{168B71C5-64E4-4E56-9EF5-4B92FC55AEC2}"/>
    <cellStyle name="40 % - Accent2 9 2" xfId="20637" xr:uid="{FD4E3FC0-FFAE-497B-9622-A313A01B64F1}"/>
    <cellStyle name="40 % - Accent2 9 2 2" xfId="20636" xr:uid="{EF949587-1A49-4B2D-A0D3-56E08752053F}"/>
    <cellStyle name="40 % - Accent2 9 2 2 2" xfId="45874" xr:uid="{BC82C56B-F8D1-4E68-96FE-54768C5945D8}"/>
    <cellStyle name="40 % - Accent2 9 2 3" xfId="20635" xr:uid="{D2E591B6-D9DF-4E2F-88C6-F61DD65268CD}"/>
    <cellStyle name="40 % - Accent2 9 3" xfId="20634" xr:uid="{15F5127E-F667-4401-A4DE-064E0CE64C6D}"/>
    <cellStyle name="40 % - Accent2 9 3 2" xfId="20633" xr:uid="{0048595A-46A1-46B9-A78D-74F0C8264CAE}"/>
    <cellStyle name="40 % - Accent2 9 3 2 2" xfId="45875" xr:uid="{DC039444-6E5F-406F-A7FD-98091EA473FE}"/>
    <cellStyle name="40 % - Accent2 9 3 3" xfId="20632" xr:uid="{A2987D7D-1B18-4481-B5C0-1D4A33F69881}"/>
    <cellStyle name="40 % - Accent2 9 4" xfId="20631" xr:uid="{2316A185-99A7-483E-9D93-CE9AA53B0B3D}"/>
    <cellStyle name="40 % - Accent2 9 4 2" xfId="20630" xr:uid="{74ACC752-274C-41C6-B8FE-D5B59B654825}"/>
    <cellStyle name="40 % - Accent2 9 4 2 2" xfId="45876" xr:uid="{1AA1E8CD-69E2-4B27-94B5-54D5ADF6A61C}"/>
    <cellStyle name="40 % - Accent2 9 4 3" xfId="20629" xr:uid="{B60A7433-8961-4A74-9B36-9FED5040584B}"/>
    <cellStyle name="40 % - Accent2 9 5" xfId="20628" xr:uid="{71D79301-BC9C-41DD-BBC5-73F1F6045011}"/>
    <cellStyle name="40 % - Accent2 9 5 2" xfId="20627" xr:uid="{84D9395A-B405-405D-9EB1-7AC80310A971}"/>
    <cellStyle name="40 % - Accent2 9 5 2 2" xfId="45877" xr:uid="{84064287-38A2-4D9B-B370-2E0471341450}"/>
    <cellStyle name="40 % - Accent2 9 5 3" xfId="20626" xr:uid="{86FEAD85-7FE2-42C1-9986-B7EC79EB83C4}"/>
    <cellStyle name="40 % - Accent2 9 6" xfId="20625" xr:uid="{83D8D5C5-CFE0-46B6-BB43-63F100513E1C}"/>
    <cellStyle name="40 % - Accent2 9 6 2" xfId="20624" xr:uid="{93F9A4AA-4BED-45C4-B796-CA01EB70A63D}"/>
    <cellStyle name="40 % - Accent2 9 6 2 2" xfId="45878" xr:uid="{1C089D04-1E2A-45E5-8FC2-6D8492B8AC15}"/>
    <cellStyle name="40 % - Accent2 9 6 3" xfId="45879" xr:uid="{4480CFBD-105C-45AE-8B72-D911CABDA578}"/>
    <cellStyle name="40 % - Accent2 9 7" xfId="20623" xr:uid="{E609655E-7B28-4540-B0B9-9FA441E25E18}"/>
    <cellStyle name="40 % - Accent2 9 7 2" xfId="20622" xr:uid="{25C0C9E7-5028-4184-B55D-B36BAEDFDA5A}"/>
    <cellStyle name="40 % - Accent2 9 7 2 2" xfId="45880" xr:uid="{9A087701-6ACB-48D6-A3A7-E7CBAF1FB1CC}"/>
    <cellStyle name="40 % - Accent2 9 7 3" xfId="45881" xr:uid="{A6B1AB69-B11C-41C2-9609-B0ABDAC686BD}"/>
    <cellStyle name="40 % - Accent2 9 8" xfId="20621" xr:uid="{2728F389-3147-4E9B-8562-D0591B49F7B1}"/>
    <cellStyle name="40 % - Accent2 9 8 2" xfId="20620" xr:uid="{0F65AF0A-AD85-41F1-99C5-CF049BC5EBBD}"/>
    <cellStyle name="40 % - Accent2 9 8 2 2" xfId="45882" xr:uid="{A322725C-9B62-423E-B3A6-A01ACF71B4AE}"/>
    <cellStyle name="40 % - Accent2 9 8 3" xfId="45883" xr:uid="{2EFFD8EB-BF28-4A10-9C0A-2FE42D90E012}"/>
    <cellStyle name="40 % - Accent2 9 9" xfId="20619" xr:uid="{AA32F180-97A9-47D8-80FA-21D58352B22B}"/>
    <cellStyle name="40 % - Accent2 9 9 2" xfId="45884" xr:uid="{D31ABA3E-2600-42C2-8183-F967729F5586}"/>
    <cellStyle name="40 % - Accent2 90" xfId="20618" xr:uid="{8A016EE0-1368-40F3-AAE5-F14E2D961E37}"/>
    <cellStyle name="40 % - Accent2 90 10" xfId="45885" xr:uid="{2E34E41D-C3C7-44C7-8B60-EF2B4C7C8F02}"/>
    <cellStyle name="40 % - Accent2 90 2" xfId="20617" xr:uid="{8BCEC61C-EC23-452D-A0DF-ABE3C40127F9}"/>
    <cellStyle name="40 % - Accent2 90 2 2" xfId="20616" xr:uid="{EF85715E-F68C-4ABF-B058-D85D8428911D}"/>
    <cellStyle name="40 % - Accent2 90 2 2 2" xfId="45886" xr:uid="{1E239219-4FD6-4297-9F40-3C03C4E569A0}"/>
    <cellStyle name="40 % - Accent2 90 2 3" xfId="20615" xr:uid="{C3F47EBF-4C1D-49F3-AF9B-8772F05D672A}"/>
    <cellStyle name="40 % - Accent2 90 3" xfId="20614" xr:uid="{FACD6691-C1B1-4E98-89C1-B0383AA5C797}"/>
    <cellStyle name="40 % - Accent2 90 3 2" xfId="20613" xr:uid="{0A8CE1B0-C1D5-46AE-B00F-CDC7038A9680}"/>
    <cellStyle name="40 % - Accent2 90 3 2 2" xfId="45887" xr:uid="{0BCCABF4-D93F-4B2A-8A7B-4944C8421340}"/>
    <cellStyle name="40 % - Accent2 90 3 3" xfId="20612" xr:uid="{E236F23E-6F00-4C47-86F1-56AE067367CB}"/>
    <cellStyle name="40 % - Accent2 90 4" xfId="20611" xr:uid="{E1E1EBE4-7BF1-4C21-8C7B-62E1B6757419}"/>
    <cellStyle name="40 % - Accent2 90 4 2" xfId="20610" xr:uid="{A3598DDC-6D7B-4C30-844E-DAA0B9733677}"/>
    <cellStyle name="40 % - Accent2 90 4 2 2" xfId="45888" xr:uid="{0F4996A8-4E3C-449C-BEED-1E3B5A2A3B8F}"/>
    <cellStyle name="40 % - Accent2 90 4 3" xfId="20609" xr:uid="{68B6F6DA-3535-4624-9416-785FCA7DCB3E}"/>
    <cellStyle name="40 % - Accent2 90 5" xfId="20608" xr:uid="{469C84DE-C987-44D4-9845-CA22613A41C6}"/>
    <cellStyle name="40 % - Accent2 90 5 2" xfId="20607" xr:uid="{A8550FD7-58FD-49A3-BA53-47EA24882884}"/>
    <cellStyle name="40 % - Accent2 90 5 2 2" xfId="45889" xr:uid="{287B294D-6B04-48CC-AA98-793DB964378C}"/>
    <cellStyle name="40 % - Accent2 90 5 3" xfId="20606" xr:uid="{835B111B-FB47-4DCD-A1E4-60FA4F889051}"/>
    <cellStyle name="40 % - Accent2 90 6" xfId="20605" xr:uid="{CBA3C6A6-ED2C-4F09-97D9-950A8FAA6B39}"/>
    <cellStyle name="40 % - Accent2 90 6 2" xfId="20604" xr:uid="{9B7A2CCF-D689-41BB-B018-098C83A5D259}"/>
    <cellStyle name="40 % - Accent2 90 6 2 2" xfId="45890" xr:uid="{7158CFEF-B119-4289-8709-7BB30994665B}"/>
    <cellStyle name="40 % - Accent2 90 6 3" xfId="45891" xr:uid="{30AC6D80-615D-4940-95A7-D53D2704B3ED}"/>
    <cellStyle name="40 % - Accent2 90 7" xfId="20603" xr:uid="{87DFA6E6-0DF9-49F1-BD85-487D9186ECA5}"/>
    <cellStyle name="40 % - Accent2 90 7 2" xfId="20602" xr:uid="{F2D846A6-0967-4A58-BF7D-8AA31F34B152}"/>
    <cellStyle name="40 % - Accent2 90 7 2 2" xfId="45892" xr:uid="{DD21F45B-8695-4C82-8AD8-2DF561C3DB4F}"/>
    <cellStyle name="40 % - Accent2 90 7 3" xfId="45893" xr:uid="{3F6E0898-C890-4211-A3CD-77481A31CE59}"/>
    <cellStyle name="40 % - Accent2 90 8" xfId="20601" xr:uid="{C8A1935C-D59F-44A6-9A29-CF131270C069}"/>
    <cellStyle name="40 % - Accent2 90 8 2" xfId="20600" xr:uid="{06AF4C2A-3E9D-4FA7-BA83-C6E85588D63D}"/>
    <cellStyle name="40 % - Accent2 90 8 2 2" xfId="45894" xr:uid="{B09400E6-FD35-4995-A279-A5277FCD7B8E}"/>
    <cellStyle name="40 % - Accent2 90 8 3" xfId="45895" xr:uid="{EA4661CF-6045-47B6-B6D6-596FE2F67062}"/>
    <cellStyle name="40 % - Accent2 90 9" xfId="20599" xr:uid="{23AB2ACA-14B7-4919-AE4A-C11D98FB03B2}"/>
    <cellStyle name="40 % - Accent2 90 9 2" xfId="45896" xr:uid="{E3B3E03C-1146-41D5-96AE-4FE7A190ED26}"/>
    <cellStyle name="40 % - Accent2 91" xfId="20598" xr:uid="{3A11FF5A-F85D-4679-873D-1B3F8C0FFB2B}"/>
    <cellStyle name="40 % - Accent2 91 10" xfId="45897" xr:uid="{07E0ECA0-6A90-4578-ACBA-673625AC6399}"/>
    <cellStyle name="40 % - Accent2 91 2" xfId="20597" xr:uid="{C98FEEEB-CDAA-4B55-9AC2-7C91380E2C2B}"/>
    <cellStyle name="40 % - Accent2 91 2 2" xfId="20596" xr:uid="{1F927F5D-09A8-4AC6-ABA1-34EE2BEFEEAB}"/>
    <cellStyle name="40 % - Accent2 91 2 2 2" xfId="45898" xr:uid="{41F5A219-9938-4215-856A-3BB2A0B12A1C}"/>
    <cellStyle name="40 % - Accent2 91 2 3" xfId="20595" xr:uid="{051AF522-5901-423B-A495-B5444A64FA7A}"/>
    <cellStyle name="40 % - Accent2 91 3" xfId="20594" xr:uid="{381B5FC0-A399-457B-B8AE-DBBCF11FBB7D}"/>
    <cellStyle name="40 % - Accent2 91 3 2" xfId="20593" xr:uid="{A4F442FE-59E4-495E-960B-94F6134B38CB}"/>
    <cellStyle name="40 % - Accent2 91 3 2 2" xfId="45899" xr:uid="{BD606A88-EB01-4FA1-A0D7-09544798CDCA}"/>
    <cellStyle name="40 % - Accent2 91 3 3" xfId="20592" xr:uid="{3D1D49F1-5B41-43E8-97F7-326B198044BC}"/>
    <cellStyle name="40 % - Accent2 91 4" xfId="20591" xr:uid="{FD9E8AB7-A366-4170-B00C-CE69425FFB96}"/>
    <cellStyle name="40 % - Accent2 91 4 2" xfId="20590" xr:uid="{CBA28216-26FC-4778-8D9E-A6556C73DD0F}"/>
    <cellStyle name="40 % - Accent2 91 4 2 2" xfId="45900" xr:uid="{4649D6E7-89A9-4BF7-8B2C-17860E3CF75A}"/>
    <cellStyle name="40 % - Accent2 91 4 3" xfId="20589" xr:uid="{E646E9C8-5F0E-46E5-AFD4-9585A58280A8}"/>
    <cellStyle name="40 % - Accent2 91 5" xfId="20588" xr:uid="{39EC8E96-6CDB-40AD-B1AC-1F08A2F1EC25}"/>
    <cellStyle name="40 % - Accent2 91 5 2" xfId="20587" xr:uid="{058E2F06-CC67-4064-97EA-070E237F70E4}"/>
    <cellStyle name="40 % - Accent2 91 5 2 2" xfId="45901" xr:uid="{08FEDD50-21AC-46F1-A5EF-18FA80E81589}"/>
    <cellStyle name="40 % - Accent2 91 5 3" xfId="20586" xr:uid="{4964702F-E922-492D-8F60-3D85802F7015}"/>
    <cellStyle name="40 % - Accent2 91 6" xfId="20585" xr:uid="{0AD098DE-BC16-45C5-955A-50763E604EBB}"/>
    <cellStyle name="40 % - Accent2 91 6 2" xfId="20584" xr:uid="{809E2805-1F6F-4B8C-85A3-01496559D722}"/>
    <cellStyle name="40 % - Accent2 91 6 2 2" xfId="45902" xr:uid="{4B71207A-DC1D-469E-B838-88D6586BA6AD}"/>
    <cellStyle name="40 % - Accent2 91 6 3" xfId="45903" xr:uid="{2509B09F-3F60-4F45-877D-950B5586348C}"/>
    <cellStyle name="40 % - Accent2 91 7" xfId="20583" xr:uid="{07CB7EC0-CEEC-4489-A748-8DD3E00C8471}"/>
    <cellStyle name="40 % - Accent2 91 7 2" xfId="20582" xr:uid="{23392E71-C166-4B39-A1B8-AEF6191D1ABA}"/>
    <cellStyle name="40 % - Accent2 91 7 2 2" xfId="45904" xr:uid="{07CB9BAE-2BD7-4404-8632-76A71AC2FAE6}"/>
    <cellStyle name="40 % - Accent2 91 7 3" xfId="45905" xr:uid="{56E75129-83F7-497A-88B8-FAF57D23EB8D}"/>
    <cellStyle name="40 % - Accent2 91 8" xfId="20581" xr:uid="{739462FC-E221-47B4-AB14-376A63C00C1D}"/>
    <cellStyle name="40 % - Accent2 91 8 2" xfId="20580" xr:uid="{6AAB529A-0D13-4BC3-A4C5-5F029A7A9D6C}"/>
    <cellStyle name="40 % - Accent2 91 8 2 2" xfId="45906" xr:uid="{E3268664-E505-42E3-A7AC-C801DBAE7A8D}"/>
    <cellStyle name="40 % - Accent2 91 8 3" xfId="45907" xr:uid="{50BD50D9-4CD2-4BFB-AF8E-2BA8A1654ECF}"/>
    <cellStyle name="40 % - Accent2 91 9" xfId="20579" xr:uid="{256E6FE0-399F-4EFF-9101-464EAB13E50C}"/>
    <cellStyle name="40 % - Accent2 91 9 2" xfId="45908" xr:uid="{527A7497-87A2-475A-8251-1A54C03A2542}"/>
    <cellStyle name="40 % - Accent2 92" xfId="20578" xr:uid="{D75607DC-7C8A-49E0-A342-DFC2E9FC3910}"/>
    <cellStyle name="40 % - Accent2 92 10" xfId="45909" xr:uid="{695A5D51-5AD6-4A73-913D-A821AB0D59D1}"/>
    <cellStyle name="40 % - Accent2 92 2" xfId="20577" xr:uid="{46F6F8F5-4A1B-4EED-BF3C-86A501CB63A9}"/>
    <cellStyle name="40 % - Accent2 92 2 2" xfId="20576" xr:uid="{E94F03E8-76A5-4DDE-870B-F2806DEEF3F5}"/>
    <cellStyle name="40 % - Accent2 92 2 2 2" xfId="45910" xr:uid="{41E8CDCE-1FCD-467C-B6CE-762F4106700B}"/>
    <cellStyle name="40 % - Accent2 92 2 3" xfId="20575" xr:uid="{F4041515-F93D-4B8D-B528-5B15EE8605CA}"/>
    <cellStyle name="40 % - Accent2 92 3" xfId="20574" xr:uid="{EB3CF26D-8A05-4342-8C19-42A1AC91D159}"/>
    <cellStyle name="40 % - Accent2 92 3 2" xfId="20573" xr:uid="{3743A54C-ADAA-40E0-BC60-9D83B8092571}"/>
    <cellStyle name="40 % - Accent2 92 3 2 2" xfId="45911" xr:uid="{EDCD0318-1B95-4B1E-9438-2E1FEFF387DE}"/>
    <cellStyle name="40 % - Accent2 92 3 3" xfId="20572" xr:uid="{0B658B13-85FA-4073-AD7C-5E445D22704B}"/>
    <cellStyle name="40 % - Accent2 92 4" xfId="20571" xr:uid="{E6B486C5-4D5C-4863-A4CF-FE7A7EFAD823}"/>
    <cellStyle name="40 % - Accent2 92 4 2" xfId="20570" xr:uid="{CA785E5A-377D-4B86-A14A-D4B7FE690440}"/>
    <cellStyle name="40 % - Accent2 92 4 2 2" xfId="45912" xr:uid="{98A2AAB8-482F-454D-A2BC-8FFD69D0BFC9}"/>
    <cellStyle name="40 % - Accent2 92 4 3" xfId="20569" xr:uid="{C8280C93-7195-44AD-AA22-F6EC039627DB}"/>
    <cellStyle name="40 % - Accent2 92 5" xfId="20568" xr:uid="{7CE60CA8-3CCA-45EF-8707-84016A2566CB}"/>
    <cellStyle name="40 % - Accent2 92 5 2" xfId="20567" xr:uid="{993BF0F4-4EB3-41E3-BC43-0151962B62DE}"/>
    <cellStyle name="40 % - Accent2 92 5 2 2" xfId="45913" xr:uid="{DF61FBB6-B026-4C54-8E05-4D206AC21CF6}"/>
    <cellStyle name="40 % - Accent2 92 5 3" xfId="20566" xr:uid="{135826A4-64D6-41BE-A1D1-508BF2470868}"/>
    <cellStyle name="40 % - Accent2 92 6" xfId="20565" xr:uid="{A0F14936-1195-4620-A53A-4BB84AFDC414}"/>
    <cellStyle name="40 % - Accent2 92 6 2" xfId="20564" xr:uid="{9F8E6989-F8B8-4413-9D72-EEF0519C90EC}"/>
    <cellStyle name="40 % - Accent2 92 6 2 2" xfId="45914" xr:uid="{FAEC6DCF-0B80-419D-B7B1-692266B80940}"/>
    <cellStyle name="40 % - Accent2 92 6 3" xfId="45915" xr:uid="{CC9E35F0-1AAE-45A2-B82E-D2FEB722DB02}"/>
    <cellStyle name="40 % - Accent2 92 7" xfId="20563" xr:uid="{A3187ECB-07A8-4FC4-A766-149F01994BA7}"/>
    <cellStyle name="40 % - Accent2 92 7 2" xfId="20562" xr:uid="{9B067BAF-71F8-470E-AE35-86D8A3C92108}"/>
    <cellStyle name="40 % - Accent2 92 7 2 2" xfId="45916" xr:uid="{EE949C68-8D29-49E8-811F-56EFF118D1B5}"/>
    <cellStyle name="40 % - Accent2 92 7 3" xfId="45917" xr:uid="{7309AF43-B52B-4C70-B3C8-E6E8DB5459FE}"/>
    <cellStyle name="40 % - Accent2 92 8" xfId="20561" xr:uid="{C4617C0D-348C-47DC-BB2D-847AA8D96065}"/>
    <cellStyle name="40 % - Accent2 92 8 2" xfId="20560" xr:uid="{E7716E9C-D8C5-400B-A3F8-873E9B168B55}"/>
    <cellStyle name="40 % - Accent2 92 8 2 2" xfId="45918" xr:uid="{498104A5-3BF2-4A33-9F8B-E2F21B277344}"/>
    <cellStyle name="40 % - Accent2 92 8 3" xfId="45919" xr:uid="{53B42D58-C76B-4D4F-B263-EA5FADC4C344}"/>
    <cellStyle name="40 % - Accent2 92 9" xfId="20559" xr:uid="{433BF3D5-8EC0-4C73-90CD-BDACC6B32994}"/>
    <cellStyle name="40 % - Accent2 92 9 2" xfId="45920" xr:uid="{7F24D4E8-D287-4EF7-97C8-16108501AE1B}"/>
    <cellStyle name="40 % - Accent2 93" xfId="20558" xr:uid="{7A9397EA-0144-4C47-8DE2-C7169AD48BD9}"/>
    <cellStyle name="40 % - Accent2 93 10" xfId="45921" xr:uid="{BBBD21A0-921D-4193-9F53-D73E9C33ADBB}"/>
    <cellStyle name="40 % - Accent2 93 2" xfId="20557" xr:uid="{DF7B5A99-99E2-4F85-B079-063DC169BAB6}"/>
    <cellStyle name="40 % - Accent2 93 2 2" xfId="20556" xr:uid="{F9D2D714-C4B6-47E7-97BA-E646F14BF093}"/>
    <cellStyle name="40 % - Accent2 93 2 2 2" xfId="45922" xr:uid="{D401A961-51D1-46A2-99C1-0C1FDE6CF568}"/>
    <cellStyle name="40 % - Accent2 93 2 3" xfId="20555" xr:uid="{316F47A9-B0DA-4FAE-A115-AA5C63DDAA3C}"/>
    <cellStyle name="40 % - Accent2 93 3" xfId="20554" xr:uid="{98EDEFC0-5579-488E-84C9-033CB1AF930C}"/>
    <cellStyle name="40 % - Accent2 93 3 2" xfId="20553" xr:uid="{29A3D12C-C5B0-4CD4-A926-766F2B5526D7}"/>
    <cellStyle name="40 % - Accent2 93 3 2 2" xfId="45923" xr:uid="{ACC32C40-4397-4D07-98A9-D9C861DEAF51}"/>
    <cellStyle name="40 % - Accent2 93 3 3" xfId="20552" xr:uid="{4D993AA3-4F60-4AAD-92EA-BCC45A8235DD}"/>
    <cellStyle name="40 % - Accent2 93 4" xfId="20551" xr:uid="{20CACD04-5308-4981-B293-78A91366C09D}"/>
    <cellStyle name="40 % - Accent2 93 4 2" xfId="20550" xr:uid="{06F38735-F17A-43B5-ABBB-A7B28D18F96D}"/>
    <cellStyle name="40 % - Accent2 93 4 2 2" xfId="45924" xr:uid="{B07BAE79-604E-487F-80F7-86BB8CC76702}"/>
    <cellStyle name="40 % - Accent2 93 4 3" xfId="20549" xr:uid="{C6FE99F4-36AF-478F-9819-E755EB5CFEBA}"/>
    <cellStyle name="40 % - Accent2 93 5" xfId="20548" xr:uid="{7FA64A99-5B1C-4CF8-AAEB-AE26067123E4}"/>
    <cellStyle name="40 % - Accent2 93 5 2" xfId="20547" xr:uid="{8DB4721A-FBDA-42F8-86D1-0DAA051DF559}"/>
    <cellStyle name="40 % - Accent2 93 5 2 2" xfId="45925" xr:uid="{435964FD-A747-463A-9DE0-24921D74FE99}"/>
    <cellStyle name="40 % - Accent2 93 5 3" xfId="20546" xr:uid="{3D5EA173-A059-4ED1-AC2F-A7232F1D9063}"/>
    <cellStyle name="40 % - Accent2 93 6" xfId="20545" xr:uid="{104E2A5A-1172-4BAC-9F89-7057CB048FE4}"/>
    <cellStyle name="40 % - Accent2 93 6 2" xfId="20544" xr:uid="{2BB78A64-36C6-4219-B32A-90729C7CECB2}"/>
    <cellStyle name="40 % - Accent2 93 6 2 2" xfId="45926" xr:uid="{13CE903B-4484-440F-9185-1313A2A04335}"/>
    <cellStyle name="40 % - Accent2 93 6 3" xfId="45927" xr:uid="{960AC707-E5D6-4FA6-97A7-71D7E42D9C94}"/>
    <cellStyle name="40 % - Accent2 93 7" xfId="20543" xr:uid="{F027EFB2-EE32-46E4-AD6C-238C9153BA3B}"/>
    <cellStyle name="40 % - Accent2 93 7 2" xfId="20542" xr:uid="{FDD2245E-8CF4-46AF-91F7-01D0A71596BF}"/>
    <cellStyle name="40 % - Accent2 93 7 2 2" xfId="45928" xr:uid="{F9EB1397-EEE5-478C-8606-5F144CF6BAC1}"/>
    <cellStyle name="40 % - Accent2 93 7 3" xfId="45929" xr:uid="{7C85F92B-4BF1-47C8-8C46-106CE05DFBFF}"/>
    <cellStyle name="40 % - Accent2 93 8" xfId="20541" xr:uid="{C3254B58-AE74-411E-B1D1-C63EA4A0E012}"/>
    <cellStyle name="40 % - Accent2 93 8 2" xfId="20540" xr:uid="{AB296A72-F1D3-443C-9C59-A766738A5C0C}"/>
    <cellStyle name="40 % - Accent2 93 8 2 2" xfId="45930" xr:uid="{1E202742-0A88-45C6-A314-01C7292C232D}"/>
    <cellStyle name="40 % - Accent2 93 8 3" xfId="45931" xr:uid="{2DBD636A-AB63-4CE9-B834-4D198022D229}"/>
    <cellStyle name="40 % - Accent2 93 9" xfId="20539" xr:uid="{5E6DEF7D-2B70-44D5-890B-CF940900A67B}"/>
    <cellStyle name="40 % - Accent2 93 9 2" xfId="45932" xr:uid="{582E09A0-2269-4F6D-8D54-4B43F6A079D1}"/>
    <cellStyle name="40 % - Accent2 94" xfId="20538" xr:uid="{5FF069DC-F0C8-4196-95FD-2F4937D9905F}"/>
    <cellStyle name="40 % - Accent2 94 10" xfId="45933" xr:uid="{16FE66E3-DB37-46E5-BF0E-739CFB8D36F1}"/>
    <cellStyle name="40 % - Accent2 94 2" xfId="20537" xr:uid="{F836EEAE-91F2-4DD2-97AE-BAEA2BE553AC}"/>
    <cellStyle name="40 % - Accent2 94 2 2" xfId="20536" xr:uid="{A9B33AF0-7D06-489C-B2DB-CBF8345A4407}"/>
    <cellStyle name="40 % - Accent2 94 2 2 2" xfId="45934" xr:uid="{4C1E5AE3-3C45-4997-A973-197B884FC067}"/>
    <cellStyle name="40 % - Accent2 94 2 3" xfId="20535" xr:uid="{B5F2E4AE-6244-4794-A58C-5C2CF51AAF87}"/>
    <cellStyle name="40 % - Accent2 94 3" xfId="20534" xr:uid="{ED19D7DB-EE3C-4979-B15F-FD8F8E4CA406}"/>
    <cellStyle name="40 % - Accent2 94 3 2" xfId="20533" xr:uid="{1F5819C9-9B7E-4BE1-9007-F5CBD51AA9A0}"/>
    <cellStyle name="40 % - Accent2 94 3 2 2" xfId="45935" xr:uid="{920C5BEE-D1ED-4DC8-9C09-847AE74DCA89}"/>
    <cellStyle name="40 % - Accent2 94 3 3" xfId="20532" xr:uid="{FBA25111-BFBC-4770-9055-CBA12D994835}"/>
    <cellStyle name="40 % - Accent2 94 4" xfId="20531" xr:uid="{F028E488-204D-4449-97E7-7CFDA1EEEDB9}"/>
    <cellStyle name="40 % - Accent2 94 4 2" xfId="20530" xr:uid="{CA43657A-E0D7-42F1-817D-98E77FE5A58E}"/>
    <cellStyle name="40 % - Accent2 94 4 2 2" xfId="45936" xr:uid="{8AC152CE-E0F8-45D6-8B28-A57564E85C33}"/>
    <cellStyle name="40 % - Accent2 94 4 3" xfId="20529" xr:uid="{3519E593-BB64-46EF-B08B-5FB9CAED7C19}"/>
    <cellStyle name="40 % - Accent2 94 5" xfId="20528" xr:uid="{E659C543-DFF9-4032-8725-87CD917C5FEA}"/>
    <cellStyle name="40 % - Accent2 94 5 2" xfId="20527" xr:uid="{9E1F7FF1-1D49-479C-9378-4ED592E8BA8F}"/>
    <cellStyle name="40 % - Accent2 94 5 2 2" xfId="45937" xr:uid="{E30A68DF-0FF7-4A92-96A9-B23ACC1EABD5}"/>
    <cellStyle name="40 % - Accent2 94 5 3" xfId="20526" xr:uid="{5DE3CD6B-3819-4DCE-992F-0C501DCEEF4B}"/>
    <cellStyle name="40 % - Accent2 94 6" xfId="20525" xr:uid="{8F8AB030-59E8-4C38-88F6-536CBEF03520}"/>
    <cellStyle name="40 % - Accent2 94 6 2" xfId="20524" xr:uid="{AC60E5BE-FA18-46BB-9652-642F29CE1F72}"/>
    <cellStyle name="40 % - Accent2 94 6 2 2" xfId="45938" xr:uid="{699BDF3E-C671-4DEA-A4FD-58CAD53B1E8D}"/>
    <cellStyle name="40 % - Accent2 94 6 3" xfId="45939" xr:uid="{EA6FD23C-365A-49C2-A195-D6B8C776255C}"/>
    <cellStyle name="40 % - Accent2 94 7" xfId="20523" xr:uid="{2432F9E8-D235-43A4-8A51-1B1CDEC28B73}"/>
    <cellStyle name="40 % - Accent2 94 7 2" xfId="20522" xr:uid="{6447637C-8189-4BF6-9474-A22F038EBCBB}"/>
    <cellStyle name="40 % - Accent2 94 7 2 2" xfId="45940" xr:uid="{6AF27581-B16F-4820-BE0D-F1C342D9878A}"/>
    <cellStyle name="40 % - Accent2 94 7 3" xfId="45941" xr:uid="{39F66938-5339-40F2-A320-4A6EF7DB338B}"/>
    <cellStyle name="40 % - Accent2 94 8" xfId="20521" xr:uid="{D969B4B9-765B-4E70-B69A-0C6E7BE42A33}"/>
    <cellStyle name="40 % - Accent2 94 8 2" xfId="20520" xr:uid="{3B95BD37-AD71-4604-802D-47B64775DB1D}"/>
    <cellStyle name="40 % - Accent2 94 8 2 2" xfId="45942" xr:uid="{0AEF8A5C-872D-4B4A-9A27-1C27F669FD2E}"/>
    <cellStyle name="40 % - Accent2 94 8 3" xfId="45943" xr:uid="{0BB4A1AB-7F15-49C6-8237-F9BC30B57E46}"/>
    <cellStyle name="40 % - Accent2 94 9" xfId="20519" xr:uid="{F9B46D96-254D-47AD-A4F8-C07373A0AA7D}"/>
    <cellStyle name="40 % - Accent2 94 9 2" xfId="45944" xr:uid="{F900F3AC-4FBE-4527-B98F-297D5AC51E35}"/>
    <cellStyle name="40 % - Accent2 95" xfId="20518" xr:uid="{558EF846-5FCA-450E-A12C-69FB9C63EF9B}"/>
    <cellStyle name="40 % - Accent2 95 10" xfId="45945" xr:uid="{4A73096C-EA71-464B-9C4F-819414EE4441}"/>
    <cellStyle name="40 % - Accent2 95 2" xfId="20517" xr:uid="{6B819254-2898-4FD9-99A2-AF6807772E2D}"/>
    <cellStyle name="40 % - Accent2 95 2 2" xfId="20516" xr:uid="{2EA8324A-6247-4A70-BCA2-1438EAE98D5D}"/>
    <cellStyle name="40 % - Accent2 95 2 2 2" xfId="45946" xr:uid="{6F159D93-CBC3-46C9-9DDF-443C7BABC31C}"/>
    <cellStyle name="40 % - Accent2 95 2 3" xfId="20515" xr:uid="{23971C4F-7626-4029-9E26-F74EF3B064A5}"/>
    <cellStyle name="40 % - Accent2 95 3" xfId="20514" xr:uid="{89669F36-FDE8-4D41-9F4B-D471FAE5F1A1}"/>
    <cellStyle name="40 % - Accent2 95 3 2" xfId="20513" xr:uid="{49EFA8C1-BC9D-40DE-8BE6-1AFD558B3202}"/>
    <cellStyle name="40 % - Accent2 95 3 2 2" xfId="45947" xr:uid="{892888C5-4895-4015-981C-6684EF3ED133}"/>
    <cellStyle name="40 % - Accent2 95 3 3" xfId="20512" xr:uid="{79515612-6AAB-4783-B808-6A20ACD6D0C4}"/>
    <cellStyle name="40 % - Accent2 95 4" xfId="20511" xr:uid="{B52727E9-D237-4AA6-A8B5-FD2F3E8CF5AC}"/>
    <cellStyle name="40 % - Accent2 95 4 2" xfId="20510" xr:uid="{483C9D8B-8652-4E72-A202-42BF7D7E64B0}"/>
    <cellStyle name="40 % - Accent2 95 4 2 2" xfId="45948" xr:uid="{B390E78E-9A6E-4054-9F73-3D3FCE3BEAF6}"/>
    <cellStyle name="40 % - Accent2 95 4 3" xfId="20509" xr:uid="{138D248F-99F9-48DE-8164-80D969C23EBB}"/>
    <cellStyle name="40 % - Accent2 95 5" xfId="20508" xr:uid="{7E043DC1-1647-43E2-8F96-CD676A4F27B2}"/>
    <cellStyle name="40 % - Accent2 95 5 2" xfId="20507" xr:uid="{0AFA4C8D-69C2-4BB8-BCF4-096771D67410}"/>
    <cellStyle name="40 % - Accent2 95 5 2 2" xfId="45949" xr:uid="{09286888-7B94-405B-A8C0-C4CC2533B12E}"/>
    <cellStyle name="40 % - Accent2 95 5 3" xfId="20506" xr:uid="{51AA2A82-1587-4600-9D5B-381848E511CE}"/>
    <cellStyle name="40 % - Accent2 95 6" xfId="20505" xr:uid="{0D6FB104-42B5-42C4-BBF8-B9DD467AC762}"/>
    <cellStyle name="40 % - Accent2 95 6 2" xfId="20504" xr:uid="{E59122F3-ADAF-4B6F-8CEF-A27E93EBB195}"/>
    <cellStyle name="40 % - Accent2 95 6 2 2" xfId="45950" xr:uid="{337106D7-28EA-4987-BBDA-CBE27B34C690}"/>
    <cellStyle name="40 % - Accent2 95 6 3" xfId="45951" xr:uid="{4B87E7E6-A3C5-4FEC-B6F8-9A888C6F176A}"/>
    <cellStyle name="40 % - Accent2 95 7" xfId="20503" xr:uid="{20AF682A-E05E-4E78-BD66-F92D043A461D}"/>
    <cellStyle name="40 % - Accent2 95 7 2" xfId="20502" xr:uid="{E865AFD0-C35D-428E-992E-2914BC991CA3}"/>
    <cellStyle name="40 % - Accent2 95 7 2 2" xfId="45952" xr:uid="{2BC2CAA8-F6B5-429F-BE8E-EA5E0FFF88DC}"/>
    <cellStyle name="40 % - Accent2 95 7 3" xfId="45953" xr:uid="{22C8EF81-75C4-48B5-9BCD-0DCB7A30D970}"/>
    <cellStyle name="40 % - Accent2 95 8" xfId="20501" xr:uid="{CB5CD064-6CC5-418D-B04B-A076E2F3E45C}"/>
    <cellStyle name="40 % - Accent2 95 8 2" xfId="20500" xr:uid="{58186A1D-57D1-420B-8F29-AB5A75E8BC9C}"/>
    <cellStyle name="40 % - Accent2 95 8 2 2" xfId="45954" xr:uid="{DF431BA2-950D-42A0-9872-54015D7A06B6}"/>
    <cellStyle name="40 % - Accent2 95 8 3" xfId="45955" xr:uid="{D4F879E4-47F4-457F-AC12-D756C2F7BDA3}"/>
    <cellStyle name="40 % - Accent2 95 9" xfId="20499" xr:uid="{3CFB44DB-81AA-4417-8EB6-0E76A31C87BE}"/>
    <cellStyle name="40 % - Accent2 95 9 2" xfId="45956" xr:uid="{E3ACF086-2A91-4885-B88F-8712959AB6EE}"/>
    <cellStyle name="40 % - Accent2 96" xfId="20498" xr:uid="{8D836549-B3C6-46BA-8045-5462E2CEE711}"/>
    <cellStyle name="40 % - Accent2 96 10" xfId="45957" xr:uid="{C86576E3-6DAD-4D87-A146-D0587F1571A2}"/>
    <cellStyle name="40 % - Accent2 96 2" xfId="20497" xr:uid="{9A8367B7-EC64-4130-84FA-176643488E98}"/>
    <cellStyle name="40 % - Accent2 96 2 2" xfId="20496" xr:uid="{B5376A4C-4D50-4A16-BD9C-6569B37F6735}"/>
    <cellStyle name="40 % - Accent2 96 2 2 2" xfId="45958" xr:uid="{21592108-996A-4195-98C2-DCF7D0C64C81}"/>
    <cellStyle name="40 % - Accent2 96 2 3" xfId="20495" xr:uid="{A86FF684-0344-455F-B759-FDE0144AB756}"/>
    <cellStyle name="40 % - Accent2 96 3" xfId="20494" xr:uid="{06BE4DE4-D0EA-49B2-8579-767B1E7A0FEF}"/>
    <cellStyle name="40 % - Accent2 96 3 2" xfId="20493" xr:uid="{11612048-89A4-48D8-9281-365A1F350E72}"/>
    <cellStyle name="40 % - Accent2 96 3 2 2" xfId="45959" xr:uid="{D76ABE1C-5919-42B9-BC65-52932E1F52F7}"/>
    <cellStyle name="40 % - Accent2 96 3 3" xfId="20492" xr:uid="{7682EF07-A19C-4759-A979-E06A03097886}"/>
    <cellStyle name="40 % - Accent2 96 4" xfId="20491" xr:uid="{41090782-E074-4B33-85AD-08AAC559C4C3}"/>
    <cellStyle name="40 % - Accent2 96 4 2" xfId="20490" xr:uid="{3F52C3DA-3BC2-45AF-84BF-2C21CDB0A261}"/>
    <cellStyle name="40 % - Accent2 96 4 2 2" xfId="45960" xr:uid="{BEEAF008-43B8-4C36-9411-136F8F2362EE}"/>
    <cellStyle name="40 % - Accent2 96 4 3" xfId="20489" xr:uid="{B3AF3C4E-507E-4A9E-B324-EB232E4B3791}"/>
    <cellStyle name="40 % - Accent2 96 5" xfId="20488" xr:uid="{E41DB148-38CE-404F-8AB7-DEE9AF433E36}"/>
    <cellStyle name="40 % - Accent2 96 5 2" xfId="20487" xr:uid="{A11D03DA-F649-4273-B869-7C8F71A09E80}"/>
    <cellStyle name="40 % - Accent2 96 5 2 2" xfId="45961" xr:uid="{C26B8F45-9414-45F7-8361-73CC70BCADED}"/>
    <cellStyle name="40 % - Accent2 96 5 3" xfId="20486" xr:uid="{59F12C40-DDFC-4E59-AC58-48F991DAE3D8}"/>
    <cellStyle name="40 % - Accent2 96 6" xfId="20485" xr:uid="{E13BBAA1-5BF9-435C-A0FE-56D580523BA8}"/>
    <cellStyle name="40 % - Accent2 96 6 2" xfId="20484" xr:uid="{33915642-6772-460F-96F1-A44ACBF31DDB}"/>
    <cellStyle name="40 % - Accent2 96 6 2 2" xfId="45962" xr:uid="{688A8E3F-33BC-41FF-AF55-D9AB5CD73CD2}"/>
    <cellStyle name="40 % - Accent2 96 6 3" xfId="45963" xr:uid="{87866BBA-4FED-45F8-9CC0-0D53D5C60A19}"/>
    <cellStyle name="40 % - Accent2 96 7" xfId="20483" xr:uid="{901015FA-1CD9-48CC-A98B-BF0665051E52}"/>
    <cellStyle name="40 % - Accent2 96 7 2" xfId="20482" xr:uid="{A09C150A-61D6-43AC-ADCA-2C8BFC66BCAD}"/>
    <cellStyle name="40 % - Accent2 96 7 2 2" xfId="45964" xr:uid="{9F2813CB-0265-49F4-B97F-4913E3593382}"/>
    <cellStyle name="40 % - Accent2 96 7 3" xfId="45965" xr:uid="{64F326B2-0B55-41E9-B8F8-CBC89F7A0BF8}"/>
    <cellStyle name="40 % - Accent2 96 8" xfId="20481" xr:uid="{E4F6CF20-0962-460C-8952-043F98EB17DE}"/>
    <cellStyle name="40 % - Accent2 96 8 2" xfId="20480" xr:uid="{27EE56EE-C637-42E4-8AEC-B13A549A1820}"/>
    <cellStyle name="40 % - Accent2 96 8 2 2" xfId="45966" xr:uid="{CB1D06AC-346D-448C-A5B1-3BF33E9B33D3}"/>
    <cellStyle name="40 % - Accent2 96 8 3" xfId="45967" xr:uid="{33C1A2F3-AE3C-4EA4-AF2B-641307B706A3}"/>
    <cellStyle name="40 % - Accent2 96 9" xfId="20479" xr:uid="{5C9A0459-43CC-4287-881A-4C96A9F3C974}"/>
    <cellStyle name="40 % - Accent2 96 9 2" xfId="45968" xr:uid="{8C213187-6E1B-4751-9AFD-CAAFA71B22FE}"/>
    <cellStyle name="40 % - Accent2 97" xfId="20478" xr:uid="{B6702C52-2422-4DDF-9C53-33297FB03454}"/>
    <cellStyle name="40 % - Accent2 97 10" xfId="45969" xr:uid="{8D5A0975-A189-4305-A514-A87839C4B62E}"/>
    <cellStyle name="40 % - Accent2 97 2" xfId="20477" xr:uid="{903A7829-4F44-4565-949F-86604175A0C8}"/>
    <cellStyle name="40 % - Accent2 97 2 2" xfId="20476" xr:uid="{37F146E4-A16C-4B70-85FD-7D11B38747B4}"/>
    <cellStyle name="40 % - Accent2 97 2 2 2" xfId="45970" xr:uid="{9000D74A-2A21-4061-B3B0-9817BD0FDA79}"/>
    <cellStyle name="40 % - Accent2 97 2 3" xfId="20475" xr:uid="{348BCED1-A2A7-4FE8-9D53-EF7C902F1DA1}"/>
    <cellStyle name="40 % - Accent2 97 3" xfId="20474" xr:uid="{9C8EB2B5-4CEC-48C5-89C7-5B58A2633F45}"/>
    <cellStyle name="40 % - Accent2 97 3 2" xfId="20473" xr:uid="{30895606-4402-488B-8AF7-5D8C049B748D}"/>
    <cellStyle name="40 % - Accent2 97 3 2 2" xfId="45971" xr:uid="{B7A90FD6-CEFB-418F-BF3F-04D03F939821}"/>
    <cellStyle name="40 % - Accent2 97 3 3" xfId="20472" xr:uid="{C3B7EF3C-85E5-41B9-9209-B50410B84C82}"/>
    <cellStyle name="40 % - Accent2 97 4" xfId="20471" xr:uid="{A1268CF1-F4C2-4DAD-987F-79337C0662C7}"/>
    <cellStyle name="40 % - Accent2 97 4 2" xfId="20470" xr:uid="{8FD64B91-0857-42D7-8F02-EA086FB49A7C}"/>
    <cellStyle name="40 % - Accent2 97 4 2 2" xfId="45972" xr:uid="{5CCD25C4-8313-418C-AE23-5B41ED14160D}"/>
    <cellStyle name="40 % - Accent2 97 4 3" xfId="20469" xr:uid="{79FA0E83-F6B4-421F-A742-B8D78D74994C}"/>
    <cellStyle name="40 % - Accent2 97 5" xfId="20468" xr:uid="{E440E6AF-A436-4E17-A6B8-665E3E574B9F}"/>
    <cellStyle name="40 % - Accent2 97 5 2" xfId="20467" xr:uid="{B3C70111-F8C1-4706-ACDF-53419F647ED4}"/>
    <cellStyle name="40 % - Accent2 97 5 2 2" xfId="45973" xr:uid="{02E056B0-E8D0-430F-85CA-A27C11E85031}"/>
    <cellStyle name="40 % - Accent2 97 5 3" xfId="20466" xr:uid="{8201692E-2878-4A0E-9585-18C52C65DD26}"/>
    <cellStyle name="40 % - Accent2 97 6" xfId="20465" xr:uid="{917800FD-D5F5-498D-842C-E8E8DE21E8E2}"/>
    <cellStyle name="40 % - Accent2 97 6 2" xfId="20464" xr:uid="{9B8767EE-0A53-4E92-91B4-C8E95B566DC6}"/>
    <cellStyle name="40 % - Accent2 97 6 2 2" xfId="45974" xr:uid="{B982FECD-9AB9-4ED2-99A7-CEE8A9700830}"/>
    <cellStyle name="40 % - Accent2 97 6 3" xfId="45975" xr:uid="{10B6CC44-610B-41E3-B893-43EAF033F669}"/>
    <cellStyle name="40 % - Accent2 97 7" xfId="20463" xr:uid="{9F0CC235-AED5-4588-9C93-BCE3D3D4E56E}"/>
    <cellStyle name="40 % - Accent2 97 7 2" xfId="20462" xr:uid="{B3CF74D2-26AA-40C2-9262-58BE32630168}"/>
    <cellStyle name="40 % - Accent2 97 7 2 2" xfId="45976" xr:uid="{408B7BF6-2093-4BF4-A804-D6821C5B2025}"/>
    <cellStyle name="40 % - Accent2 97 7 3" xfId="45977" xr:uid="{F19E4760-0D4A-47C3-A617-13EE837B5E7B}"/>
    <cellStyle name="40 % - Accent2 97 8" xfId="20461" xr:uid="{45CE2539-7EB7-417B-848B-07E4E42F34A2}"/>
    <cellStyle name="40 % - Accent2 97 8 2" xfId="20460" xr:uid="{2FB13B9E-399C-44A8-9052-484C1B9BD3E4}"/>
    <cellStyle name="40 % - Accent2 97 8 2 2" xfId="45978" xr:uid="{10C1AAAA-9CCC-4AF1-A6BE-F63D46D63B52}"/>
    <cellStyle name="40 % - Accent2 97 8 3" xfId="45979" xr:uid="{88C36C98-F76C-4BFB-AE2C-E2D23088B4CF}"/>
    <cellStyle name="40 % - Accent2 97 9" xfId="20459" xr:uid="{D2590BB6-07B2-46DC-9083-981371624E7E}"/>
    <cellStyle name="40 % - Accent2 97 9 2" xfId="45980" xr:uid="{5ABEB435-11F3-4790-9E83-466899648795}"/>
    <cellStyle name="40 % - Accent2 98" xfId="20458" xr:uid="{DE7CD36C-32BA-42F6-9B66-A837A27D437F}"/>
    <cellStyle name="40 % - Accent2 98 2" xfId="20457" xr:uid="{8D1E69A4-D3BC-4639-B361-C57AB93DC27E}"/>
    <cellStyle name="40 % - Accent2 98 2 2" xfId="20456" xr:uid="{57DCA29E-037B-418B-932E-0DBB8FB1DC70}"/>
    <cellStyle name="40 % - Accent2 98 2 2 2" xfId="45981" xr:uid="{9014DF0B-4FC5-40C2-A261-3707F7BD8B7A}"/>
    <cellStyle name="40 % - Accent2 98 2 3" xfId="45982" xr:uid="{E8E41472-7380-4A51-A3B7-6FCFE4DC136F}"/>
    <cellStyle name="40 % - Accent2 98 3" xfId="20455" xr:uid="{5CA7F4E8-6D33-41AA-AE20-B47D475B46FC}"/>
    <cellStyle name="40 % - Accent2 98 3 2" xfId="20454" xr:uid="{13B63D12-604F-4968-8950-AC90A28C5C94}"/>
    <cellStyle name="40 % - Accent2 98 3 2 2" xfId="45983" xr:uid="{DD98C432-B5AA-4CE8-885A-27A03DEEE6EB}"/>
    <cellStyle name="40 % - Accent2 98 3 3" xfId="45984" xr:uid="{C1D8D2EB-6D57-4F12-84A4-22280733B599}"/>
    <cellStyle name="40 % - Accent2 98 4" xfId="20453" xr:uid="{CE170754-F89C-4E0B-92CD-12935C9CBCA3}"/>
    <cellStyle name="40 % - Accent2 98 4 2" xfId="20452" xr:uid="{6B785232-433A-4CF8-A0F8-8DB3AA2FBC5A}"/>
    <cellStyle name="40 % - Accent2 98 4 2 2" xfId="45985" xr:uid="{48588B83-77E4-4E6E-AE89-828A8778ECB7}"/>
    <cellStyle name="40 % - Accent2 98 4 3" xfId="45986" xr:uid="{56F91DD5-1130-48C9-BC51-0D247AC156F4}"/>
    <cellStyle name="40 % - Accent2 98 5" xfId="20451" xr:uid="{E04FB5FF-9F88-42B7-A518-5FE9D6D297AB}"/>
    <cellStyle name="40 % - Accent2 98 5 2" xfId="20450" xr:uid="{63A507C4-533A-4020-9F27-54BD500F1553}"/>
    <cellStyle name="40 % - Accent2 98 5 2 2" xfId="45987" xr:uid="{B410A039-39F6-4B96-BF6B-0E5725C38F8E}"/>
    <cellStyle name="40 % - Accent2 98 5 3" xfId="45988" xr:uid="{0EC72D3D-A083-4BA3-A8C6-03230D790DA0}"/>
    <cellStyle name="40 % - Accent2 98 6" xfId="20449" xr:uid="{30D1C273-5FC4-471E-8565-8AED47BAC295}"/>
    <cellStyle name="40 % - Accent2 98 6 2" xfId="45989" xr:uid="{57729452-34F9-4FD0-BF94-C9304980F5B6}"/>
    <cellStyle name="40 % - Accent2 98 7" xfId="45990" xr:uid="{0B9F6244-3E52-4E89-A729-A42DDEAC783E}"/>
    <cellStyle name="40 % - Accent2 99" xfId="20448" xr:uid="{CED6EB3C-3B66-4E8C-8DAA-3E060B66F59C}"/>
    <cellStyle name="40 % - Accent2 99 2" xfId="20447" xr:uid="{06C6F7E1-4EE5-4E11-AA15-17EF70DEEC57}"/>
    <cellStyle name="40 % - Accent2 99 2 2" xfId="45991" xr:uid="{1A1E9743-310E-416C-9E5B-7918EEE3EDF7}"/>
    <cellStyle name="40 % - Accent2 99 3" xfId="20446" xr:uid="{FC7999AF-49BB-46A7-AE41-DAB1A979C9BD}"/>
    <cellStyle name="40 % - Accent3 10" xfId="20445" xr:uid="{A181C6E4-5EC0-47B0-81FC-010923DC2D55}"/>
    <cellStyle name="40 % - Accent3 10 10" xfId="45992" xr:uid="{213C123B-96CD-41FE-B666-0C4B84F71C6F}"/>
    <cellStyle name="40 % - Accent3 10 2" xfId="20444" xr:uid="{C51E9261-A927-4979-8A07-D03BF10883B8}"/>
    <cellStyle name="40 % - Accent3 10 2 2" xfId="20443" xr:uid="{3787D200-4EB0-43C4-82DB-8CAD572F11FB}"/>
    <cellStyle name="40 % - Accent3 10 2 2 2" xfId="45993" xr:uid="{7F7230FF-FC77-47D0-8812-694C9E4D928F}"/>
    <cellStyle name="40 % - Accent3 10 2 3" xfId="20442" xr:uid="{E91EBD86-B538-40D8-8CE3-5119D755DEE1}"/>
    <cellStyle name="40 % - Accent3 10 3" xfId="20441" xr:uid="{6FAE39FE-9FB1-41FB-9FCB-6D0C7E54F40E}"/>
    <cellStyle name="40 % - Accent3 10 3 2" xfId="20440" xr:uid="{628305DF-5ABA-4237-B093-9E227CB9C0BE}"/>
    <cellStyle name="40 % - Accent3 10 3 2 2" xfId="45994" xr:uid="{696C72AF-AC7A-43DC-A4BA-349802B3E936}"/>
    <cellStyle name="40 % - Accent3 10 3 3" xfId="20439" xr:uid="{E00E2869-F70B-4AEA-8A43-75C065C132FA}"/>
    <cellStyle name="40 % - Accent3 10 4" xfId="20438" xr:uid="{46A4F43C-B9C8-43EE-816F-2FC3ECF27320}"/>
    <cellStyle name="40 % - Accent3 10 4 2" xfId="20437" xr:uid="{7685D05F-14CE-487A-97DC-E27584EBECD7}"/>
    <cellStyle name="40 % - Accent3 10 4 2 2" xfId="45995" xr:uid="{FAFC113A-C47A-4868-BF77-E4DF7BD11FEB}"/>
    <cellStyle name="40 % - Accent3 10 4 3" xfId="20436" xr:uid="{19C084C1-D982-468F-9502-AA1583FA558A}"/>
    <cellStyle name="40 % - Accent3 10 5" xfId="20435" xr:uid="{8775B409-C575-47FA-A6D0-A951873FD12B}"/>
    <cellStyle name="40 % - Accent3 10 5 2" xfId="20434" xr:uid="{2FBF8BDE-FEF1-462B-A5A7-5D2A15094D39}"/>
    <cellStyle name="40 % - Accent3 10 5 2 2" xfId="45996" xr:uid="{1DD44C42-73CD-4AD4-BC23-3B054B7C1404}"/>
    <cellStyle name="40 % - Accent3 10 5 3" xfId="20433" xr:uid="{5BC746E8-5B52-4320-9B85-66E9F5E7F4D5}"/>
    <cellStyle name="40 % - Accent3 10 6" xfId="20432" xr:uid="{CDCD0AB4-7660-4847-854E-B1EFE39E796C}"/>
    <cellStyle name="40 % - Accent3 10 6 2" xfId="20431" xr:uid="{B2F32823-1E76-42ED-BEC5-2F49F91C914F}"/>
    <cellStyle name="40 % - Accent3 10 6 2 2" xfId="45997" xr:uid="{2DD37D92-D28D-4FFF-93B4-54D384D4E723}"/>
    <cellStyle name="40 % - Accent3 10 6 3" xfId="45998" xr:uid="{E84F8694-EFCD-439D-A8EF-8242611971A2}"/>
    <cellStyle name="40 % - Accent3 10 7" xfId="20430" xr:uid="{C7B0B7D4-B463-40EF-88A8-7B2D43F0B767}"/>
    <cellStyle name="40 % - Accent3 10 7 2" xfId="20429" xr:uid="{8EDD42A6-745A-4C87-8165-4C22BD367257}"/>
    <cellStyle name="40 % - Accent3 10 7 2 2" xfId="45999" xr:uid="{23309B10-D1CC-4C2A-8C56-E016C661B417}"/>
    <cellStyle name="40 % - Accent3 10 7 3" xfId="46000" xr:uid="{8F652C28-F46B-4100-96C5-B0E2212E5410}"/>
    <cellStyle name="40 % - Accent3 10 8" xfId="20428" xr:uid="{91B4007D-7C8E-4E95-833D-E86522E50E48}"/>
    <cellStyle name="40 % - Accent3 10 8 2" xfId="20427" xr:uid="{49CAF6FF-E928-4CBE-9A59-015A9F813D1D}"/>
    <cellStyle name="40 % - Accent3 10 8 2 2" xfId="46001" xr:uid="{326A746D-4C17-478F-B354-D40EB4CE8395}"/>
    <cellStyle name="40 % - Accent3 10 8 3" xfId="46002" xr:uid="{601717A4-C279-44B1-B7C1-E455C6924CB1}"/>
    <cellStyle name="40 % - Accent3 10 9" xfId="20426" xr:uid="{116854C4-A969-4F61-8AB7-9E3167B160B9}"/>
    <cellStyle name="40 % - Accent3 10 9 2" xfId="46003" xr:uid="{FC1AD2CC-29CF-4D80-924D-BB055EAC0CD7}"/>
    <cellStyle name="40 % - Accent3 100" xfId="20425" xr:uid="{23053D02-8494-4AC2-BCF7-E1AC6B28EA9E}"/>
    <cellStyle name="40 % - Accent3 100 2" xfId="20424" xr:uid="{9B6A353A-18B7-4561-93B3-485EC8933187}"/>
    <cellStyle name="40 % - Accent3 100 2 2" xfId="46004" xr:uid="{5D78F2A9-AC77-4C04-A66C-C93BC933E25D}"/>
    <cellStyle name="40 % - Accent3 100 3" xfId="20423" xr:uid="{840901B6-E212-49ED-9CB6-BBAF77315B96}"/>
    <cellStyle name="40 % - Accent3 101" xfId="20422" xr:uid="{1E163C8C-EBA2-4EBD-8FB7-79CC1500B49E}"/>
    <cellStyle name="40 % - Accent3 101 2" xfId="20421" xr:uid="{4FAFADC9-010F-4C86-B3C2-1486E6FCDC5C}"/>
    <cellStyle name="40 % - Accent3 101 2 2" xfId="46005" xr:uid="{E2E58CF6-198B-40C9-B971-EABBE07208FE}"/>
    <cellStyle name="40 % - Accent3 101 3" xfId="20420" xr:uid="{FDB586A1-E0A2-4D9E-AAEE-3AB3F33E7736}"/>
    <cellStyle name="40 % - Accent3 102" xfId="20419" xr:uid="{B1019FEF-60C3-428F-A0A0-A36C970DD5E8}"/>
    <cellStyle name="40 % - Accent3 102 2" xfId="20418" xr:uid="{B4239928-6356-49C9-9B78-597225254A21}"/>
    <cellStyle name="40 % - Accent3 102 2 2" xfId="46006" xr:uid="{F7C98FBD-A5BA-455C-BBE6-2BA8D78B55A4}"/>
    <cellStyle name="40 % - Accent3 102 3" xfId="20417" xr:uid="{11C91949-AEE2-4457-A571-66DD4CC2381E}"/>
    <cellStyle name="40 % - Accent3 103" xfId="20416" xr:uid="{572E0F59-7BD5-4E63-9AA0-D03D8CBFB2A5}"/>
    <cellStyle name="40 % - Accent3 103 2" xfId="20415" xr:uid="{F73ADDE7-4097-49B7-9A53-41F64436B83B}"/>
    <cellStyle name="40 % - Accent3 103 2 2" xfId="46007" xr:uid="{FCAC87B1-20E1-41B8-A437-0AF610BDC7B1}"/>
    <cellStyle name="40 % - Accent3 103 3" xfId="46008" xr:uid="{DF09B572-B4E0-403B-8901-9E94AB9F46C0}"/>
    <cellStyle name="40 % - Accent3 104" xfId="20414" xr:uid="{DB8E5EA1-D134-45A6-B414-B96935374014}"/>
    <cellStyle name="40 % - Accent3 104 2" xfId="20413" xr:uid="{170B4E59-9EE9-4008-81FB-A7DE71DFBFEC}"/>
    <cellStyle name="40 % - Accent3 104 2 2" xfId="46009" xr:uid="{8EA17968-A546-4E67-8B14-4FB7EDD18E9F}"/>
    <cellStyle name="40 % - Accent3 104 3" xfId="46010" xr:uid="{4D19E44D-5255-4523-91DB-7603E5D7354E}"/>
    <cellStyle name="40 % - Accent3 105" xfId="20412" xr:uid="{B83BFF4B-B5EF-481C-A3C2-2D7DA9A34216}"/>
    <cellStyle name="40 % - Accent3 105 2" xfId="20411" xr:uid="{EB382549-6C68-487F-BF47-42403DDA70FA}"/>
    <cellStyle name="40 % - Accent3 105 2 2" xfId="46011" xr:uid="{CCB15836-B3E2-456E-A9D2-368713E9096F}"/>
    <cellStyle name="40 % - Accent3 105 3" xfId="46012" xr:uid="{67FE9642-B66C-4051-9815-77AC9E1750E6}"/>
    <cellStyle name="40 % - Accent3 106" xfId="20410" xr:uid="{E076098C-4A97-4139-8AE9-716DBF5699EE}"/>
    <cellStyle name="40 % - Accent3 106 2" xfId="46013" xr:uid="{F60B8393-C8D7-4532-AE20-382AAC8CB3F8}"/>
    <cellStyle name="40 % - Accent3 11" xfId="20409" xr:uid="{3E815D21-3ED6-4D52-99EE-A585EEA64CB5}"/>
    <cellStyle name="40 % - Accent3 11 10" xfId="46014" xr:uid="{179D304E-F9BD-419E-8B65-3F5B9216ABDC}"/>
    <cellStyle name="40 % - Accent3 11 2" xfId="20408" xr:uid="{2576961A-1D00-4826-A89E-F346A97460D7}"/>
    <cellStyle name="40 % - Accent3 11 2 2" xfId="20407" xr:uid="{CCE0CDD2-94C0-45FA-8BBF-91B18985D4FE}"/>
    <cellStyle name="40 % - Accent3 11 2 2 2" xfId="46015" xr:uid="{52CEF615-26CD-4AB7-9BDA-2C9F302465D8}"/>
    <cellStyle name="40 % - Accent3 11 2 3" xfId="20406" xr:uid="{5A28C5C4-362E-4EB6-9487-08A8F23CF848}"/>
    <cellStyle name="40 % - Accent3 11 3" xfId="20405" xr:uid="{3AD36177-62C7-40D9-8D0B-817F12607B17}"/>
    <cellStyle name="40 % - Accent3 11 3 2" xfId="20404" xr:uid="{5C9F15D2-020F-4681-9782-10F71596ADE1}"/>
    <cellStyle name="40 % - Accent3 11 3 2 2" xfId="46016" xr:uid="{B8A4547B-01A0-4AA4-ABB3-2533B33FA1A9}"/>
    <cellStyle name="40 % - Accent3 11 3 3" xfId="20403" xr:uid="{4C238572-884B-4E85-99A7-382AA637C252}"/>
    <cellStyle name="40 % - Accent3 11 4" xfId="20402" xr:uid="{35E1D548-71B4-4449-A687-64801C5A8E78}"/>
    <cellStyle name="40 % - Accent3 11 4 2" xfId="20401" xr:uid="{3352B810-200A-4654-A0A7-E27AA75C03F2}"/>
    <cellStyle name="40 % - Accent3 11 4 2 2" xfId="46017" xr:uid="{CD021671-23A8-46A3-B09D-0DDDBFE2F43F}"/>
    <cellStyle name="40 % - Accent3 11 4 3" xfId="20400" xr:uid="{98352F9F-2CC5-4809-92CD-CF87CD3C10D1}"/>
    <cellStyle name="40 % - Accent3 11 5" xfId="20399" xr:uid="{7EDFBD48-785C-4B70-B56D-EB02516BCF19}"/>
    <cellStyle name="40 % - Accent3 11 5 2" xfId="20398" xr:uid="{5B50F8C7-A0E9-4EC4-87AC-64877298E5FD}"/>
    <cellStyle name="40 % - Accent3 11 5 2 2" xfId="46018" xr:uid="{377931A6-DC81-42A1-BA3D-41A411A48C5B}"/>
    <cellStyle name="40 % - Accent3 11 5 3" xfId="20397" xr:uid="{6CB2BECB-AD4B-4F9C-8CCB-E27D68D98E18}"/>
    <cellStyle name="40 % - Accent3 11 6" xfId="20396" xr:uid="{13242AD1-2AD5-44FD-A540-FE62FD10E758}"/>
    <cellStyle name="40 % - Accent3 11 6 2" xfId="20395" xr:uid="{94326D40-E1D4-4D5B-9421-78CCF761617D}"/>
    <cellStyle name="40 % - Accent3 11 6 2 2" xfId="46019" xr:uid="{3D12E0FE-5ED6-4B26-9FFD-201272D6E452}"/>
    <cellStyle name="40 % - Accent3 11 6 3" xfId="46020" xr:uid="{5168A5A4-50B4-4218-B60E-08C01C9A140E}"/>
    <cellStyle name="40 % - Accent3 11 7" xfId="20394" xr:uid="{C2A8EB3C-09BB-47B3-B5B4-08158A283AFF}"/>
    <cellStyle name="40 % - Accent3 11 7 2" xfId="20393" xr:uid="{410315B6-34F2-4CF5-BA59-AC72ECF6E82E}"/>
    <cellStyle name="40 % - Accent3 11 7 2 2" xfId="46021" xr:uid="{B4F3AE60-6315-4C12-9516-1D8018370D13}"/>
    <cellStyle name="40 % - Accent3 11 7 3" xfId="46022" xr:uid="{8682102D-B677-4488-BCAA-79EB19FEC8B1}"/>
    <cellStyle name="40 % - Accent3 11 8" xfId="20392" xr:uid="{0226C6EE-F05C-4552-8E3F-D9C39CD0A1E0}"/>
    <cellStyle name="40 % - Accent3 11 8 2" xfId="20391" xr:uid="{D0C5C166-F79F-49C9-83A6-11B577C93CE1}"/>
    <cellStyle name="40 % - Accent3 11 8 2 2" xfId="46023" xr:uid="{A9B97D4A-263C-40C9-93BF-1205939FC03D}"/>
    <cellStyle name="40 % - Accent3 11 8 3" xfId="46024" xr:uid="{C6D9CDA8-00F0-48CD-9D77-360F12190541}"/>
    <cellStyle name="40 % - Accent3 11 9" xfId="20390" xr:uid="{C3BDE0C2-0590-425C-9108-FC0F2154A9C4}"/>
    <cellStyle name="40 % - Accent3 11 9 2" xfId="46025" xr:uid="{6BFA1513-4C59-4C4A-A349-1F761437F85F}"/>
    <cellStyle name="40 % - Accent3 12" xfId="20389" xr:uid="{635BE85D-A457-4162-83ED-904852F153D5}"/>
    <cellStyle name="40 % - Accent3 12 10" xfId="46026" xr:uid="{736ABD7E-A6C4-4FF2-8694-DBD17E257953}"/>
    <cellStyle name="40 % - Accent3 12 2" xfId="20388" xr:uid="{51AE04D9-2BCC-4112-882E-3C9720EBCD8D}"/>
    <cellStyle name="40 % - Accent3 12 2 2" xfId="20387" xr:uid="{1851B9E9-CB55-40B6-98BF-3B9E077FCEA2}"/>
    <cellStyle name="40 % - Accent3 12 2 2 2" xfId="46027" xr:uid="{24F92737-5D8D-425C-B55B-263B19FFDC73}"/>
    <cellStyle name="40 % - Accent3 12 2 3" xfId="20386" xr:uid="{C0CD16A1-8BFA-4343-B4B4-CE470505D2A8}"/>
    <cellStyle name="40 % - Accent3 12 3" xfId="20385" xr:uid="{6AAC67AD-F628-4811-9737-7045AA50E110}"/>
    <cellStyle name="40 % - Accent3 12 3 2" xfId="20384" xr:uid="{BF6FDB4F-94BB-4FCB-9C89-40847EE756F9}"/>
    <cellStyle name="40 % - Accent3 12 3 2 2" xfId="46028" xr:uid="{B67C5EF7-F4C4-4754-B914-BC0365FB3F67}"/>
    <cellStyle name="40 % - Accent3 12 3 3" xfId="20383" xr:uid="{071AA527-E301-4300-9572-44D6DF41E337}"/>
    <cellStyle name="40 % - Accent3 12 4" xfId="20382" xr:uid="{34B885C9-57F5-431D-A86D-D91DAE85B533}"/>
    <cellStyle name="40 % - Accent3 12 4 2" xfId="20381" xr:uid="{CDE1FE35-ECF8-4EAF-9640-24EC7EA3169A}"/>
    <cellStyle name="40 % - Accent3 12 4 2 2" xfId="46029" xr:uid="{D892F9D6-39A9-4499-A7C9-9D9C2485E884}"/>
    <cellStyle name="40 % - Accent3 12 4 3" xfId="20380" xr:uid="{734932BA-A363-477E-BAA7-DCC28997E93E}"/>
    <cellStyle name="40 % - Accent3 12 5" xfId="20379" xr:uid="{0012B7F4-0901-402B-A237-F8B69179B2D0}"/>
    <cellStyle name="40 % - Accent3 12 5 2" xfId="20378" xr:uid="{481A537F-D414-4E96-82AB-8706B78E86A8}"/>
    <cellStyle name="40 % - Accent3 12 5 2 2" xfId="46030" xr:uid="{AD233DE9-EE1A-4B8E-BE93-9BA69BF96C7C}"/>
    <cellStyle name="40 % - Accent3 12 5 3" xfId="20377" xr:uid="{D5C8BC92-AE65-4E16-B812-ADC23168577F}"/>
    <cellStyle name="40 % - Accent3 12 6" xfId="20376" xr:uid="{3AE4AA8E-74C6-4974-8225-F2638DBF05CF}"/>
    <cellStyle name="40 % - Accent3 12 6 2" xfId="20375" xr:uid="{0089D86B-8AB6-4842-80E1-FE202C4E251F}"/>
    <cellStyle name="40 % - Accent3 12 6 2 2" xfId="46031" xr:uid="{4AB4E66E-7558-4B35-81C7-B619CD952B20}"/>
    <cellStyle name="40 % - Accent3 12 6 3" xfId="46032" xr:uid="{02D56D2A-4CE5-4E66-AB2A-0A44EF43DE62}"/>
    <cellStyle name="40 % - Accent3 12 7" xfId="20374" xr:uid="{1A005C81-4B98-4C00-A8E5-09BE2493E684}"/>
    <cellStyle name="40 % - Accent3 12 7 2" xfId="20373" xr:uid="{5094A225-065C-4ED0-9041-350C32CAB2A1}"/>
    <cellStyle name="40 % - Accent3 12 7 2 2" xfId="46033" xr:uid="{9E5D8533-6A8E-45AB-98E7-198D046C5AE3}"/>
    <cellStyle name="40 % - Accent3 12 7 3" xfId="46034" xr:uid="{F23425C3-AAFE-4500-8649-2475F5E11ED1}"/>
    <cellStyle name="40 % - Accent3 12 8" xfId="20372" xr:uid="{8C902D36-8841-4F5E-8A1F-B8B19716D421}"/>
    <cellStyle name="40 % - Accent3 12 8 2" xfId="20371" xr:uid="{8D0E5934-7C76-45A5-B3CE-073201A78D24}"/>
    <cellStyle name="40 % - Accent3 12 8 2 2" xfId="46035" xr:uid="{D57684D7-C483-4D5B-A3D2-6E5B5485A259}"/>
    <cellStyle name="40 % - Accent3 12 8 3" xfId="46036" xr:uid="{73979E32-D2DB-42F9-945A-6162F549574B}"/>
    <cellStyle name="40 % - Accent3 12 9" xfId="20370" xr:uid="{31061ADD-9EF0-438C-9438-26055CC947EF}"/>
    <cellStyle name="40 % - Accent3 12 9 2" xfId="46037" xr:uid="{973904D8-A1C5-40BF-AAD7-681DAD64AFB1}"/>
    <cellStyle name="40 % - Accent3 13" xfId="20369" xr:uid="{282955AF-4AC7-47CE-8B7E-2A8B5D6F5220}"/>
    <cellStyle name="40 % - Accent3 13 10" xfId="46038" xr:uid="{2E82C3CA-20F9-49E3-91AB-0274C5CBA0BC}"/>
    <cellStyle name="40 % - Accent3 13 2" xfId="20368" xr:uid="{3A9158BC-94C0-4011-8CF6-04B3C7307DF7}"/>
    <cellStyle name="40 % - Accent3 13 2 2" xfId="20367" xr:uid="{537AE498-A8B3-405F-A282-4B3AE075F2A5}"/>
    <cellStyle name="40 % - Accent3 13 2 2 2" xfId="46039" xr:uid="{1DDA684C-9B6C-4132-847B-33855A8F7C9A}"/>
    <cellStyle name="40 % - Accent3 13 2 3" xfId="20366" xr:uid="{F21E8560-ABB3-487E-8D64-0B4BF67B5E8F}"/>
    <cellStyle name="40 % - Accent3 13 3" xfId="20365" xr:uid="{954101BA-CFB0-4AA4-AE37-F5077574DD57}"/>
    <cellStyle name="40 % - Accent3 13 3 2" xfId="20364" xr:uid="{63954B43-3D52-42C2-AAF3-137C4AB109D5}"/>
    <cellStyle name="40 % - Accent3 13 3 2 2" xfId="46040" xr:uid="{EA88A567-4F5A-4B9D-BE04-2A9D88040BF7}"/>
    <cellStyle name="40 % - Accent3 13 3 3" xfId="20363" xr:uid="{59540A0C-2DCD-4B0A-A9CB-63E0B9020354}"/>
    <cellStyle name="40 % - Accent3 13 4" xfId="20362" xr:uid="{46FEAC21-E164-4073-B306-74D45A719526}"/>
    <cellStyle name="40 % - Accent3 13 4 2" xfId="20361" xr:uid="{9D52EE90-72B4-4912-B8E0-56D654986AF5}"/>
    <cellStyle name="40 % - Accent3 13 4 2 2" xfId="46041" xr:uid="{AF26E8A9-B453-4874-A410-3598A7A01F12}"/>
    <cellStyle name="40 % - Accent3 13 4 3" xfId="20360" xr:uid="{E310A6C8-14AE-4205-A65C-5BACD5288EBF}"/>
    <cellStyle name="40 % - Accent3 13 5" xfId="20359" xr:uid="{E2E58C82-21C7-4BC0-B21E-31F8D5CB2A00}"/>
    <cellStyle name="40 % - Accent3 13 5 2" xfId="20358" xr:uid="{55DB7433-C30E-4FAC-A179-2DAA8990E23D}"/>
    <cellStyle name="40 % - Accent3 13 5 2 2" xfId="46042" xr:uid="{A25878BB-DCF9-42F4-9C70-25EAB6C42D07}"/>
    <cellStyle name="40 % - Accent3 13 5 3" xfId="20357" xr:uid="{C1A08614-0119-49C8-A96B-61BDC88DADBB}"/>
    <cellStyle name="40 % - Accent3 13 6" xfId="20356" xr:uid="{AA1A7862-E448-4E1C-90F2-11D331EF1E03}"/>
    <cellStyle name="40 % - Accent3 13 6 2" xfId="20355" xr:uid="{3881E48D-ECAE-4CF5-8F3A-2EE20C519516}"/>
    <cellStyle name="40 % - Accent3 13 6 2 2" xfId="46043" xr:uid="{38F61AE0-9F64-42A1-BE63-6BADEAE12BE3}"/>
    <cellStyle name="40 % - Accent3 13 6 3" xfId="46044" xr:uid="{18E252E3-3AE1-49F8-84D3-E0A15A26C225}"/>
    <cellStyle name="40 % - Accent3 13 7" xfId="20354" xr:uid="{C2251D7F-FB1B-4EB4-9C47-D210B1D880AF}"/>
    <cellStyle name="40 % - Accent3 13 7 2" xfId="20353" xr:uid="{62B60F49-48EC-41AE-9704-45A7A651DFC6}"/>
    <cellStyle name="40 % - Accent3 13 7 2 2" xfId="46045" xr:uid="{232BEFF8-065A-480C-8AD6-22DA3D6B3005}"/>
    <cellStyle name="40 % - Accent3 13 7 3" xfId="46046" xr:uid="{E2E6DAD1-81E5-4979-89D6-2F7FB08D6976}"/>
    <cellStyle name="40 % - Accent3 13 8" xfId="20352" xr:uid="{35FF2087-B932-41D5-A3B4-2580F9987A29}"/>
    <cellStyle name="40 % - Accent3 13 8 2" xfId="20351" xr:uid="{F3B9454E-07B7-4862-8FF7-7B8515473B50}"/>
    <cellStyle name="40 % - Accent3 13 8 2 2" xfId="46047" xr:uid="{980B26CE-BE48-4FED-8478-08C4531C5777}"/>
    <cellStyle name="40 % - Accent3 13 8 3" xfId="46048" xr:uid="{44C0575F-4AC3-4CE9-BE71-9AE3F42CAEA8}"/>
    <cellStyle name="40 % - Accent3 13 9" xfId="20350" xr:uid="{B74D3B87-42CF-4439-B3F0-552D70E28E05}"/>
    <cellStyle name="40 % - Accent3 13 9 2" xfId="46049" xr:uid="{672CD4D6-D01F-4264-A872-346F60DE08F3}"/>
    <cellStyle name="40 % - Accent3 14" xfId="20349" xr:uid="{F08D9C2B-ACDE-41CC-B748-8361B50D9052}"/>
    <cellStyle name="40 % - Accent3 14 10" xfId="46050" xr:uid="{476805A6-B784-4E3E-BD97-057B026B305B}"/>
    <cellStyle name="40 % - Accent3 14 2" xfId="20348" xr:uid="{30FDAB51-95A9-4768-A380-4F41267817FD}"/>
    <cellStyle name="40 % - Accent3 14 2 2" xfId="20347" xr:uid="{CC77C7D8-E115-4077-ADD5-89B463E531A8}"/>
    <cellStyle name="40 % - Accent3 14 2 2 2" xfId="46051" xr:uid="{0D85ABF3-93F3-4728-9881-9A6347E0CF11}"/>
    <cellStyle name="40 % - Accent3 14 2 3" xfId="20346" xr:uid="{C16DD89D-D735-4272-931E-D3F136CDB0F2}"/>
    <cellStyle name="40 % - Accent3 14 3" xfId="20345" xr:uid="{7C8407B2-6FE5-4905-8262-AAE5C41BFB48}"/>
    <cellStyle name="40 % - Accent3 14 3 2" xfId="20344" xr:uid="{09CD6CEE-8009-43F4-96DA-0F36AF6AA7E8}"/>
    <cellStyle name="40 % - Accent3 14 3 2 2" xfId="46052" xr:uid="{6E0F30A6-033C-46B9-8CC1-3E19C005CCB9}"/>
    <cellStyle name="40 % - Accent3 14 3 3" xfId="20343" xr:uid="{3D706FEC-5327-428D-A492-3E9E6A4A7912}"/>
    <cellStyle name="40 % - Accent3 14 4" xfId="20342" xr:uid="{00E6B63F-A7A6-47ED-B217-620B8BFF1242}"/>
    <cellStyle name="40 % - Accent3 14 4 2" xfId="20341" xr:uid="{C87A527E-D889-4897-AE64-7BC43FD1617C}"/>
    <cellStyle name="40 % - Accent3 14 4 2 2" xfId="46053" xr:uid="{A0796B0A-158A-4B71-AC8E-C39FEE13D666}"/>
    <cellStyle name="40 % - Accent3 14 4 3" xfId="20340" xr:uid="{967FCAB1-53FB-41EC-9DA3-5F7AAC283975}"/>
    <cellStyle name="40 % - Accent3 14 5" xfId="20339" xr:uid="{55DED309-7060-4F63-B712-77BD0B3CF09B}"/>
    <cellStyle name="40 % - Accent3 14 5 2" xfId="20338" xr:uid="{708865A1-A592-49FE-B1AB-D8E130EDA3D9}"/>
    <cellStyle name="40 % - Accent3 14 5 2 2" xfId="46054" xr:uid="{8F97A4FD-3CF3-46C8-AA26-AE52C828B7F9}"/>
    <cellStyle name="40 % - Accent3 14 5 3" xfId="20337" xr:uid="{189EA105-56ED-4ADF-A0E4-FEEA553FAC33}"/>
    <cellStyle name="40 % - Accent3 14 6" xfId="20336" xr:uid="{3E99891E-AEEA-44AF-9F84-AF69EFA70244}"/>
    <cellStyle name="40 % - Accent3 14 6 2" xfId="20335" xr:uid="{9FD4B966-78A0-4D5B-9751-65D7BD25BE78}"/>
    <cellStyle name="40 % - Accent3 14 6 2 2" xfId="46055" xr:uid="{19A773D6-C0D1-4E62-954C-6FFF86837CBE}"/>
    <cellStyle name="40 % - Accent3 14 6 3" xfId="46056" xr:uid="{3E5F2681-29BF-4D3B-A423-93BC2BD68AF5}"/>
    <cellStyle name="40 % - Accent3 14 7" xfId="20334" xr:uid="{90F6E3C0-27E0-4378-B1C9-952A9B09BF5A}"/>
    <cellStyle name="40 % - Accent3 14 7 2" xfId="20333" xr:uid="{397D76F4-6D42-4CDA-ADF0-B0B86C8EB788}"/>
    <cellStyle name="40 % - Accent3 14 7 2 2" xfId="46057" xr:uid="{D3C48B11-FB83-4922-86FC-83AF081FD0CD}"/>
    <cellStyle name="40 % - Accent3 14 7 3" xfId="46058" xr:uid="{CE05111C-83BF-46B2-A978-BD36B6A85AC2}"/>
    <cellStyle name="40 % - Accent3 14 8" xfId="20332" xr:uid="{81D2417A-9E54-4D03-AC0D-55D99CF4FC39}"/>
    <cellStyle name="40 % - Accent3 14 8 2" xfId="20331" xr:uid="{230A7FF2-2E29-44F6-8817-554C20E8993F}"/>
    <cellStyle name="40 % - Accent3 14 8 2 2" xfId="46059" xr:uid="{63D96437-5545-4559-896C-D3DF5EBE788C}"/>
    <cellStyle name="40 % - Accent3 14 8 3" xfId="46060" xr:uid="{81B5C65D-C529-4A45-AC7F-1D56D30901B3}"/>
    <cellStyle name="40 % - Accent3 14 9" xfId="20330" xr:uid="{CCEBDFCE-0041-4EC7-ACFA-2126A51A4ACD}"/>
    <cellStyle name="40 % - Accent3 14 9 2" xfId="46061" xr:uid="{EDA4E4D4-02A4-4FE1-931C-CE307DE773C9}"/>
    <cellStyle name="40 % - Accent3 15" xfId="20329" xr:uid="{A532BF75-7D86-475D-806D-983F7113C926}"/>
    <cellStyle name="40 % - Accent3 15 10" xfId="46062" xr:uid="{D78D44F8-F40C-4B6E-9215-C4F4C2A5D94E}"/>
    <cellStyle name="40 % - Accent3 15 2" xfId="20328" xr:uid="{F311DA74-F66C-4774-B9A7-BB8FC775E788}"/>
    <cellStyle name="40 % - Accent3 15 2 2" xfId="20327" xr:uid="{584A2899-6C3C-4689-BDC5-FA807E314693}"/>
    <cellStyle name="40 % - Accent3 15 2 2 2" xfId="46063" xr:uid="{F31EF6C1-3FBE-4B16-9149-7878308754AD}"/>
    <cellStyle name="40 % - Accent3 15 2 3" xfId="20326" xr:uid="{CA462921-4050-4600-8E96-93D9D3C2A46D}"/>
    <cellStyle name="40 % - Accent3 15 3" xfId="20325" xr:uid="{A9CD42C8-6F22-4207-9F87-22886EC99134}"/>
    <cellStyle name="40 % - Accent3 15 3 2" xfId="20324" xr:uid="{02B4E305-12C9-41D2-BBC1-680D5BD56DE0}"/>
    <cellStyle name="40 % - Accent3 15 3 2 2" xfId="46064" xr:uid="{10AFE122-F393-464D-A3BE-980CE9EC6C06}"/>
    <cellStyle name="40 % - Accent3 15 3 3" xfId="20323" xr:uid="{3195C932-0ACC-46A0-B11F-7930E6C7BDD7}"/>
    <cellStyle name="40 % - Accent3 15 4" xfId="20322" xr:uid="{244585A5-84C4-42F7-9AC8-99F25AB6DE14}"/>
    <cellStyle name="40 % - Accent3 15 4 2" xfId="20321" xr:uid="{C01046FE-71AE-4D36-846D-BC007962F4AD}"/>
    <cellStyle name="40 % - Accent3 15 4 2 2" xfId="46065" xr:uid="{0736A6B5-D430-437C-8AAD-202EFD4C99CB}"/>
    <cellStyle name="40 % - Accent3 15 4 3" xfId="20320" xr:uid="{066C0B43-7EB7-4943-A04C-1E3B022E042B}"/>
    <cellStyle name="40 % - Accent3 15 5" xfId="20319" xr:uid="{DA991309-AFDD-4B2E-8683-FA3BBFC5C080}"/>
    <cellStyle name="40 % - Accent3 15 5 2" xfId="20318" xr:uid="{D374DBEA-22D5-45DF-8371-F4B2CA658850}"/>
    <cellStyle name="40 % - Accent3 15 5 2 2" xfId="46066" xr:uid="{1268D5D7-651A-40EA-8922-B94905E55529}"/>
    <cellStyle name="40 % - Accent3 15 5 3" xfId="20317" xr:uid="{E462E3D6-F38C-4C9C-9A4A-F3CE85C09C4D}"/>
    <cellStyle name="40 % - Accent3 15 6" xfId="20316" xr:uid="{888306DB-353C-489C-960A-B12DADC2341E}"/>
    <cellStyle name="40 % - Accent3 15 6 2" xfId="20315" xr:uid="{B1C94D4E-0C3C-4474-993A-2B9014D16DCA}"/>
    <cellStyle name="40 % - Accent3 15 6 2 2" xfId="46067" xr:uid="{CCB71BD0-25D6-4B44-811D-1E5A5B2BC8A4}"/>
    <cellStyle name="40 % - Accent3 15 6 3" xfId="46068" xr:uid="{922B52D8-3B1C-4DAC-A84E-391123247AB8}"/>
    <cellStyle name="40 % - Accent3 15 7" xfId="20314" xr:uid="{C53074A7-B330-4B45-84A3-20A83473CD58}"/>
    <cellStyle name="40 % - Accent3 15 7 2" xfId="20313" xr:uid="{D70CDE6A-0F2A-4190-A28A-9812309FDE4E}"/>
    <cellStyle name="40 % - Accent3 15 7 2 2" xfId="46069" xr:uid="{9DA9D7FA-7E5B-49E5-9009-2351BAC9431B}"/>
    <cellStyle name="40 % - Accent3 15 7 3" xfId="46070" xr:uid="{E792DD16-A5A6-49CC-99A0-9C89FB178062}"/>
    <cellStyle name="40 % - Accent3 15 8" xfId="20312" xr:uid="{AB24B3F6-DDD7-4F54-8373-445E381E34E6}"/>
    <cellStyle name="40 % - Accent3 15 8 2" xfId="20311" xr:uid="{9835BBD0-576C-49D0-8383-895F0267B140}"/>
    <cellStyle name="40 % - Accent3 15 8 2 2" xfId="46071" xr:uid="{F2420AD4-2480-4AA0-B659-986534A23FA5}"/>
    <cellStyle name="40 % - Accent3 15 8 3" xfId="46072" xr:uid="{C3B239F2-BAA0-4E48-9826-A02DB1E663BD}"/>
    <cellStyle name="40 % - Accent3 15 9" xfId="20310" xr:uid="{58147F23-CDB1-4D73-9FF3-0729D0D9A64F}"/>
    <cellStyle name="40 % - Accent3 15 9 2" xfId="46073" xr:uid="{257DC06D-84AA-4652-8A77-96B48D06BF76}"/>
    <cellStyle name="40 % - Accent3 16" xfId="20309" xr:uid="{5A8A8BB5-6150-4475-952C-579E3CBFE98A}"/>
    <cellStyle name="40 % - Accent3 16 10" xfId="46074" xr:uid="{11E9E6C1-1264-4B7E-B79A-CA681C1ADAD6}"/>
    <cellStyle name="40 % - Accent3 16 2" xfId="20308" xr:uid="{ED9254DD-DED9-454D-9B9D-66BDAD7207BD}"/>
    <cellStyle name="40 % - Accent3 16 2 2" xfId="20307" xr:uid="{CB6E42DF-8B99-4EDA-9B9C-6B135B92A9D8}"/>
    <cellStyle name="40 % - Accent3 16 2 2 2" xfId="46075" xr:uid="{77EA891C-D6D6-4A41-AFD4-3A8BC3F9EB53}"/>
    <cellStyle name="40 % - Accent3 16 2 3" xfId="20306" xr:uid="{64FBE325-BF74-4C33-B10B-1B28F1E0ACCD}"/>
    <cellStyle name="40 % - Accent3 16 3" xfId="20305" xr:uid="{CD5A6831-E79C-41B7-8FB8-C5AA7025D05F}"/>
    <cellStyle name="40 % - Accent3 16 3 2" xfId="20304" xr:uid="{798D05B9-9A94-4627-8D24-DB8B74BE0F75}"/>
    <cellStyle name="40 % - Accent3 16 3 2 2" xfId="46076" xr:uid="{3F0CF0E9-FD52-41E6-BF38-4910D57A5112}"/>
    <cellStyle name="40 % - Accent3 16 3 3" xfId="20303" xr:uid="{7A21F543-7F24-43C8-AF85-0D7923AEA49B}"/>
    <cellStyle name="40 % - Accent3 16 4" xfId="20302" xr:uid="{F6875623-02E7-4F6A-837B-AEFCD144532F}"/>
    <cellStyle name="40 % - Accent3 16 4 2" xfId="20301" xr:uid="{E6210DBB-0518-4873-ADD8-1694965861DF}"/>
    <cellStyle name="40 % - Accent3 16 4 2 2" xfId="46077" xr:uid="{9395890A-680B-4FCB-93E1-97869E83C702}"/>
    <cellStyle name="40 % - Accent3 16 4 3" xfId="20300" xr:uid="{D568E6CA-5A78-45F3-A0F4-C7A6B4824C61}"/>
    <cellStyle name="40 % - Accent3 16 5" xfId="20299" xr:uid="{460AA6C2-4725-4E99-B5A4-99D192E4DD71}"/>
    <cellStyle name="40 % - Accent3 16 5 2" xfId="20298" xr:uid="{5CFF1274-D7E0-40B4-9B5D-205BEA1411E5}"/>
    <cellStyle name="40 % - Accent3 16 5 2 2" xfId="46078" xr:uid="{21EF031C-00CA-446F-88AD-EBD1E017199B}"/>
    <cellStyle name="40 % - Accent3 16 5 3" xfId="20297" xr:uid="{F92E5DC1-E909-49F3-8F7E-2584A8D3E127}"/>
    <cellStyle name="40 % - Accent3 16 6" xfId="20296" xr:uid="{C0393698-D0D7-471F-B5F9-35D80D2F66CC}"/>
    <cellStyle name="40 % - Accent3 16 6 2" xfId="20295" xr:uid="{25154517-955E-4AB5-A2CD-E6647D7A9EAB}"/>
    <cellStyle name="40 % - Accent3 16 6 2 2" xfId="46079" xr:uid="{B77D4CD6-0CD7-4989-83D5-0A687AF54ECC}"/>
    <cellStyle name="40 % - Accent3 16 6 3" xfId="46080" xr:uid="{F6CE26D4-0A2D-464C-B9CF-CAC51939ED97}"/>
    <cellStyle name="40 % - Accent3 16 7" xfId="20294" xr:uid="{25D43E69-0C22-46A1-AC93-994919AAB392}"/>
    <cellStyle name="40 % - Accent3 16 7 2" xfId="20293" xr:uid="{EB315B57-E500-4714-9B18-1ACBE3B8B8D6}"/>
    <cellStyle name="40 % - Accent3 16 7 2 2" xfId="46081" xr:uid="{266F146D-3A7E-4F67-A574-5CAC76013755}"/>
    <cellStyle name="40 % - Accent3 16 7 3" xfId="46082" xr:uid="{3C190FCC-6F3D-4253-A1CA-31AEA22CC005}"/>
    <cellStyle name="40 % - Accent3 16 8" xfId="20292" xr:uid="{65F02E0A-28EC-4424-8C18-FF8D8FA28FFB}"/>
    <cellStyle name="40 % - Accent3 16 8 2" xfId="20291" xr:uid="{963D4EBB-C2CA-49EB-AF6E-00A13EFA69F6}"/>
    <cellStyle name="40 % - Accent3 16 8 2 2" xfId="46083" xr:uid="{843AB35F-2E32-44E0-AEE1-1C8AFB6119B9}"/>
    <cellStyle name="40 % - Accent3 16 8 3" xfId="46084" xr:uid="{82F8E1FC-773A-4802-A5F6-6BEBF8149BC3}"/>
    <cellStyle name="40 % - Accent3 16 9" xfId="20290" xr:uid="{FAC59F62-847E-4030-ABCF-19D0C075CBC1}"/>
    <cellStyle name="40 % - Accent3 16 9 2" xfId="46085" xr:uid="{059AF5B6-73EA-4C3E-A1A1-F6C5752BB3F1}"/>
    <cellStyle name="40 % - Accent3 17" xfId="20289" xr:uid="{D3B7736F-C5BD-4F8D-A4CE-9C77EA398D88}"/>
    <cellStyle name="40 % - Accent3 17 10" xfId="46086" xr:uid="{7BCBD323-E037-479E-84D4-5E900B45B494}"/>
    <cellStyle name="40 % - Accent3 17 2" xfId="20288" xr:uid="{546789A9-6298-4F4B-934D-D97D48ED8B04}"/>
    <cellStyle name="40 % - Accent3 17 2 2" xfId="20287" xr:uid="{6EA820B7-99C3-4092-8540-4FFF7D8E92BC}"/>
    <cellStyle name="40 % - Accent3 17 2 2 2" xfId="46087" xr:uid="{EBDF48A0-58F5-4054-AC30-CE9047C1DF7E}"/>
    <cellStyle name="40 % - Accent3 17 2 3" xfId="20286" xr:uid="{2C0B6141-5908-4CCD-B0C6-75FBE2E37DA3}"/>
    <cellStyle name="40 % - Accent3 17 3" xfId="20285" xr:uid="{8A57A872-5D69-413F-838B-22A54DF70478}"/>
    <cellStyle name="40 % - Accent3 17 3 2" xfId="20284" xr:uid="{BBFECF41-BB64-4665-976A-B947C46BD7B4}"/>
    <cellStyle name="40 % - Accent3 17 3 2 2" xfId="46088" xr:uid="{3B9983B6-C221-47C1-A77B-73D16707F796}"/>
    <cellStyle name="40 % - Accent3 17 3 3" xfId="20283" xr:uid="{2B1F7FD9-AD67-42D4-860F-64A7814B7E61}"/>
    <cellStyle name="40 % - Accent3 17 4" xfId="20282" xr:uid="{3CDB6825-B62A-487C-A9E8-86F0250DFB06}"/>
    <cellStyle name="40 % - Accent3 17 4 2" xfId="20281" xr:uid="{E2139C7C-4DB6-46F5-8780-4D083088E6E7}"/>
    <cellStyle name="40 % - Accent3 17 4 2 2" xfId="46089" xr:uid="{50E787C0-8186-43D1-A997-DB2C477C9C05}"/>
    <cellStyle name="40 % - Accent3 17 4 3" xfId="20280" xr:uid="{C89EF70F-DD14-4042-A44D-7A7D1B73DC01}"/>
    <cellStyle name="40 % - Accent3 17 5" xfId="20279" xr:uid="{225F0107-0677-4740-AFAA-F4F19C9B8AF2}"/>
    <cellStyle name="40 % - Accent3 17 5 2" xfId="20278" xr:uid="{59BBE3EB-9EDA-4358-9409-6C9B47564989}"/>
    <cellStyle name="40 % - Accent3 17 5 2 2" xfId="46090" xr:uid="{FC7E01EB-66F0-41F0-875C-73ED3C4ACFFE}"/>
    <cellStyle name="40 % - Accent3 17 5 3" xfId="20277" xr:uid="{1C28A318-99C9-41CD-95DE-B7B6A650A816}"/>
    <cellStyle name="40 % - Accent3 17 6" xfId="20276" xr:uid="{F69E6365-4116-4D42-A316-DFCCE8AEC0E9}"/>
    <cellStyle name="40 % - Accent3 17 6 2" xfId="20275" xr:uid="{5BC7C918-F9BC-49FF-88CA-08205FC84C17}"/>
    <cellStyle name="40 % - Accent3 17 6 2 2" xfId="46091" xr:uid="{7216F40E-BDD9-48D1-BA30-F0ABBF2A0027}"/>
    <cellStyle name="40 % - Accent3 17 6 3" xfId="46092" xr:uid="{967FFEA5-8044-4A05-B754-AB8866AE0D0D}"/>
    <cellStyle name="40 % - Accent3 17 7" xfId="20274" xr:uid="{63C4FB13-661C-4EC9-BB51-916212AD328A}"/>
    <cellStyle name="40 % - Accent3 17 7 2" xfId="20273" xr:uid="{2B3FF6E6-4804-4BA8-8F48-28A338341F36}"/>
    <cellStyle name="40 % - Accent3 17 7 2 2" xfId="46093" xr:uid="{4F2A9423-951B-46A3-819D-84B87164756D}"/>
    <cellStyle name="40 % - Accent3 17 7 3" xfId="46094" xr:uid="{0FD7E22D-81AF-4112-AE0A-204C4582FD33}"/>
    <cellStyle name="40 % - Accent3 17 8" xfId="20272" xr:uid="{24421C09-BC28-4824-9F02-99080104B260}"/>
    <cellStyle name="40 % - Accent3 17 8 2" xfId="20271" xr:uid="{13C1E4D3-21B6-4637-99F7-5319AC3CD7F8}"/>
    <cellStyle name="40 % - Accent3 17 8 2 2" xfId="46095" xr:uid="{91230D45-4ACA-4726-9E91-8C9B2610E0D8}"/>
    <cellStyle name="40 % - Accent3 17 8 3" xfId="46096" xr:uid="{AFA7B798-E800-4831-A340-1DE480B98292}"/>
    <cellStyle name="40 % - Accent3 17 9" xfId="20270" xr:uid="{259BB161-8AE9-430E-A678-BD65A7880027}"/>
    <cellStyle name="40 % - Accent3 17 9 2" xfId="46097" xr:uid="{DB2249C3-B266-4395-9B83-9FA817007F1A}"/>
    <cellStyle name="40 % - Accent3 18" xfId="20269" xr:uid="{B043C1DD-AE34-4E4D-B911-9578F83CFCBA}"/>
    <cellStyle name="40 % - Accent3 18 10" xfId="46098" xr:uid="{A8E94A57-C5C0-4D00-BC01-BB7CFFFB1693}"/>
    <cellStyle name="40 % - Accent3 18 2" xfId="20268" xr:uid="{1A54027A-0E69-4C1F-9C6C-C9AFB13F25FC}"/>
    <cellStyle name="40 % - Accent3 18 2 2" xfId="20267" xr:uid="{AD6FECE5-4AF8-4610-BECE-70C2729731C3}"/>
    <cellStyle name="40 % - Accent3 18 2 2 2" xfId="46099" xr:uid="{1B343B8D-BCC6-40B0-ADF4-482801C635B0}"/>
    <cellStyle name="40 % - Accent3 18 2 3" xfId="20266" xr:uid="{1AD0003F-32E9-40A6-9D84-3FD07519AC2E}"/>
    <cellStyle name="40 % - Accent3 18 3" xfId="20265" xr:uid="{3E446F11-F5EE-462B-A70E-C7AFAA6CD5FF}"/>
    <cellStyle name="40 % - Accent3 18 3 2" xfId="20264" xr:uid="{334FD614-87B5-46C8-929E-5E5EE11F174A}"/>
    <cellStyle name="40 % - Accent3 18 3 2 2" xfId="46100" xr:uid="{09860188-4DDE-49FA-9159-CED9F6DFA084}"/>
    <cellStyle name="40 % - Accent3 18 3 3" xfId="20263" xr:uid="{76FBC939-1D59-4382-8475-E27BD45FA2C1}"/>
    <cellStyle name="40 % - Accent3 18 4" xfId="20262" xr:uid="{6C7EB4D8-AD2C-44D9-AD56-3D6A1953E96B}"/>
    <cellStyle name="40 % - Accent3 18 4 2" xfId="20261" xr:uid="{79392DCC-150F-49B3-AC46-855852649623}"/>
    <cellStyle name="40 % - Accent3 18 4 2 2" xfId="46101" xr:uid="{F081A2D2-BD6D-4E88-91EF-8AA061B5B127}"/>
    <cellStyle name="40 % - Accent3 18 4 3" xfId="20260" xr:uid="{5AFCC9D7-10F6-4F49-BD0D-E900F4DA507F}"/>
    <cellStyle name="40 % - Accent3 18 5" xfId="20259" xr:uid="{EB09EB0D-921F-4A7C-B30C-468313155D01}"/>
    <cellStyle name="40 % - Accent3 18 5 2" xfId="20258" xr:uid="{A8007A4E-8561-4535-9439-A25177E33958}"/>
    <cellStyle name="40 % - Accent3 18 5 2 2" xfId="46102" xr:uid="{43B9B3E5-BA09-4AE3-B5AC-6CFA7E58C5B5}"/>
    <cellStyle name="40 % - Accent3 18 5 3" xfId="20257" xr:uid="{0E537156-9BA1-4420-9AC0-053FBB9A5E5A}"/>
    <cellStyle name="40 % - Accent3 18 6" xfId="20256" xr:uid="{AC031BF7-D513-4278-828E-97C99D7D8A7F}"/>
    <cellStyle name="40 % - Accent3 18 6 2" xfId="20255" xr:uid="{25540D2A-77B1-4099-AB1E-1EC9D81066A6}"/>
    <cellStyle name="40 % - Accent3 18 6 2 2" xfId="46103" xr:uid="{FF6B8BBA-A8C1-43F5-83C8-3B3E3B15D3F2}"/>
    <cellStyle name="40 % - Accent3 18 6 3" xfId="46104" xr:uid="{9147E190-E5B4-45D7-A1F3-A69FD1C10C4B}"/>
    <cellStyle name="40 % - Accent3 18 7" xfId="20254" xr:uid="{73F07EEF-CBBE-4DAC-BEAA-9B7B0A286052}"/>
    <cellStyle name="40 % - Accent3 18 7 2" xfId="20253" xr:uid="{D5964D71-EED0-43CF-9B36-A19490391C70}"/>
    <cellStyle name="40 % - Accent3 18 7 2 2" xfId="46105" xr:uid="{0D24F4E5-5166-4D35-BAC1-8D9105CAAEB6}"/>
    <cellStyle name="40 % - Accent3 18 7 3" xfId="46106" xr:uid="{DB065145-2CD7-4C20-8950-3CA60EE3B7FD}"/>
    <cellStyle name="40 % - Accent3 18 8" xfId="20252" xr:uid="{A6CF4D54-6A33-4879-8F88-137E8BFF6591}"/>
    <cellStyle name="40 % - Accent3 18 8 2" xfId="20251" xr:uid="{04BE15D2-9E1D-485C-B005-740343F0FD9A}"/>
    <cellStyle name="40 % - Accent3 18 8 2 2" xfId="46107" xr:uid="{3A6C701C-35E6-4380-A798-011CD3E6BEC5}"/>
    <cellStyle name="40 % - Accent3 18 8 3" xfId="46108" xr:uid="{4E995A22-09A6-493D-9191-97075BE0CBCE}"/>
    <cellStyle name="40 % - Accent3 18 9" xfId="20250" xr:uid="{96FFCDFB-2005-4327-8C87-B869755B6C58}"/>
    <cellStyle name="40 % - Accent3 18 9 2" xfId="46109" xr:uid="{3849FBB4-0758-40C4-A5AB-D5D7D98B8278}"/>
    <cellStyle name="40 % - Accent3 19" xfId="20249" xr:uid="{7D7A74D7-6BAD-4F3A-90FA-08C6E4137CAF}"/>
    <cellStyle name="40 % - Accent3 19 10" xfId="46110" xr:uid="{5ECB4EE2-2B1E-4AA9-BDD5-C43CFC895832}"/>
    <cellStyle name="40 % - Accent3 19 2" xfId="20248" xr:uid="{7EDCB766-8667-41C5-92D2-3BCE19065F7A}"/>
    <cellStyle name="40 % - Accent3 19 2 2" xfId="20247" xr:uid="{E5084D11-E78D-4A16-9AAF-6608DC5DD208}"/>
    <cellStyle name="40 % - Accent3 19 2 2 2" xfId="46111" xr:uid="{EDE27BED-3616-40CD-A385-4F6962159A8C}"/>
    <cellStyle name="40 % - Accent3 19 2 3" xfId="20246" xr:uid="{B272C14A-345A-4F0B-A635-7C5B5935B873}"/>
    <cellStyle name="40 % - Accent3 19 3" xfId="20245" xr:uid="{A5738A7E-0EBF-409D-B9BC-C693ACEEBEE7}"/>
    <cellStyle name="40 % - Accent3 19 3 2" xfId="20244" xr:uid="{2C4AAFEA-9CE2-410E-A45F-35A94A96AD9A}"/>
    <cellStyle name="40 % - Accent3 19 3 2 2" xfId="46112" xr:uid="{6E1FDBED-83AF-4593-AE91-4E7D2DF04321}"/>
    <cellStyle name="40 % - Accent3 19 3 3" xfId="20243" xr:uid="{CC1AB083-D2E1-4077-B221-FF9E7F75BF81}"/>
    <cellStyle name="40 % - Accent3 19 4" xfId="20242" xr:uid="{F7BAC924-AA1F-485C-A57B-A7870CBE2BAA}"/>
    <cellStyle name="40 % - Accent3 19 4 2" xfId="20241" xr:uid="{C6B0FF5A-25F0-42D1-BDCD-607FD1CA3C9A}"/>
    <cellStyle name="40 % - Accent3 19 4 2 2" xfId="46113" xr:uid="{36667715-9B27-4859-8A56-44563E86C462}"/>
    <cellStyle name="40 % - Accent3 19 4 3" xfId="20240" xr:uid="{DBF0BDF3-E7F4-4865-BDAE-3FE558C886A8}"/>
    <cellStyle name="40 % - Accent3 19 5" xfId="20239" xr:uid="{92F9F6CF-4447-49CA-91DB-B7F5100F3054}"/>
    <cellStyle name="40 % - Accent3 19 5 2" xfId="20238" xr:uid="{E31D3249-FE3F-4BF5-9BA6-FD5BA728D03F}"/>
    <cellStyle name="40 % - Accent3 19 5 2 2" xfId="46114" xr:uid="{0CBF2B69-2441-4F14-8251-A95A58FE3E35}"/>
    <cellStyle name="40 % - Accent3 19 5 3" xfId="20237" xr:uid="{BA4D2952-132F-4662-AF9B-1E1ACF04AF30}"/>
    <cellStyle name="40 % - Accent3 19 6" xfId="20236" xr:uid="{D3A10A07-7108-4425-BE67-21CF120CAEEB}"/>
    <cellStyle name="40 % - Accent3 19 6 2" xfId="20235" xr:uid="{90FF6CA6-CA66-4A7C-8B64-090C4630AB28}"/>
    <cellStyle name="40 % - Accent3 19 6 2 2" xfId="46115" xr:uid="{AA531F65-9199-43FC-A8B5-982CCF9E3386}"/>
    <cellStyle name="40 % - Accent3 19 6 3" xfId="46116" xr:uid="{198B86CD-9244-4506-945B-7EC2953C717B}"/>
    <cellStyle name="40 % - Accent3 19 7" xfId="20234" xr:uid="{523C9695-A1D3-4ADB-B7C9-3870332294EC}"/>
    <cellStyle name="40 % - Accent3 19 7 2" xfId="20233" xr:uid="{51E9FBB6-9875-4431-885A-892E85F9749A}"/>
    <cellStyle name="40 % - Accent3 19 7 2 2" xfId="46117" xr:uid="{8CE6DBB0-64D6-43C6-AFA9-0C0375EB60C8}"/>
    <cellStyle name="40 % - Accent3 19 7 3" xfId="46118" xr:uid="{6125D9DC-B08A-4258-909C-4A8376DA3B1C}"/>
    <cellStyle name="40 % - Accent3 19 8" xfId="20232" xr:uid="{639D9294-6039-4C3D-9191-3258083832D7}"/>
    <cellStyle name="40 % - Accent3 19 8 2" xfId="20231" xr:uid="{12F377B1-F43B-4C68-8449-8C19036EE239}"/>
    <cellStyle name="40 % - Accent3 19 8 2 2" xfId="46119" xr:uid="{73E104B4-C424-4D10-976C-570B24980F19}"/>
    <cellStyle name="40 % - Accent3 19 8 3" xfId="46120" xr:uid="{81FDA04F-7278-4CD5-9164-AEB226609A02}"/>
    <cellStyle name="40 % - Accent3 19 9" xfId="20230" xr:uid="{0D2FD3B2-EB44-4493-94D3-337ABCB2AEC4}"/>
    <cellStyle name="40 % - Accent3 19 9 2" xfId="46121" xr:uid="{150A53C0-FE63-462A-87B1-1F73DE1FF3EE}"/>
    <cellStyle name="40 % - Accent3 2" xfId="20229" xr:uid="{CE5A0CFB-AB52-45B5-A826-AE513FF4695C}"/>
    <cellStyle name="40 % - Accent3 2 10" xfId="46122" xr:uid="{D802203B-B5FB-4313-BDB4-974C184A6394}"/>
    <cellStyle name="40 % - Accent3 2 11" xfId="58610" xr:uid="{0B982547-F1F5-40AE-B797-7422A34C8C8D}"/>
    <cellStyle name="40 % - Accent3 2 12" xfId="58773" xr:uid="{BD387106-499E-47F8-9B10-5B8ACA4ECAE8}"/>
    <cellStyle name="40 % - Accent3 2 2" xfId="20228" xr:uid="{0858586F-6394-44F2-99D2-9A9FAF58B4C1}"/>
    <cellStyle name="40 % - Accent3 2 2 2" xfId="20227" xr:uid="{2D97D473-2FB1-4C1A-A6D7-E23CBE1D877F}"/>
    <cellStyle name="40 % - Accent3 2 2 2 2" xfId="46123" xr:uid="{F510CD24-5B69-437A-A655-35B637B76DC3}"/>
    <cellStyle name="40 % - Accent3 2 2 3" xfId="20226" xr:uid="{D68120EF-D9C5-433F-BB36-F43F1090E468}"/>
    <cellStyle name="40 % - Accent3 2 3" xfId="20225" xr:uid="{D5486E93-06AF-4301-AF39-0E09190FC378}"/>
    <cellStyle name="40 % - Accent3 2 3 2" xfId="20224" xr:uid="{3AA432B2-7943-41D5-A15B-D5A59EB490BD}"/>
    <cellStyle name="40 % - Accent3 2 3 2 2" xfId="46124" xr:uid="{70F81F21-27F0-4856-8CFF-438F31E51EBA}"/>
    <cellStyle name="40 % - Accent3 2 3 3" xfId="20223" xr:uid="{0A57F9FE-CE5D-4595-A53C-91B077202367}"/>
    <cellStyle name="40 % - Accent3 2 4" xfId="20222" xr:uid="{79E51844-D9D6-468B-BE03-DCD3104A6AC4}"/>
    <cellStyle name="40 % - Accent3 2 4 2" xfId="20221" xr:uid="{EF4C38E0-C56F-4324-BD75-B2DD7A67F192}"/>
    <cellStyle name="40 % - Accent3 2 4 2 2" xfId="46125" xr:uid="{79527325-4EC1-4006-916C-4878865A3CBD}"/>
    <cellStyle name="40 % - Accent3 2 4 3" xfId="20220" xr:uid="{BF805897-771A-44C8-BCC2-87A051AA803B}"/>
    <cellStyle name="40 % - Accent3 2 5" xfId="20219" xr:uid="{6EC6A2FE-6E88-4589-A67B-61FEB1CE6543}"/>
    <cellStyle name="40 % - Accent3 2 5 2" xfId="20218" xr:uid="{71EA6EC3-C90B-4A3A-BED0-B2BAB664D83B}"/>
    <cellStyle name="40 % - Accent3 2 5 2 2" xfId="46126" xr:uid="{928D3D2F-424D-4272-BF9C-6EE2D60981B2}"/>
    <cellStyle name="40 % - Accent3 2 5 3" xfId="20217" xr:uid="{51B53778-2A08-4E13-AE86-83C34B6E76A5}"/>
    <cellStyle name="40 % - Accent3 2 6" xfId="20216" xr:uid="{26A20C5A-3437-41B8-A2BA-3EAB0ECF964E}"/>
    <cellStyle name="40 % - Accent3 2 6 2" xfId="20215" xr:uid="{9F3F73DE-08C9-4C63-BFC6-FD53153D3E99}"/>
    <cellStyle name="40 % - Accent3 2 6 2 2" xfId="46127" xr:uid="{C7852EF5-5126-44FC-9DE3-7310E2857789}"/>
    <cellStyle name="40 % - Accent3 2 6 3" xfId="46128" xr:uid="{FBC90D9E-7C22-4A8D-BCA7-5B59ADB1D733}"/>
    <cellStyle name="40 % - Accent3 2 7" xfId="20214" xr:uid="{658DF182-B5E4-4C5F-B379-8B0BE3ED104A}"/>
    <cellStyle name="40 % - Accent3 2 7 2" xfId="20213" xr:uid="{6FA3CE58-2B79-4A56-975F-A7685F016D83}"/>
    <cellStyle name="40 % - Accent3 2 7 2 2" xfId="46129" xr:uid="{2BA168B0-3D79-48D1-8D1D-FC1A35B81330}"/>
    <cellStyle name="40 % - Accent3 2 7 3" xfId="46130" xr:uid="{26E91214-F340-4B8C-A6F2-10420688220E}"/>
    <cellStyle name="40 % - Accent3 2 8" xfId="20212" xr:uid="{C4D6EDB7-A30B-4671-81D6-2431F3EF57F5}"/>
    <cellStyle name="40 % - Accent3 2 8 2" xfId="20211" xr:uid="{4BE2C8F6-002D-4442-AB60-D8DC591D20A6}"/>
    <cellStyle name="40 % - Accent3 2 8 2 2" xfId="46131" xr:uid="{63F6F58A-F66F-4D33-98E3-9919F83D949F}"/>
    <cellStyle name="40 % - Accent3 2 8 3" xfId="46132" xr:uid="{38C420D1-7581-4D5B-A026-E89F51D1B44C}"/>
    <cellStyle name="40 % - Accent3 2 9" xfId="20210" xr:uid="{3BF0A01B-1F7D-419E-BADF-2E531E48037E}"/>
    <cellStyle name="40 % - Accent3 2 9 2" xfId="46133" xr:uid="{DAA21A54-8D1B-4B99-9A65-11C0B3B622A6}"/>
    <cellStyle name="40 % - Accent3 20" xfId="20209" xr:uid="{2B6D00D4-1F98-4F39-B626-B0D908D19D4F}"/>
    <cellStyle name="40 % - Accent3 20 10" xfId="46134" xr:uid="{0CEEB36F-C374-42AC-BB53-B926DFEA50FE}"/>
    <cellStyle name="40 % - Accent3 20 2" xfId="20208" xr:uid="{5446C63A-A859-450E-8EAD-2433D44DD0CE}"/>
    <cellStyle name="40 % - Accent3 20 2 2" xfId="20207" xr:uid="{DE12D37C-193C-4593-B2C4-D6CFBB0921F4}"/>
    <cellStyle name="40 % - Accent3 20 2 2 2" xfId="46135" xr:uid="{F924D5F3-4B2A-4F0B-B8A2-C632118F3540}"/>
    <cellStyle name="40 % - Accent3 20 2 3" xfId="20206" xr:uid="{50CC3A1C-DDE1-4017-AFE5-D85026B8F1DA}"/>
    <cellStyle name="40 % - Accent3 20 3" xfId="20205" xr:uid="{B7233111-F899-48F5-8FF8-CB91AD6C899A}"/>
    <cellStyle name="40 % - Accent3 20 3 2" xfId="20204" xr:uid="{3FCBE28A-9149-40B3-A9F1-937E375CAF38}"/>
    <cellStyle name="40 % - Accent3 20 3 2 2" xfId="46136" xr:uid="{BED2819A-D61A-4E00-B6DA-E8C2543A8E75}"/>
    <cellStyle name="40 % - Accent3 20 3 3" xfId="20203" xr:uid="{D91B93C9-3733-46CF-A72E-E3F9B386F7AE}"/>
    <cellStyle name="40 % - Accent3 20 4" xfId="20202" xr:uid="{504B175D-D8EF-4D61-B049-829CB1106644}"/>
    <cellStyle name="40 % - Accent3 20 4 2" xfId="20201" xr:uid="{A0BBCC1A-A015-4A08-856D-0D757B44299D}"/>
    <cellStyle name="40 % - Accent3 20 4 2 2" xfId="46137" xr:uid="{076DD05F-52E1-4924-9967-DE5A26ECCF8E}"/>
    <cellStyle name="40 % - Accent3 20 4 3" xfId="20200" xr:uid="{944C0F1D-1829-4B87-B036-59B0BBD84C1A}"/>
    <cellStyle name="40 % - Accent3 20 5" xfId="20199" xr:uid="{17C9ED03-3E6F-44C7-848D-58A6164E8CB6}"/>
    <cellStyle name="40 % - Accent3 20 5 2" xfId="20198" xr:uid="{C2CD5C85-1D0B-437B-A45E-AE61B16596AE}"/>
    <cellStyle name="40 % - Accent3 20 5 2 2" xfId="46138" xr:uid="{E68FC6F6-2716-42D7-B750-17240AD4792E}"/>
    <cellStyle name="40 % - Accent3 20 5 3" xfId="20197" xr:uid="{94827376-5699-4BC6-BDF4-79B03E93A341}"/>
    <cellStyle name="40 % - Accent3 20 6" xfId="20196" xr:uid="{82A235A9-9629-4CD2-A6FF-FB258A444461}"/>
    <cellStyle name="40 % - Accent3 20 6 2" xfId="20195" xr:uid="{1A21B5F9-F8CC-44EB-9323-4B3BC5840CD6}"/>
    <cellStyle name="40 % - Accent3 20 6 2 2" xfId="46139" xr:uid="{5DBF14DC-7BC6-4FB6-B303-5DD3986340C5}"/>
    <cellStyle name="40 % - Accent3 20 6 3" xfId="46140" xr:uid="{0C26783A-2C00-450E-804B-339F13E4DB79}"/>
    <cellStyle name="40 % - Accent3 20 7" xfId="20194" xr:uid="{EEE05DF6-84AF-41E6-8E65-7A03CD7AB1D7}"/>
    <cellStyle name="40 % - Accent3 20 7 2" xfId="20193" xr:uid="{5EFDF27B-DF70-4907-87B1-138542E3766D}"/>
    <cellStyle name="40 % - Accent3 20 7 2 2" xfId="46141" xr:uid="{682EAE7F-9749-4487-BC67-5F77307C3599}"/>
    <cellStyle name="40 % - Accent3 20 7 3" xfId="46142" xr:uid="{E86F6C28-D708-48DC-840C-6C1052B93119}"/>
    <cellStyle name="40 % - Accent3 20 8" xfId="20192" xr:uid="{80D53123-531D-493C-B2D7-261FA05F9BEB}"/>
    <cellStyle name="40 % - Accent3 20 8 2" xfId="20191" xr:uid="{B2EFFA85-D58D-4AC7-A539-005FBA89A9DE}"/>
    <cellStyle name="40 % - Accent3 20 8 2 2" xfId="46143" xr:uid="{AEF48FA7-7EFF-4B11-A865-F15DA9819CFB}"/>
    <cellStyle name="40 % - Accent3 20 8 3" xfId="46144" xr:uid="{44F1177B-3195-4D11-8DCB-8DB2BF4F4BAB}"/>
    <cellStyle name="40 % - Accent3 20 9" xfId="20190" xr:uid="{F4C216F7-3FDA-4197-9856-109733F04085}"/>
    <cellStyle name="40 % - Accent3 20 9 2" xfId="46145" xr:uid="{6F231CBE-F560-473D-86FF-6C6A20CF218D}"/>
    <cellStyle name="40 % - Accent3 21" xfId="20189" xr:uid="{93609C6F-74BE-40ED-952C-AAF0DA9CCFEA}"/>
    <cellStyle name="40 % - Accent3 21 10" xfId="46146" xr:uid="{7F61184E-014A-4584-9CB2-2AA0386B0AB3}"/>
    <cellStyle name="40 % - Accent3 21 2" xfId="20188" xr:uid="{2EBF2664-0398-4790-AB86-AFF643DFB107}"/>
    <cellStyle name="40 % - Accent3 21 2 2" xfId="20187" xr:uid="{68697AE1-5C1B-4AC3-837F-B7C9C04E98EA}"/>
    <cellStyle name="40 % - Accent3 21 2 2 2" xfId="46147" xr:uid="{8C8835FC-373D-4B0B-87FE-B7455DF76EBF}"/>
    <cellStyle name="40 % - Accent3 21 2 3" xfId="20186" xr:uid="{8CC267FB-91EB-4636-8816-CAF3485F024C}"/>
    <cellStyle name="40 % - Accent3 21 3" xfId="20185" xr:uid="{043A0200-3E9D-49E1-964C-78CF128D0CEC}"/>
    <cellStyle name="40 % - Accent3 21 3 2" xfId="20184" xr:uid="{771376B1-C43E-42C8-A809-A8AB6633184D}"/>
    <cellStyle name="40 % - Accent3 21 3 2 2" xfId="46148" xr:uid="{8D02044E-65C7-46CE-A7B1-0EFB8E55EB48}"/>
    <cellStyle name="40 % - Accent3 21 3 3" xfId="20183" xr:uid="{27B69F82-A583-4CF0-94F7-18E23F8829DA}"/>
    <cellStyle name="40 % - Accent3 21 4" xfId="20182" xr:uid="{FB7DC79B-9DBE-437B-9EC8-1A4EE0383EF3}"/>
    <cellStyle name="40 % - Accent3 21 4 2" xfId="20181" xr:uid="{B23BCD7E-BB27-4A89-AC71-89FE084EEAB4}"/>
    <cellStyle name="40 % - Accent3 21 4 2 2" xfId="46149" xr:uid="{2F19B4E0-2F80-4B87-9AE5-C2A6B1074D24}"/>
    <cellStyle name="40 % - Accent3 21 4 3" xfId="20180" xr:uid="{9BB73D1A-E733-4178-8061-F820E77CEEC9}"/>
    <cellStyle name="40 % - Accent3 21 5" xfId="20179" xr:uid="{CAFBC2F0-0101-4FF0-8F8E-9EC471070D22}"/>
    <cellStyle name="40 % - Accent3 21 5 2" xfId="20178" xr:uid="{7BB8DC51-F5F6-4E33-8317-73E4CD1785C7}"/>
    <cellStyle name="40 % - Accent3 21 5 2 2" xfId="46150" xr:uid="{EC66B31A-77C1-4A53-AA0D-DF3F55E87F77}"/>
    <cellStyle name="40 % - Accent3 21 5 3" xfId="20177" xr:uid="{AF235107-4400-45F4-8BCE-3C0FB0D15DEE}"/>
    <cellStyle name="40 % - Accent3 21 6" xfId="20176" xr:uid="{F75EC0DE-CC4A-4D1E-A9F1-92834D14FEDB}"/>
    <cellStyle name="40 % - Accent3 21 6 2" xfId="20175" xr:uid="{81C40BDF-77D4-4705-868D-8CAED6580C3F}"/>
    <cellStyle name="40 % - Accent3 21 6 2 2" xfId="46151" xr:uid="{0C0FCF3E-99A2-46BF-87DF-395A207AEB0C}"/>
    <cellStyle name="40 % - Accent3 21 6 3" xfId="46152" xr:uid="{545D8596-AAE7-4ED4-B27B-0717BC98DDF0}"/>
    <cellStyle name="40 % - Accent3 21 7" xfId="20174" xr:uid="{46C1A9E3-E6BD-4AF3-A5F6-2D5C0BCFBCAF}"/>
    <cellStyle name="40 % - Accent3 21 7 2" xfId="20173" xr:uid="{5BEE94ED-C561-4FB2-9226-9466CECFF77D}"/>
    <cellStyle name="40 % - Accent3 21 7 2 2" xfId="46153" xr:uid="{1AB3157B-A99E-4126-96D1-E7C5D3590883}"/>
    <cellStyle name="40 % - Accent3 21 7 3" xfId="46154" xr:uid="{9499521F-051A-4F42-82BA-FBE89CCEE83F}"/>
    <cellStyle name="40 % - Accent3 21 8" xfId="20172" xr:uid="{531486CF-4D1D-4269-844B-EBA208F88E91}"/>
    <cellStyle name="40 % - Accent3 21 8 2" xfId="20171" xr:uid="{B6392152-B726-43C7-9C17-1827F61C42F5}"/>
    <cellStyle name="40 % - Accent3 21 8 2 2" xfId="46155" xr:uid="{33C29120-A6F4-407C-A4F6-5E408FFE0B86}"/>
    <cellStyle name="40 % - Accent3 21 8 3" xfId="46156" xr:uid="{4B607B6B-E740-444A-AA17-9B965E8BBBFD}"/>
    <cellStyle name="40 % - Accent3 21 9" xfId="20170" xr:uid="{97EF7B8D-8179-4625-90CB-ACA673118DCF}"/>
    <cellStyle name="40 % - Accent3 21 9 2" xfId="46157" xr:uid="{0E126EE3-17AA-465A-AA03-B0FB019DB933}"/>
    <cellStyle name="40 % - Accent3 22" xfId="20169" xr:uid="{83B5DF8B-D60F-46C3-B3A3-4ED647A69F09}"/>
    <cellStyle name="40 % - Accent3 22 10" xfId="46158" xr:uid="{00A3669F-DE2B-4249-88CC-D698E321CCB7}"/>
    <cellStyle name="40 % - Accent3 22 2" xfId="20168" xr:uid="{551EFAD2-FEBE-4097-8603-980786C7E2E7}"/>
    <cellStyle name="40 % - Accent3 22 2 2" xfId="20167" xr:uid="{673C1F3C-000A-4B0F-AD8A-BEC25CCD592A}"/>
    <cellStyle name="40 % - Accent3 22 2 2 2" xfId="46159" xr:uid="{D9F37EB7-C831-4C96-986C-751DFBD0EA6C}"/>
    <cellStyle name="40 % - Accent3 22 2 3" xfId="20166" xr:uid="{A53CE8CB-D98A-4BDC-8FA8-A0A53467C7F1}"/>
    <cellStyle name="40 % - Accent3 22 3" xfId="20165" xr:uid="{5179CB40-EF27-4E7D-AFBB-A848B977FC11}"/>
    <cellStyle name="40 % - Accent3 22 3 2" xfId="20164" xr:uid="{AEC9DBA6-87A7-4AEB-B10B-DCE71AAF3B37}"/>
    <cellStyle name="40 % - Accent3 22 3 2 2" xfId="46160" xr:uid="{56C33619-A5F2-4F41-B42E-0A63F5D7ED3B}"/>
    <cellStyle name="40 % - Accent3 22 3 3" xfId="20163" xr:uid="{6B975EB1-98D7-4785-AC02-4644634A97DE}"/>
    <cellStyle name="40 % - Accent3 22 4" xfId="20162" xr:uid="{A16D34E3-70A0-45B9-A331-C274E34443FB}"/>
    <cellStyle name="40 % - Accent3 22 4 2" xfId="20161" xr:uid="{511366F7-125B-4145-A378-7931D5F2227B}"/>
    <cellStyle name="40 % - Accent3 22 4 2 2" xfId="46161" xr:uid="{157D5517-FFA9-4412-8808-056057F730A9}"/>
    <cellStyle name="40 % - Accent3 22 4 3" xfId="20160" xr:uid="{2D31C522-FCCC-4194-A38E-4ED38C7AF815}"/>
    <cellStyle name="40 % - Accent3 22 5" xfId="20159" xr:uid="{C1A2D833-DEAD-4599-A7EF-E514322E69F3}"/>
    <cellStyle name="40 % - Accent3 22 5 2" xfId="20158" xr:uid="{86F5046D-6631-4E53-B97E-F375AE4399A8}"/>
    <cellStyle name="40 % - Accent3 22 5 2 2" xfId="46162" xr:uid="{CD37ACAE-255C-481A-B147-9AE4B87ED27E}"/>
    <cellStyle name="40 % - Accent3 22 5 3" xfId="20157" xr:uid="{23A7DB76-03AA-4E5E-A036-2888903048EC}"/>
    <cellStyle name="40 % - Accent3 22 6" xfId="20156" xr:uid="{3FF9EF39-E4C8-43E5-AEDE-1909FD779933}"/>
    <cellStyle name="40 % - Accent3 22 6 2" xfId="20155" xr:uid="{EA8CFBE1-811D-4E3D-B68F-1E053F82D883}"/>
    <cellStyle name="40 % - Accent3 22 6 2 2" xfId="46163" xr:uid="{BFC00EE1-31FC-4B99-B47A-FE767D878C9B}"/>
    <cellStyle name="40 % - Accent3 22 6 3" xfId="46164" xr:uid="{3983FD3C-25CF-4E85-8A37-6D8D7C2C6F3B}"/>
    <cellStyle name="40 % - Accent3 22 7" xfId="20154" xr:uid="{739EEA6B-4E28-443A-8C1D-F7A33BA209F8}"/>
    <cellStyle name="40 % - Accent3 22 7 2" xfId="20153" xr:uid="{841313FD-017D-40BF-A457-3E481E29B738}"/>
    <cellStyle name="40 % - Accent3 22 7 2 2" xfId="46165" xr:uid="{FEEDE367-B8B0-406E-931C-47034987E3FF}"/>
    <cellStyle name="40 % - Accent3 22 7 3" xfId="46166" xr:uid="{B6CFDE34-179D-4B9C-89B1-DBFFBB724710}"/>
    <cellStyle name="40 % - Accent3 22 8" xfId="20152" xr:uid="{67925520-5EA7-4E06-8535-0D22406CFE79}"/>
    <cellStyle name="40 % - Accent3 22 8 2" xfId="20151" xr:uid="{21F7029C-5683-40EA-99E3-40FC5FCC465C}"/>
    <cellStyle name="40 % - Accent3 22 8 2 2" xfId="46167" xr:uid="{EA91AB6F-D61D-416E-8DD4-D4F59F32393D}"/>
    <cellStyle name="40 % - Accent3 22 8 3" xfId="46168" xr:uid="{8AF376AF-69F9-4000-8CCB-EACE2414DC9B}"/>
    <cellStyle name="40 % - Accent3 22 9" xfId="20150" xr:uid="{6576ADCC-877A-4084-99D3-AC97D45CB7AB}"/>
    <cellStyle name="40 % - Accent3 22 9 2" xfId="46169" xr:uid="{5A24A0EA-4A3D-4525-9ADE-F07B3979445B}"/>
    <cellStyle name="40 % - Accent3 23" xfId="20149" xr:uid="{5E83827B-0505-4963-85B2-EB68C992966C}"/>
    <cellStyle name="40 % - Accent3 23 10" xfId="46170" xr:uid="{FEDFA19F-049B-4B67-BC8B-7FE01B8F53E8}"/>
    <cellStyle name="40 % - Accent3 23 2" xfId="20148" xr:uid="{175B4968-936E-40FD-88B7-CF4E5C72A600}"/>
    <cellStyle name="40 % - Accent3 23 2 2" xfId="20147" xr:uid="{9C90BD1B-8434-41CF-81CD-FA2F8ECF539B}"/>
    <cellStyle name="40 % - Accent3 23 2 2 2" xfId="46171" xr:uid="{892D940C-D574-4F6B-8A8E-A0FE880095C6}"/>
    <cellStyle name="40 % - Accent3 23 2 3" xfId="20146" xr:uid="{2C234E7F-1B63-453A-A0A9-C8707583F54B}"/>
    <cellStyle name="40 % - Accent3 23 3" xfId="20145" xr:uid="{6F6D525C-BCF1-4183-BC02-CB52EBECA5B4}"/>
    <cellStyle name="40 % - Accent3 23 3 2" xfId="20144" xr:uid="{D1AB80B4-593A-42C8-AEAC-EE3EF6F9A8D2}"/>
    <cellStyle name="40 % - Accent3 23 3 2 2" xfId="46172" xr:uid="{FBEEEAA7-240C-4FF4-82C8-4E9B5D985D1A}"/>
    <cellStyle name="40 % - Accent3 23 3 3" xfId="20143" xr:uid="{9F24ED1F-7BD8-4675-8D68-4B1650588D38}"/>
    <cellStyle name="40 % - Accent3 23 4" xfId="20142" xr:uid="{8B4CE7D9-6D5B-44A3-B0FF-2CB076D993C1}"/>
    <cellStyle name="40 % - Accent3 23 4 2" xfId="20141" xr:uid="{C718EEC8-8371-4D1C-91D8-155B16B8B9A4}"/>
    <cellStyle name="40 % - Accent3 23 4 2 2" xfId="46173" xr:uid="{A4ADC6C0-EE98-4DA5-9158-D783850A2DAC}"/>
    <cellStyle name="40 % - Accent3 23 4 3" xfId="20140" xr:uid="{4EB1EA2E-C609-40EE-BFF9-0328DEA737AE}"/>
    <cellStyle name="40 % - Accent3 23 5" xfId="20139" xr:uid="{52B82017-B086-414A-94C6-13A4CCC1D765}"/>
    <cellStyle name="40 % - Accent3 23 5 2" xfId="20138" xr:uid="{EC435622-3B24-422F-9C9A-C452A56A8228}"/>
    <cellStyle name="40 % - Accent3 23 5 2 2" xfId="46174" xr:uid="{B67ECE11-8EEA-42F4-BD3F-8EC028F048BD}"/>
    <cellStyle name="40 % - Accent3 23 5 3" xfId="20137" xr:uid="{98BF64D2-032A-4C90-9084-61AB2A34249E}"/>
    <cellStyle name="40 % - Accent3 23 6" xfId="20136" xr:uid="{05F3F339-1357-4CA3-A095-2311C3F3FF16}"/>
    <cellStyle name="40 % - Accent3 23 6 2" xfId="20135" xr:uid="{AADAF83F-7109-4F5D-86E2-DB433211A7F4}"/>
    <cellStyle name="40 % - Accent3 23 6 2 2" xfId="46175" xr:uid="{C86BB4C9-7E89-41A5-B577-054D748C962E}"/>
    <cellStyle name="40 % - Accent3 23 6 3" xfId="46176" xr:uid="{7E3DFD62-5DC7-442A-865B-ECB0AACCAEC7}"/>
    <cellStyle name="40 % - Accent3 23 7" xfId="20134" xr:uid="{4151F717-BF3F-4741-A9DD-75CB7DC7695B}"/>
    <cellStyle name="40 % - Accent3 23 7 2" xfId="20133" xr:uid="{07914F9C-19DB-4DAD-8994-1DC21C994757}"/>
    <cellStyle name="40 % - Accent3 23 7 2 2" xfId="46177" xr:uid="{CD8428E2-ED5E-41AD-8C30-634EAD048838}"/>
    <cellStyle name="40 % - Accent3 23 7 3" xfId="46178" xr:uid="{98989485-3A05-47CE-B6A2-9BE7EBAFC47F}"/>
    <cellStyle name="40 % - Accent3 23 8" xfId="20132" xr:uid="{5A107559-2870-4F15-AC90-8E757F3AC94B}"/>
    <cellStyle name="40 % - Accent3 23 8 2" xfId="20131" xr:uid="{B1841007-D785-4CC3-A99A-3A3CD0D556CD}"/>
    <cellStyle name="40 % - Accent3 23 8 2 2" xfId="46179" xr:uid="{8A836F70-38CB-4766-989E-A924C0754985}"/>
    <cellStyle name="40 % - Accent3 23 8 3" xfId="46180" xr:uid="{B159DC84-0073-4120-9EAA-63F653DCD3CD}"/>
    <cellStyle name="40 % - Accent3 23 9" xfId="20130" xr:uid="{666B6945-1156-4611-B403-703BE8A4E56F}"/>
    <cellStyle name="40 % - Accent3 23 9 2" xfId="46181" xr:uid="{971A18A2-A6C6-4057-B0C8-2AE8382BE7B4}"/>
    <cellStyle name="40 % - Accent3 24" xfId="20129" xr:uid="{147B9830-696D-4055-8B5A-04CA88538631}"/>
    <cellStyle name="40 % - Accent3 24 10" xfId="46182" xr:uid="{C5FA6A97-01BA-485F-9F60-B452FA732DD9}"/>
    <cellStyle name="40 % - Accent3 24 2" xfId="20128" xr:uid="{94DF9A08-5FEC-4973-88C8-3B83A1A98876}"/>
    <cellStyle name="40 % - Accent3 24 2 2" xfId="20127" xr:uid="{3274A40F-8E89-4F62-9F71-6E524AAEDD1F}"/>
    <cellStyle name="40 % - Accent3 24 2 2 2" xfId="46183" xr:uid="{59E5ED68-E221-46F7-B798-CF70E950B7C2}"/>
    <cellStyle name="40 % - Accent3 24 2 3" xfId="20126" xr:uid="{276E056D-3E8D-4A91-A422-1E8A21D3CAA8}"/>
    <cellStyle name="40 % - Accent3 24 3" xfId="20125" xr:uid="{97CBB5AE-2CE2-470B-AABF-3FADEEC4385B}"/>
    <cellStyle name="40 % - Accent3 24 3 2" xfId="20124" xr:uid="{7DA496EC-DAAF-4032-B84C-F16E6A64C909}"/>
    <cellStyle name="40 % - Accent3 24 3 2 2" xfId="46184" xr:uid="{4A680970-9719-47FF-91BD-700647EBA49B}"/>
    <cellStyle name="40 % - Accent3 24 3 3" xfId="20123" xr:uid="{572A4670-A4A6-4237-9B8F-78B858DE9F3C}"/>
    <cellStyle name="40 % - Accent3 24 4" xfId="20122" xr:uid="{D6F845A9-05D3-4D92-B73A-5FCA93DDA75E}"/>
    <cellStyle name="40 % - Accent3 24 4 2" xfId="20121" xr:uid="{F0A7C7E7-1076-4A85-AF00-115FCC56B65D}"/>
    <cellStyle name="40 % - Accent3 24 4 2 2" xfId="46185" xr:uid="{AA0BD01D-C349-4382-AA25-A01B85307CA3}"/>
    <cellStyle name="40 % - Accent3 24 4 3" xfId="20120" xr:uid="{B02AB2BA-76D2-4FAC-B156-8BF5C884A8C2}"/>
    <cellStyle name="40 % - Accent3 24 5" xfId="20119" xr:uid="{67EA6A1E-C4E0-42C9-8D11-FB536FFD3854}"/>
    <cellStyle name="40 % - Accent3 24 5 2" xfId="20118" xr:uid="{962166AC-D2F0-48ED-ADAD-9FB304F38E62}"/>
    <cellStyle name="40 % - Accent3 24 5 2 2" xfId="46186" xr:uid="{F992B1AF-F03E-4818-BFEF-F6CFC584DC35}"/>
    <cellStyle name="40 % - Accent3 24 5 3" xfId="20117" xr:uid="{26B66683-BF28-4172-A31A-6F1669FD9F07}"/>
    <cellStyle name="40 % - Accent3 24 6" xfId="20116" xr:uid="{4080A8B6-1EF2-47E6-AB9A-DD581FD8EFBE}"/>
    <cellStyle name="40 % - Accent3 24 6 2" xfId="20115" xr:uid="{31FF6D28-7E34-42F4-9743-2241DD0D2B63}"/>
    <cellStyle name="40 % - Accent3 24 6 2 2" xfId="46187" xr:uid="{E1CE6151-C461-4203-9730-CA2215245ED9}"/>
    <cellStyle name="40 % - Accent3 24 6 3" xfId="46188" xr:uid="{E7438305-2E57-40C1-AA02-A5B37E6CA77D}"/>
    <cellStyle name="40 % - Accent3 24 7" xfId="20114" xr:uid="{589ADD00-E0BC-49AA-BE7A-8A3EED6ED3C5}"/>
    <cellStyle name="40 % - Accent3 24 7 2" xfId="20113" xr:uid="{55E3EBE1-90D1-49F4-991A-09867DD2E87A}"/>
    <cellStyle name="40 % - Accent3 24 7 2 2" xfId="46189" xr:uid="{1410ACEF-4BCC-4052-AAA3-62F71CC2A638}"/>
    <cellStyle name="40 % - Accent3 24 7 3" xfId="46190" xr:uid="{082240D4-DEB1-4F05-AC9F-7A1AC2E4083E}"/>
    <cellStyle name="40 % - Accent3 24 8" xfId="20112" xr:uid="{328960D3-DA77-4AA6-9961-E6686A380290}"/>
    <cellStyle name="40 % - Accent3 24 8 2" xfId="20111" xr:uid="{A510B914-01DD-42C7-B848-2638161FCADC}"/>
    <cellStyle name="40 % - Accent3 24 8 2 2" xfId="46191" xr:uid="{9EAAE74D-3341-4454-A054-DD6C0E8FC8E9}"/>
    <cellStyle name="40 % - Accent3 24 8 3" xfId="46192" xr:uid="{81393270-34CC-4925-80CF-3685CA861B1A}"/>
    <cellStyle name="40 % - Accent3 24 9" xfId="20110" xr:uid="{2B89A8A1-1E7D-424F-97B7-67F7E48ACFA1}"/>
    <cellStyle name="40 % - Accent3 24 9 2" xfId="46193" xr:uid="{458BE76B-1F44-4859-BD8C-77BE6F6EB94B}"/>
    <cellStyle name="40 % - Accent3 25" xfId="20109" xr:uid="{E6B6BB9C-5F30-4D03-9B29-B889FE22971C}"/>
    <cellStyle name="40 % - Accent3 25 10" xfId="46194" xr:uid="{0FF8E67E-2811-4963-A8DD-6D2888235A19}"/>
    <cellStyle name="40 % - Accent3 25 2" xfId="20108" xr:uid="{DD902860-81FB-44AF-81ED-741404BB33F5}"/>
    <cellStyle name="40 % - Accent3 25 2 2" xfId="20107" xr:uid="{90DC3F34-6E88-46E7-8709-C0B5843D6F11}"/>
    <cellStyle name="40 % - Accent3 25 2 2 2" xfId="46195" xr:uid="{D139D7E2-E4F5-4C50-8750-374CCB5AA5E7}"/>
    <cellStyle name="40 % - Accent3 25 2 3" xfId="20106" xr:uid="{3B0C4F6C-0456-49F9-A00E-55B3EAEE9142}"/>
    <cellStyle name="40 % - Accent3 25 3" xfId="20105" xr:uid="{CB664880-1CA1-449F-A887-0280A74C8CF1}"/>
    <cellStyle name="40 % - Accent3 25 3 2" xfId="20104" xr:uid="{48C637B9-359F-4169-84E2-75A2D98A16EB}"/>
    <cellStyle name="40 % - Accent3 25 3 2 2" xfId="46196" xr:uid="{5E9CD49C-1B9A-41FA-99DE-A563E3652B1B}"/>
    <cellStyle name="40 % - Accent3 25 3 3" xfId="20103" xr:uid="{DBB968EB-21B1-47DD-B508-6D9986EFB481}"/>
    <cellStyle name="40 % - Accent3 25 4" xfId="20102" xr:uid="{0B7136F8-7E8B-43B7-8D82-8907AC23F9AA}"/>
    <cellStyle name="40 % - Accent3 25 4 2" xfId="20101" xr:uid="{444FBD1A-0DD7-4728-A173-1F79CD2D9482}"/>
    <cellStyle name="40 % - Accent3 25 4 2 2" xfId="46197" xr:uid="{254CFF10-800D-4E63-85E4-A1F96470C7C8}"/>
    <cellStyle name="40 % - Accent3 25 4 3" xfId="20100" xr:uid="{01BE125E-E8E1-4477-A7A0-5745A41B3A1B}"/>
    <cellStyle name="40 % - Accent3 25 5" xfId="20099" xr:uid="{BA256400-DE8E-4F9E-8D7B-001143C27513}"/>
    <cellStyle name="40 % - Accent3 25 5 2" xfId="20098" xr:uid="{47CA9DC1-A998-4E49-AC36-D094C5CC8CD9}"/>
    <cellStyle name="40 % - Accent3 25 5 2 2" xfId="46198" xr:uid="{5AE01E91-823E-4D82-8EE8-46ADD00CCDD5}"/>
    <cellStyle name="40 % - Accent3 25 5 3" xfId="20097" xr:uid="{08A04808-F117-4AD9-85D3-6092164529C3}"/>
    <cellStyle name="40 % - Accent3 25 6" xfId="20096" xr:uid="{3314F452-55ED-41F3-8407-43A4DD37497E}"/>
    <cellStyle name="40 % - Accent3 25 6 2" xfId="20095" xr:uid="{7C3E57CF-BFCD-4099-ACB2-C72937310740}"/>
    <cellStyle name="40 % - Accent3 25 6 2 2" xfId="46199" xr:uid="{46DD99AA-D3C0-4CE7-B288-9E9C1E63FC2E}"/>
    <cellStyle name="40 % - Accent3 25 6 3" xfId="46200" xr:uid="{0B63FF0B-D8F7-49BF-96F5-CC57247ED566}"/>
    <cellStyle name="40 % - Accent3 25 7" xfId="20094" xr:uid="{B08110E1-8556-42B4-87C0-785F1E2534CB}"/>
    <cellStyle name="40 % - Accent3 25 7 2" xfId="20093" xr:uid="{CF64C0AD-2726-49DF-879E-D69A6E675C81}"/>
    <cellStyle name="40 % - Accent3 25 7 2 2" xfId="46201" xr:uid="{C46428C8-A74A-4951-80F6-818E1CFD5BBE}"/>
    <cellStyle name="40 % - Accent3 25 7 3" xfId="46202" xr:uid="{B27819A4-0792-47E0-9E1F-AD8CC8932F3B}"/>
    <cellStyle name="40 % - Accent3 25 8" xfId="20092" xr:uid="{58209618-06B2-4636-9B9B-302F0EC7BA19}"/>
    <cellStyle name="40 % - Accent3 25 8 2" xfId="20091" xr:uid="{75C64355-EDA8-47BD-8C13-2E2F3552DDA9}"/>
    <cellStyle name="40 % - Accent3 25 8 2 2" xfId="46203" xr:uid="{D218E081-0F05-4FD0-A19D-28CBB318DCD2}"/>
    <cellStyle name="40 % - Accent3 25 8 3" xfId="46204" xr:uid="{C0BDAFFA-0478-4A05-AC13-1FEF4E26DB55}"/>
    <cellStyle name="40 % - Accent3 25 9" xfId="20090" xr:uid="{EDD83E08-C0AE-4EA1-889A-3E4BD8DBA8CD}"/>
    <cellStyle name="40 % - Accent3 25 9 2" xfId="46205" xr:uid="{D3E4C66F-576F-4F09-875D-44F80087FB42}"/>
    <cellStyle name="40 % - Accent3 26" xfId="20089" xr:uid="{1740528D-8327-4E1C-B757-520E9138610C}"/>
    <cellStyle name="40 % - Accent3 26 10" xfId="46206" xr:uid="{AF8BF6E9-DA44-4EF5-ABF2-301D946EFFDB}"/>
    <cellStyle name="40 % - Accent3 26 2" xfId="20088" xr:uid="{BD818583-5D1F-4C61-9887-256C95FD6262}"/>
    <cellStyle name="40 % - Accent3 26 2 2" xfId="20087" xr:uid="{5DFFC2C9-2FA4-48F0-B4F3-E851398948F7}"/>
    <cellStyle name="40 % - Accent3 26 2 2 2" xfId="46207" xr:uid="{23C2F53B-DC89-4C66-9309-D2B9CAE28F8F}"/>
    <cellStyle name="40 % - Accent3 26 2 3" xfId="20086" xr:uid="{5D03070F-4572-4D4B-A106-DE1A40FAD808}"/>
    <cellStyle name="40 % - Accent3 26 3" xfId="20085" xr:uid="{AC967057-09E3-4A58-B6F2-BFB615ABE1A5}"/>
    <cellStyle name="40 % - Accent3 26 3 2" xfId="20084" xr:uid="{9BE04DAA-EFE2-4B43-8D66-2A5BD860B593}"/>
    <cellStyle name="40 % - Accent3 26 3 2 2" xfId="46208" xr:uid="{203D9E60-435D-47AF-9354-2DE0DA459683}"/>
    <cellStyle name="40 % - Accent3 26 3 3" xfId="20083" xr:uid="{84A0D55F-A759-4D48-9CF0-9B2B12CFB4E3}"/>
    <cellStyle name="40 % - Accent3 26 4" xfId="20082" xr:uid="{3553E7F2-C43B-47C7-BB77-B4A5BA77CBB5}"/>
    <cellStyle name="40 % - Accent3 26 4 2" xfId="20081" xr:uid="{DAA22742-8662-4F37-A2AE-F5DD01C09069}"/>
    <cellStyle name="40 % - Accent3 26 4 2 2" xfId="46209" xr:uid="{D11E1885-2833-4B24-957B-D358CE557C83}"/>
    <cellStyle name="40 % - Accent3 26 4 3" xfId="20080" xr:uid="{62AAA1B1-614D-49A4-B948-062FC95B5602}"/>
    <cellStyle name="40 % - Accent3 26 5" xfId="20079" xr:uid="{FE6ED4FE-DEDA-48A6-98AE-DEE4970141B3}"/>
    <cellStyle name="40 % - Accent3 26 5 2" xfId="20078" xr:uid="{70BA9891-C756-428B-86C4-4BD143413D0C}"/>
    <cellStyle name="40 % - Accent3 26 5 2 2" xfId="46210" xr:uid="{C1828786-EBE5-4F54-B534-A11D72067FCE}"/>
    <cellStyle name="40 % - Accent3 26 5 3" xfId="20077" xr:uid="{46B99347-710C-407C-827F-19291ECFA132}"/>
    <cellStyle name="40 % - Accent3 26 6" xfId="20076" xr:uid="{5F4A7F58-CD47-4FBD-A2E3-35B04A2623DF}"/>
    <cellStyle name="40 % - Accent3 26 6 2" xfId="20075" xr:uid="{AA1B260B-756E-4695-A091-9829FA672D95}"/>
    <cellStyle name="40 % - Accent3 26 6 2 2" xfId="46211" xr:uid="{54ACD4B3-12C2-4DB0-B297-C2AC067C3BF4}"/>
    <cellStyle name="40 % - Accent3 26 6 3" xfId="46212" xr:uid="{4FFCC50D-597D-4A9A-9166-B78DF6D3301E}"/>
    <cellStyle name="40 % - Accent3 26 7" xfId="20074" xr:uid="{CACE252A-CBF8-4BB7-B21D-771D72362F89}"/>
    <cellStyle name="40 % - Accent3 26 7 2" xfId="20073" xr:uid="{41F6C84F-C298-404B-B9CB-6564AFF158FA}"/>
    <cellStyle name="40 % - Accent3 26 7 2 2" xfId="46213" xr:uid="{70CA1B58-1305-495C-9422-96D7D7EEEE47}"/>
    <cellStyle name="40 % - Accent3 26 7 3" xfId="46214" xr:uid="{A299D6EE-5D08-407D-B1A7-DB2697AAD7F9}"/>
    <cellStyle name="40 % - Accent3 26 8" xfId="20072" xr:uid="{2E39E4E0-2190-4F5D-BD9D-13BC8A5CADC7}"/>
    <cellStyle name="40 % - Accent3 26 8 2" xfId="20071" xr:uid="{D5747562-B783-42AF-B42A-C242CE44E1CA}"/>
    <cellStyle name="40 % - Accent3 26 8 2 2" xfId="46215" xr:uid="{C2F16AF3-F33F-45C1-9CB4-D1C74A6F8764}"/>
    <cellStyle name="40 % - Accent3 26 8 3" xfId="46216" xr:uid="{C7935E6F-90F3-4577-A9A3-3ECD75F7050B}"/>
    <cellStyle name="40 % - Accent3 26 9" xfId="20070" xr:uid="{DF45BF58-FE1A-4C24-8A71-54F4022B7887}"/>
    <cellStyle name="40 % - Accent3 26 9 2" xfId="46217" xr:uid="{FBCC5B24-C31D-4C27-92D0-F10E6A464BE1}"/>
    <cellStyle name="40 % - Accent3 27" xfId="20069" xr:uid="{76790CF1-0C06-4F91-A9EC-E9B292E3CD85}"/>
    <cellStyle name="40 % - Accent3 27 10" xfId="46218" xr:uid="{D30E3026-64FD-48F9-B4F7-47B9CADACC20}"/>
    <cellStyle name="40 % - Accent3 27 2" xfId="20068" xr:uid="{CA540144-9BF6-476F-B3E8-A8B86B90B0B7}"/>
    <cellStyle name="40 % - Accent3 27 2 2" xfId="20067" xr:uid="{8062BDD2-9318-4545-9CFB-806C9A802E05}"/>
    <cellStyle name="40 % - Accent3 27 2 2 2" xfId="46219" xr:uid="{0B53D490-8435-41C6-99A2-6B38B3EE27F9}"/>
    <cellStyle name="40 % - Accent3 27 2 3" xfId="20066" xr:uid="{B1CE4C79-663B-46A9-95C8-2FDC0C8E7DC8}"/>
    <cellStyle name="40 % - Accent3 27 3" xfId="20065" xr:uid="{40B5809A-D6AB-4EF4-8540-93E2083B883D}"/>
    <cellStyle name="40 % - Accent3 27 3 2" xfId="20064" xr:uid="{0CDF64EF-97DE-4D7F-906C-0F2491B284A9}"/>
    <cellStyle name="40 % - Accent3 27 3 2 2" xfId="46220" xr:uid="{E735EB0A-690A-4352-8B00-D3DB7D462991}"/>
    <cellStyle name="40 % - Accent3 27 3 3" xfId="20063" xr:uid="{C533E216-3D0C-425B-ABB0-F618A7D86A35}"/>
    <cellStyle name="40 % - Accent3 27 4" xfId="20062" xr:uid="{096CC053-BD48-41E8-BCFA-62072EFD0C50}"/>
    <cellStyle name="40 % - Accent3 27 4 2" xfId="20061" xr:uid="{608E2993-3B7E-4A9D-B3BA-34B22EC4207D}"/>
    <cellStyle name="40 % - Accent3 27 4 2 2" xfId="46221" xr:uid="{D8B01071-670C-466E-86DF-84EEACBB7979}"/>
    <cellStyle name="40 % - Accent3 27 4 3" xfId="20060" xr:uid="{33BCEAEC-8F08-4FD0-A0DC-AE9E04358F9E}"/>
    <cellStyle name="40 % - Accent3 27 5" xfId="20059" xr:uid="{21AC8240-3772-45C6-A2A0-CAF8014D0F89}"/>
    <cellStyle name="40 % - Accent3 27 5 2" xfId="20058" xr:uid="{93D67115-263A-41D3-A4D6-6605DDBB5AB5}"/>
    <cellStyle name="40 % - Accent3 27 5 2 2" xfId="46222" xr:uid="{3ADE5E2C-EC91-4DAB-A119-B4189398EF9B}"/>
    <cellStyle name="40 % - Accent3 27 5 3" xfId="20057" xr:uid="{639D3551-0242-49A7-8080-12EFD1841AB3}"/>
    <cellStyle name="40 % - Accent3 27 6" xfId="20056" xr:uid="{5D48642C-01F6-464F-ADA6-FBCA5E3036F7}"/>
    <cellStyle name="40 % - Accent3 27 6 2" xfId="20055" xr:uid="{58FF14BA-3D80-4BF7-9AD2-C8A1192C6475}"/>
    <cellStyle name="40 % - Accent3 27 6 2 2" xfId="46223" xr:uid="{7B043D63-8DF2-4683-827A-6A3690431E99}"/>
    <cellStyle name="40 % - Accent3 27 6 3" xfId="46224" xr:uid="{6487BB83-41F2-4CF7-BD5C-7544BAD3CBF4}"/>
    <cellStyle name="40 % - Accent3 27 7" xfId="20054" xr:uid="{D1AE0C31-1CD9-4A42-BF78-1219BD8BCE0A}"/>
    <cellStyle name="40 % - Accent3 27 7 2" xfId="20053" xr:uid="{01E27FF7-C44F-4AA1-A31C-43398C062D54}"/>
    <cellStyle name="40 % - Accent3 27 7 2 2" xfId="46225" xr:uid="{DE33F55C-01B7-44D0-A190-7EB8127EC8F9}"/>
    <cellStyle name="40 % - Accent3 27 7 3" xfId="46226" xr:uid="{6531E28F-1149-4ED1-B802-4D0172378C42}"/>
    <cellStyle name="40 % - Accent3 27 8" xfId="20052" xr:uid="{50F1C321-8853-4480-BC6E-3DFDDBDB191A}"/>
    <cellStyle name="40 % - Accent3 27 8 2" xfId="20051" xr:uid="{0B2B0C5E-BB59-43CA-8C79-1E947AAD5FE7}"/>
    <cellStyle name="40 % - Accent3 27 8 2 2" xfId="46227" xr:uid="{7F9F7325-3139-4EF7-9819-579474EB46C7}"/>
    <cellStyle name="40 % - Accent3 27 8 3" xfId="46228" xr:uid="{2F1CD06D-87EF-4AE3-884A-65E6FA951A0C}"/>
    <cellStyle name="40 % - Accent3 27 9" xfId="20050" xr:uid="{2A895965-FD57-44C5-9816-7E0C923BF21D}"/>
    <cellStyle name="40 % - Accent3 27 9 2" xfId="46229" xr:uid="{5B0B5FE7-6CC8-4219-A925-BAAA21B9EC57}"/>
    <cellStyle name="40 % - Accent3 28" xfId="20049" xr:uid="{FB308005-190C-45B0-AB6D-3A61C6D5C05D}"/>
    <cellStyle name="40 % - Accent3 28 10" xfId="46230" xr:uid="{127A4C38-E1A2-4A59-A885-9442AD1F5D7B}"/>
    <cellStyle name="40 % - Accent3 28 2" xfId="20048" xr:uid="{ACA0689F-09AA-47C5-B756-6229960E3AC0}"/>
    <cellStyle name="40 % - Accent3 28 2 2" xfId="20047" xr:uid="{63ABB406-AD33-4341-A9BE-2AAA4D34D3B3}"/>
    <cellStyle name="40 % - Accent3 28 2 2 2" xfId="46231" xr:uid="{81471AE1-9F88-4AC9-A526-C672DC854203}"/>
    <cellStyle name="40 % - Accent3 28 2 3" xfId="20046" xr:uid="{677F8ADF-D0A6-41B2-A985-91CA992281CE}"/>
    <cellStyle name="40 % - Accent3 28 3" xfId="20045" xr:uid="{18F99701-A3AD-458B-96E4-3C1C846B8490}"/>
    <cellStyle name="40 % - Accent3 28 3 2" xfId="20044" xr:uid="{034AD249-73CD-4E75-B848-357F0A8033C9}"/>
    <cellStyle name="40 % - Accent3 28 3 2 2" xfId="46232" xr:uid="{97F41F17-06F3-4054-8634-29D455718BA3}"/>
    <cellStyle name="40 % - Accent3 28 3 3" xfId="20043" xr:uid="{572746E4-AA3B-4CA6-B042-B4DBA7A32FC1}"/>
    <cellStyle name="40 % - Accent3 28 4" xfId="20042" xr:uid="{5603888F-9CDD-4019-AE8F-155F4EF2E024}"/>
    <cellStyle name="40 % - Accent3 28 4 2" xfId="20041" xr:uid="{E9C9D2FA-1BCC-4F8F-B8F9-5D7B070EE163}"/>
    <cellStyle name="40 % - Accent3 28 4 2 2" xfId="46233" xr:uid="{E2A6637D-6AB6-435C-AB63-957D1DF8E3C7}"/>
    <cellStyle name="40 % - Accent3 28 4 3" xfId="20040" xr:uid="{C3252F9E-88BB-442B-9241-F7DE7C19B2A6}"/>
    <cellStyle name="40 % - Accent3 28 5" xfId="20039" xr:uid="{99A8DD31-7F04-49D1-ABDE-003AB714EBE8}"/>
    <cellStyle name="40 % - Accent3 28 5 2" xfId="20038" xr:uid="{02A79CF1-D809-495A-A3B5-9918D471576F}"/>
    <cellStyle name="40 % - Accent3 28 5 2 2" xfId="46234" xr:uid="{CA0BE08D-E650-41B0-B360-510EC2A8BFC9}"/>
    <cellStyle name="40 % - Accent3 28 5 3" xfId="20037" xr:uid="{922D914C-7691-46E8-B5DC-D5DE0B8C4992}"/>
    <cellStyle name="40 % - Accent3 28 6" xfId="20036" xr:uid="{C0D80CCE-5B9B-4E60-ACAA-A7305C3D783E}"/>
    <cellStyle name="40 % - Accent3 28 6 2" xfId="20035" xr:uid="{ACA39B70-9E39-4F18-B6A6-8CC12E6944B0}"/>
    <cellStyle name="40 % - Accent3 28 6 2 2" xfId="46235" xr:uid="{0C1276E6-D609-46D2-988C-EC5CCD1359BA}"/>
    <cellStyle name="40 % - Accent3 28 6 3" xfId="46236" xr:uid="{AE6FD8CA-80A2-4500-9C23-2C1EC08EFCB9}"/>
    <cellStyle name="40 % - Accent3 28 7" xfId="20034" xr:uid="{39D24F4E-C248-4CE2-BC27-878FF93133F1}"/>
    <cellStyle name="40 % - Accent3 28 7 2" xfId="20033" xr:uid="{ADD3260B-96F9-497F-9198-836DE9A3609A}"/>
    <cellStyle name="40 % - Accent3 28 7 2 2" xfId="46237" xr:uid="{C43D0413-21F3-476B-832F-9D545B204B0C}"/>
    <cellStyle name="40 % - Accent3 28 7 3" xfId="46238" xr:uid="{18D47066-CB9A-4516-BC47-512CA36C0353}"/>
    <cellStyle name="40 % - Accent3 28 8" xfId="20032" xr:uid="{B617B089-FDF2-489F-9914-B11F48D76A5B}"/>
    <cellStyle name="40 % - Accent3 28 8 2" xfId="20031" xr:uid="{56A3E8E0-645E-4FD7-9F33-7F8B121D5A7F}"/>
    <cellStyle name="40 % - Accent3 28 8 2 2" xfId="46239" xr:uid="{55B7E91D-F536-4D89-9FFB-C7051A516028}"/>
    <cellStyle name="40 % - Accent3 28 8 3" xfId="46240" xr:uid="{FA71B23E-AEC3-4EF9-9765-19481711E3F6}"/>
    <cellStyle name="40 % - Accent3 28 9" xfId="20030" xr:uid="{C6AFF328-E7BA-4163-8197-C31201C4CAD6}"/>
    <cellStyle name="40 % - Accent3 28 9 2" xfId="46241" xr:uid="{F4C6E723-DDA0-4585-A4EE-7B776AE6E38A}"/>
    <cellStyle name="40 % - Accent3 29" xfId="20029" xr:uid="{B78FD142-6BFF-4CAD-AB17-8F1353F9F8F6}"/>
    <cellStyle name="40 % - Accent3 29 10" xfId="46242" xr:uid="{63ED8FBD-F94C-4BBF-9C7E-223A921E4A78}"/>
    <cellStyle name="40 % - Accent3 29 2" xfId="20028" xr:uid="{4AFF7189-5602-42E3-9887-529B12836E5C}"/>
    <cellStyle name="40 % - Accent3 29 2 2" xfId="20027" xr:uid="{24CA81E0-61B9-4203-A9A2-FA0DAA8DC728}"/>
    <cellStyle name="40 % - Accent3 29 2 2 2" xfId="46243" xr:uid="{87444DCE-F4E6-461A-BF77-C88DF9987090}"/>
    <cellStyle name="40 % - Accent3 29 2 3" xfId="20026" xr:uid="{C7B3C04F-409B-421C-94F4-99C669343E01}"/>
    <cellStyle name="40 % - Accent3 29 3" xfId="20025" xr:uid="{3B816690-EB07-4044-9447-87EEABFD3D2B}"/>
    <cellStyle name="40 % - Accent3 29 3 2" xfId="20024" xr:uid="{496A14E0-6B2C-4420-AA0F-A3191BAFE3DF}"/>
    <cellStyle name="40 % - Accent3 29 3 2 2" xfId="46244" xr:uid="{03D0637D-3BA5-477C-8261-DC138E4F6537}"/>
    <cellStyle name="40 % - Accent3 29 3 3" xfId="20023" xr:uid="{0D99E86E-85E2-43E8-9867-5D05A2F7EEC8}"/>
    <cellStyle name="40 % - Accent3 29 4" xfId="20022" xr:uid="{DBD6CD8B-1FCD-41E8-B852-7A1D62FF5F50}"/>
    <cellStyle name="40 % - Accent3 29 4 2" xfId="20021" xr:uid="{549B0C9F-3FCA-46A3-924C-316DD4311525}"/>
    <cellStyle name="40 % - Accent3 29 4 2 2" xfId="46245" xr:uid="{74C55DF9-8B94-40ED-9E88-0E4C988B12A9}"/>
    <cellStyle name="40 % - Accent3 29 4 3" xfId="20020" xr:uid="{4E8CF121-BE31-4141-AEDD-03F63BAD21D9}"/>
    <cellStyle name="40 % - Accent3 29 5" xfId="20019" xr:uid="{CEB99AAF-1CAD-495B-A4F6-A0062B07EF1B}"/>
    <cellStyle name="40 % - Accent3 29 5 2" xfId="20018" xr:uid="{C39B7A65-6BEC-4A46-A15A-807F5A159F8D}"/>
    <cellStyle name="40 % - Accent3 29 5 2 2" xfId="46246" xr:uid="{A4B23CEB-6028-4A52-ACA7-CDEE6FC859C7}"/>
    <cellStyle name="40 % - Accent3 29 5 3" xfId="20017" xr:uid="{A9658E33-9A33-4EBF-A6B8-2C432113355B}"/>
    <cellStyle name="40 % - Accent3 29 6" xfId="20016" xr:uid="{217DCC65-E3C6-4F99-8237-B9AC463690B8}"/>
    <cellStyle name="40 % - Accent3 29 6 2" xfId="20015" xr:uid="{0C65C6F2-B0FC-443E-98E3-695593554DC1}"/>
    <cellStyle name="40 % - Accent3 29 6 2 2" xfId="46247" xr:uid="{CA01AAE9-467E-4E7E-B6D5-6B956A909A8B}"/>
    <cellStyle name="40 % - Accent3 29 6 3" xfId="46248" xr:uid="{6C96212B-3379-480E-B816-780B6F892002}"/>
    <cellStyle name="40 % - Accent3 29 7" xfId="20014" xr:uid="{61D042D4-32FB-4D8B-8004-F2C11D98A1FD}"/>
    <cellStyle name="40 % - Accent3 29 7 2" xfId="20013" xr:uid="{607FDD3A-BA00-429C-B233-5FFA1BF67709}"/>
    <cellStyle name="40 % - Accent3 29 7 2 2" xfId="46249" xr:uid="{4B0B0C6E-97EB-462F-959E-3446C2C9576D}"/>
    <cellStyle name="40 % - Accent3 29 7 3" xfId="46250" xr:uid="{417DFC24-6EA8-4601-9767-DD18A720B8F0}"/>
    <cellStyle name="40 % - Accent3 29 8" xfId="20012" xr:uid="{3127AB0B-61D4-4B9B-AB3F-3B929B4ADD41}"/>
    <cellStyle name="40 % - Accent3 29 8 2" xfId="20011" xr:uid="{AF9A4412-E757-400A-BBC8-52100029BF82}"/>
    <cellStyle name="40 % - Accent3 29 8 2 2" xfId="46251" xr:uid="{AFB777BE-4582-403E-8689-BBD607A2874B}"/>
    <cellStyle name="40 % - Accent3 29 8 3" xfId="46252" xr:uid="{496B8026-2282-463C-B064-264FF99BFEBD}"/>
    <cellStyle name="40 % - Accent3 29 9" xfId="20010" xr:uid="{937DFB6C-7E83-4F10-BA9B-EFAA7F7F37C4}"/>
    <cellStyle name="40 % - Accent3 29 9 2" xfId="46253" xr:uid="{439F0E24-C7D5-4A83-A390-F225F8F168B7}"/>
    <cellStyle name="40 % - Accent3 3" xfId="20009" xr:uid="{77285C11-8FBE-4B38-B9E2-3B8FEE1156F6}"/>
    <cellStyle name="40 % - Accent3 3 10" xfId="46254" xr:uid="{E49CBAFF-1C8F-466E-B79E-933EA9FF84CB}"/>
    <cellStyle name="40 % - Accent3 3 11" xfId="58611" xr:uid="{44EA45A1-89D7-4002-92E2-3C9805C8061B}"/>
    <cellStyle name="40 % - Accent3 3 12" xfId="58774" xr:uid="{EB57A26E-3C0C-4D01-9854-B3D6192DE57B}"/>
    <cellStyle name="40 % - Accent3 3 2" xfId="20008" xr:uid="{CB223D07-52E8-4DC3-8E11-48DA8ACD2B1B}"/>
    <cellStyle name="40 % - Accent3 3 2 2" xfId="20007" xr:uid="{374D8259-7DAB-46B1-A148-AA90A99BEA10}"/>
    <cellStyle name="40 % - Accent3 3 2 2 2" xfId="46255" xr:uid="{69FA44E4-ED72-4E20-8C4F-191164946539}"/>
    <cellStyle name="40 % - Accent3 3 2 3" xfId="20006" xr:uid="{D6C5009F-12BE-493F-8EDE-F626785F1B69}"/>
    <cellStyle name="40 % - Accent3 3 3" xfId="20005" xr:uid="{E46AAD8F-3D35-440F-AFD0-1787505963AB}"/>
    <cellStyle name="40 % - Accent3 3 3 2" xfId="20004" xr:uid="{2B66F224-3EC8-4ACB-B0D4-7F7B74F449D9}"/>
    <cellStyle name="40 % - Accent3 3 3 2 2" xfId="46256" xr:uid="{ADD53479-3D99-43BB-BD59-6F8F169A921A}"/>
    <cellStyle name="40 % - Accent3 3 3 3" xfId="20003" xr:uid="{EFC21A9D-CDD5-45CF-81F7-1BEFF51D1A9C}"/>
    <cellStyle name="40 % - Accent3 3 4" xfId="20002" xr:uid="{FFBAE902-F826-4B2F-BCF4-8BA70AEACEDE}"/>
    <cellStyle name="40 % - Accent3 3 4 2" xfId="20001" xr:uid="{0C7FEF34-9FE0-4E57-9E87-CDAD9F6FBA8E}"/>
    <cellStyle name="40 % - Accent3 3 4 2 2" xfId="46257" xr:uid="{DD3C1DB6-A57D-43ED-86A8-7ED7C088917A}"/>
    <cellStyle name="40 % - Accent3 3 4 3" xfId="20000" xr:uid="{FFE261F8-0A54-434E-ADEF-6FB1DE8A7F79}"/>
    <cellStyle name="40 % - Accent3 3 5" xfId="19999" xr:uid="{6832A3E9-302B-42F6-B320-019B0C43F308}"/>
    <cellStyle name="40 % - Accent3 3 5 2" xfId="19998" xr:uid="{D6408733-3D69-436B-BA72-ACFC419C7516}"/>
    <cellStyle name="40 % - Accent3 3 5 2 2" xfId="46258" xr:uid="{6B08D5B2-103E-43FC-BFF6-4FF5ADF7422C}"/>
    <cellStyle name="40 % - Accent3 3 5 3" xfId="19997" xr:uid="{35D6FCB8-B424-46B4-A30B-D40FCD8740BA}"/>
    <cellStyle name="40 % - Accent3 3 6" xfId="19996" xr:uid="{CD24D769-BF6C-447B-B902-AFD6E78051FF}"/>
    <cellStyle name="40 % - Accent3 3 6 2" xfId="19995" xr:uid="{6230F28B-295C-4CEE-A557-1010C8AE266C}"/>
    <cellStyle name="40 % - Accent3 3 6 2 2" xfId="46259" xr:uid="{3BC1F657-4AE3-404B-B9FC-4385AA3FA8FF}"/>
    <cellStyle name="40 % - Accent3 3 6 3" xfId="46260" xr:uid="{D49199D2-D669-449E-83DA-849FE025F2D8}"/>
    <cellStyle name="40 % - Accent3 3 7" xfId="19994" xr:uid="{41F292C5-18A2-4E64-BA54-0A016429C30F}"/>
    <cellStyle name="40 % - Accent3 3 7 2" xfId="19993" xr:uid="{B5E33FF3-32E1-423C-AEA1-61C7AEF3D041}"/>
    <cellStyle name="40 % - Accent3 3 7 2 2" xfId="46261" xr:uid="{DA5884AC-9A38-4BF0-8AD8-D8D1103F2D7F}"/>
    <cellStyle name="40 % - Accent3 3 7 3" xfId="46262" xr:uid="{5F71AFA5-E04E-4BE3-9AB0-6CD908FACC8B}"/>
    <cellStyle name="40 % - Accent3 3 8" xfId="19992" xr:uid="{9146519F-0977-411D-A64A-C59FE4D9B1CE}"/>
    <cellStyle name="40 % - Accent3 3 8 2" xfId="19991" xr:uid="{17DD4A27-84EB-4D09-AB73-BAAE2C633BA6}"/>
    <cellStyle name="40 % - Accent3 3 8 2 2" xfId="46263" xr:uid="{B2D2AA7D-1FF6-4007-95AE-316B77A6476D}"/>
    <cellStyle name="40 % - Accent3 3 8 3" xfId="46264" xr:uid="{B13DA1B3-AB16-4A68-8483-76A17A21E491}"/>
    <cellStyle name="40 % - Accent3 3 9" xfId="19990" xr:uid="{FCC2E0CF-FBBC-4B48-8918-712666C999CA}"/>
    <cellStyle name="40 % - Accent3 3 9 2" xfId="46265" xr:uid="{DA6255C5-A4AA-40B1-ABDB-1696977DA60B}"/>
    <cellStyle name="40 % - Accent3 30" xfId="19989" xr:uid="{7A117F77-735D-43F5-8F2C-4EFBD01392C3}"/>
    <cellStyle name="40 % - Accent3 30 10" xfId="46266" xr:uid="{79AA6EE6-97E9-49D4-9F43-85A351338564}"/>
    <cellStyle name="40 % - Accent3 30 2" xfId="19988" xr:uid="{945B7464-DBF7-466D-92CB-C98C3CBAE545}"/>
    <cellStyle name="40 % - Accent3 30 2 2" xfId="19987" xr:uid="{61391433-E036-4808-9B0F-F98911D882C4}"/>
    <cellStyle name="40 % - Accent3 30 2 2 2" xfId="46267" xr:uid="{E3E820CD-2ECD-43D6-BF30-FA6E59CAF0C7}"/>
    <cellStyle name="40 % - Accent3 30 2 3" xfId="19986" xr:uid="{374BAE84-8DF1-48C8-B21E-E728661BA50D}"/>
    <cellStyle name="40 % - Accent3 30 3" xfId="19985" xr:uid="{11235EDA-E3ED-4F76-B2F9-2D95680F0529}"/>
    <cellStyle name="40 % - Accent3 30 3 2" xfId="19984" xr:uid="{E5FFF9A4-F5B3-4BFB-817A-CFC9DEB34D5E}"/>
    <cellStyle name="40 % - Accent3 30 3 2 2" xfId="46268" xr:uid="{A3EC3852-948C-438B-A8FD-66D6B0EB3646}"/>
    <cellStyle name="40 % - Accent3 30 3 3" xfId="19983" xr:uid="{292582F7-32DA-4AEA-90D5-D10C7DCCBF28}"/>
    <cellStyle name="40 % - Accent3 30 4" xfId="19982" xr:uid="{0BA91EC4-3A44-4861-A336-033382D2341B}"/>
    <cellStyle name="40 % - Accent3 30 4 2" xfId="19981" xr:uid="{296B47CB-042C-480E-9BE5-59493DA2031D}"/>
    <cellStyle name="40 % - Accent3 30 4 2 2" xfId="46269" xr:uid="{90B330F1-CA17-4A53-89AE-AE069A466290}"/>
    <cellStyle name="40 % - Accent3 30 4 3" xfId="19980" xr:uid="{606F1921-6B5A-43E3-9D82-1D2DCCDFAB20}"/>
    <cellStyle name="40 % - Accent3 30 5" xfId="19979" xr:uid="{D275CF2E-16B8-4EEF-988F-12715BC4EBE6}"/>
    <cellStyle name="40 % - Accent3 30 5 2" xfId="19978" xr:uid="{153CE66E-3F8F-49C0-8891-6FE4B9DAA50D}"/>
    <cellStyle name="40 % - Accent3 30 5 2 2" xfId="46270" xr:uid="{FD809277-D5F0-4315-BF97-BAF07C17C480}"/>
    <cellStyle name="40 % - Accent3 30 5 3" xfId="19977" xr:uid="{034254C0-CC9F-4779-A2CD-BB60BF652EE5}"/>
    <cellStyle name="40 % - Accent3 30 6" xfId="19976" xr:uid="{B1557A20-62DF-4651-ACB4-386404D4BBEB}"/>
    <cellStyle name="40 % - Accent3 30 6 2" xfId="19975" xr:uid="{EEEE5F23-184B-4ADD-900C-97323511D9C4}"/>
    <cellStyle name="40 % - Accent3 30 6 2 2" xfId="46271" xr:uid="{B75318A0-98F8-45E3-A266-ABEE59A387D1}"/>
    <cellStyle name="40 % - Accent3 30 6 3" xfId="46272" xr:uid="{A12929F3-CA83-4B99-9A8F-247BD80A3C9A}"/>
    <cellStyle name="40 % - Accent3 30 7" xfId="19974" xr:uid="{BE37D53D-8B2F-4277-92EC-6F08AADD5786}"/>
    <cellStyle name="40 % - Accent3 30 7 2" xfId="19973" xr:uid="{228C39C2-D036-4FF4-8C0E-C4885F1D4313}"/>
    <cellStyle name="40 % - Accent3 30 7 2 2" xfId="46273" xr:uid="{D14C8EAB-143F-4F02-B83F-537C4B9BB4AE}"/>
    <cellStyle name="40 % - Accent3 30 7 3" xfId="46274" xr:uid="{A364B75C-A20B-4752-BD82-E31150DDE090}"/>
    <cellStyle name="40 % - Accent3 30 8" xfId="19972" xr:uid="{E0D2D47C-5BD0-4B88-B46F-9E4280866E7E}"/>
    <cellStyle name="40 % - Accent3 30 8 2" xfId="19971" xr:uid="{E8951318-4073-46D0-A7C8-81B9F2A94FD4}"/>
    <cellStyle name="40 % - Accent3 30 8 2 2" xfId="46275" xr:uid="{705DC45C-3A7A-4A8F-BE45-FE5BCF71149F}"/>
    <cellStyle name="40 % - Accent3 30 8 3" xfId="46276" xr:uid="{B0FF2015-193C-44B3-8C98-38AE9546B464}"/>
    <cellStyle name="40 % - Accent3 30 9" xfId="19970" xr:uid="{2895676E-FF42-4B22-BC8E-A20AD112D79A}"/>
    <cellStyle name="40 % - Accent3 30 9 2" xfId="46277" xr:uid="{1146B7BA-6F64-45AA-BF14-57E1F852E346}"/>
    <cellStyle name="40 % - Accent3 31" xfId="19969" xr:uid="{9EF4771E-53F6-4D5C-804A-DDD2C81DEBE2}"/>
    <cellStyle name="40 % - Accent3 31 10" xfId="46278" xr:uid="{F659D596-217B-4FEA-B580-8AACBF1ACBD1}"/>
    <cellStyle name="40 % - Accent3 31 2" xfId="19968" xr:uid="{F0E572BD-AEAA-4E9D-B326-527AC3CBBA2D}"/>
    <cellStyle name="40 % - Accent3 31 2 2" xfId="19967" xr:uid="{73398418-0F08-43E6-8F07-8DFEAF9A95F1}"/>
    <cellStyle name="40 % - Accent3 31 2 2 2" xfId="46279" xr:uid="{8DBDFA9B-192B-4391-AD81-27E4B5B3131E}"/>
    <cellStyle name="40 % - Accent3 31 2 3" xfId="19966" xr:uid="{37A68875-7932-4512-9A37-C74F85DBE182}"/>
    <cellStyle name="40 % - Accent3 31 3" xfId="19965" xr:uid="{74286112-39BD-41C5-963A-A54841881C44}"/>
    <cellStyle name="40 % - Accent3 31 3 2" xfId="19964" xr:uid="{FF52F498-7BEE-47A3-A1A6-FB038116C6EB}"/>
    <cellStyle name="40 % - Accent3 31 3 2 2" xfId="46280" xr:uid="{AEC487B8-8275-4878-AEAF-54145D1E8FDD}"/>
    <cellStyle name="40 % - Accent3 31 3 3" xfId="19963" xr:uid="{6465040D-397C-4643-B435-F53CC2946217}"/>
    <cellStyle name="40 % - Accent3 31 4" xfId="19962" xr:uid="{EB3ADAD7-E019-4D22-A288-DB528AACC5DA}"/>
    <cellStyle name="40 % - Accent3 31 4 2" xfId="19961" xr:uid="{D4C8F92C-443C-4A27-AEFE-AA4F83CF337A}"/>
    <cellStyle name="40 % - Accent3 31 4 2 2" xfId="46281" xr:uid="{06D10E86-63B4-497A-A614-A5EE0451214F}"/>
    <cellStyle name="40 % - Accent3 31 4 3" xfId="19960" xr:uid="{371DF4EF-DB26-4E80-A17A-5A56514FC03B}"/>
    <cellStyle name="40 % - Accent3 31 5" xfId="19959" xr:uid="{05FFBCA5-AB55-404A-98E3-52ECEBCAE034}"/>
    <cellStyle name="40 % - Accent3 31 5 2" xfId="19958" xr:uid="{D237A1C5-1A41-4EC8-93DA-E765BEAFC0DB}"/>
    <cellStyle name="40 % - Accent3 31 5 2 2" xfId="46282" xr:uid="{85E622B0-A15B-4654-85FF-98AE186F419D}"/>
    <cellStyle name="40 % - Accent3 31 5 3" xfId="19957" xr:uid="{FE70B773-D785-4415-BA90-BF7C233728EF}"/>
    <cellStyle name="40 % - Accent3 31 6" xfId="19956" xr:uid="{91B3611C-2F1C-4370-8804-CCA6B1DDD354}"/>
    <cellStyle name="40 % - Accent3 31 6 2" xfId="19955" xr:uid="{F1CBD3F0-5016-405D-A1BC-4399A475734E}"/>
    <cellStyle name="40 % - Accent3 31 6 2 2" xfId="46283" xr:uid="{92262243-6EB4-4593-AB1D-BBAC839333B9}"/>
    <cellStyle name="40 % - Accent3 31 6 3" xfId="46284" xr:uid="{E3C31054-5B1F-4F43-94AC-13275645FC47}"/>
    <cellStyle name="40 % - Accent3 31 7" xfId="19954" xr:uid="{FC82F961-EB60-4319-9301-FCD64386FCEF}"/>
    <cellStyle name="40 % - Accent3 31 7 2" xfId="19953" xr:uid="{89AF535B-3524-4F8F-847C-30FDB8A24345}"/>
    <cellStyle name="40 % - Accent3 31 7 2 2" xfId="46285" xr:uid="{8FEFD79D-0A5D-4D0D-91B3-6D0E4BADF301}"/>
    <cellStyle name="40 % - Accent3 31 7 3" xfId="46286" xr:uid="{6F088CA1-1B95-41BB-973A-2B3E2CD3B541}"/>
    <cellStyle name="40 % - Accent3 31 8" xfId="19952" xr:uid="{A1C599FA-D48B-404A-A7EE-BD741EF73787}"/>
    <cellStyle name="40 % - Accent3 31 8 2" xfId="19951" xr:uid="{647F587E-216C-4F29-B190-B03D6B1A0633}"/>
    <cellStyle name="40 % - Accent3 31 8 2 2" xfId="46287" xr:uid="{4DDBDD1B-7048-4E66-8C98-E2FA564A1D31}"/>
    <cellStyle name="40 % - Accent3 31 8 3" xfId="46288" xr:uid="{B0C38095-1A1B-41F7-85D6-E64CAA0BD391}"/>
    <cellStyle name="40 % - Accent3 31 9" xfId="19950" xr:uid="{1DE4DF3B-D617-4984-84B4-8CB26FE176DD}"/>
    <cellStyle name="40 % - Accent3 31 9 2" xfId="46289" xr:uid="{D3A9E50A-1931-4779-A22C-0B409BE419BD}"/>
    <cellStyle name="40 % - Accent3 32" xfId="19949" xr:uid="{BF9793DA-A269-4C43-A1BD-37FE24444D3F}"/>
    <cellStyle name="40 % - Accent3 32 10" xfId="46290" xr:uid="{B12453B9-0F8F-4832-8E4D-03AF1D9BD24A}"/>
    <cellStyle name="40 % - Accent3 32 2" xfId="19948" xr:uid="{87BF267D-BC00-477B-85A6-27DB3F704224}"/>
    <cellStyle name="40 % - Accent3 32 2 2" xfId="19947" xr:uid="{95562CE1-A74C-4135-8D44-1EC6BF0B4A96}"/>
    <cellStyle name="40 % - Accent3 32 2 2 2" xfId="46291" xr:uid="{4297ABF4-EAB1-44E3-8EEA-72668E1907BC}"/>
    <cellStyle name="40 % - Accent3 32 2 3" xfId="19946" xr:uid="{89C66ED6-7862-469C-9311-509B3758497D}"/>
    <cellStyle name="40 % - Accent3 32 3" xfId="19945" xr:uid="{FA03D562-154E-4363-BF60-6E9658681867}"/>
    <cellStyle name="40 % - Accent3 32 3 2" xfId="19944" xr:uid="{1D3C5FA4-0716-4D52-A79A-B2752A1BCA31}"/>
    <cellStyle name="40 % - Accent3 32 3 2 2" xfId="46292" xr:uid="{6C94E017-E20F-49BB-9F36-07636D5301E8}"/>
    <cellStyle name="40 % - Accent3 32 3 3" xfId="19943" xr:uid="{D5779F1D-03E6-4A19-803D-ACA24E3AFA6D}"/>
    <cellStyle name="40 % - Accent3 32 4" xfId="19942" xr:uid="{B979D658-A0C0-4EBB-A7BF-19F620E34A20}"/>
    <cellStyle name="40 % - Accent3 32 4 2" xfId="19941" xr:uid="{0E76870B-7675-4662-8046-86E52788CA44}"/>
    <cellStyle name="40 % - Accent3 32 4 2 2" xfId="46293" xr:uid="{115F6601-0699-4248-A5DF-6261CF4F552B}"/>
    <cellStyle name="40 % - Accent3 32 4 3" xfId="19940" xr:uid="{A4AB55F2-4671-4886-8589-40166C4D74BB}"/>
    <cellStyle name="40 % - Accent3 32 5" xfId="19939" xr:uid="{386BA436-1719-464A-B088-0C6684AC9CA1}"/>
    <cellStyle name="40 % - Accent3 32 5 2" xfId="19938" xr:uid="{8203C5CC-B775-4E30-A0EB-4FD8DFBA33B7}"/>
    <cellStyle name="40 % - Accent3 32 5 2 2" xfId="46294" xr:uid="{216C1607-3550-4205-8D8E-A5B35C917F91}"/>
    <cellStyle name="40 % - Accent3 32 5 3" xfId="19937" xr:uid="{622FECA8-E811-40B0-97D9-CF810ACB80B4}"/>
    <cellStyle name="40 % - Accent3 32 6" xfId="19936" xr:uid="{5FC0DE03-5493-4B4C-9035-47390CF78055}"/>
    <cellStyle name="40 % - Accent3 32 6 2" xfId="19935" xr:uid="{5F2E7431-ED06-4691-A77A-1E36A18B49D0}"/>
    <cellStyle name="40 % - Accent3 32 6 2 2" xfId="46295" xr:uid="{2A0EAFF8-BBBC-4DDF-8824-D4599CF53393}"/>
    <cellStyle name="40 % - Accent3 32 6 3" xfId="46296" xr:uid="{BEA1BB3C-94A6-46E7-BD43-B1CC4F2C5011}"/>
    <cellStyle name="40 % - Accent3 32 7" xfId="19934" xr:uid="{A15CEC64-36B2-4273-89CC-767F1E092547}"/>
    <cellStyle name="40 % - Accent3 32 7 2" xfId="19933" xr:uid="{6967372F-D368-4C50-AA3D-8CF75C02632A}"/>
    <cellStyle name="40 % - Accent3 32 7 2 2" xfId="46297" xr:uid="{5A0D3793-8FB7-4EE8-B527-C417F9634D42}"/>
    <cellStyle name="40 % - Accent3 32 7 3" xfId="46298" xr:uid="{CC1FC4E9-3B6A-42B0-9D10-AB32EC2002AA}"/>
    <cellStyle name="40 % - Accent3 32 8" xfId="19932" xr:uid="{A8C304AC-8561-4132-A05A-22864C594F2D}"/>
    <cellStyle name="40 % - Accent3 32 8 2" xfId="19931" xr:uid="{9BB2BA26-7E42-487B-8AED-FB94136EA351}"/>
    <cellStyle name="40 % - Accent3 32 8 2 2" xfId="46299" xr:uid="{A399B34B-EB14-4AF3-9FA1-C32FDFB475E3}"/>
    <cellStyle name="40 % - Accent3 32 8 3" xfId="46300" xr:uid="{BE8F23E4-F059-4B3F-BA56-7F6D314DD9FA}"/>
    <cellStyle name="40 % - Accent3 32 9" xfId="19930" xr:uid="{22F971CA-4BBD-48F7-8D6C-7E70E0D590DD}"/>
    <cellStyle name="40 % - Accent3 32 9 2" xfId="46301" xr:uid="{E0332BEA-8D30-45E4-888A-81C1CF42A53D}"/>
    <cellStyle name="40 % - Accent3 33" xfId="19929" xr:uid="{DBED39FC-2CE8-4BCA-8B4C-7A514C1C8413}"/>
    <cellStyle name="40 % - Accent3 33 10" xfId="46302" xr:uid="{2A028DEB-837C-4071-A69B-92421BFB2A69}"/>
    <cellStyle name="40 % - Accent3 33 2" xfId="19928" xr:uid="{564AFEB7-F4CD-4161-B222-314582D61F2B}"/>
    <cellStyle name="40 % - Accent3 33 2 2" xfId="19927" xr:uid="{4BD66469-FA2A-4A84-9AE5-98BA843BFC6E}"/>
    <cellStyle name="40 % - Accent3 33 2 2 2" xfId="46303" xr:uid="{7DEBA1C9-F055-4CD0-893A-1644FA66A232}"/>
    <cellStyle name="40 % - Accent3 33 2 3" xfId="19926" xr:uid="{E1492E21-A6E0-4DF9-B7C7-6D1E049D564B}"/>
    <cellStyle name="40 % - Accent3 33 3" xfId="19925" xr:uid="{B45CDA8B-2640-4030-89CF-FB734AC75C0F}"/>
    <cellStyle name="40 % - Accent3 33 3 2" xfId="19924" xr:uid="{493A020E-3BD1-4DB4-9563-165709482D76}"/>
    <cellStyle name="40 % - Accent3 33 3 2 2" xfId="46304" xr:uid="{5613BAE0-2BE9-41F8-9E08-904D6CE6A6A2}"/>
    <cellStyle name="40 % - Accent3 33 3 3" xfId="19923" xr:uid="{44217184-E906-4E71-AD97-7F4FB4F36BFF}"/>
    <cellStyle name="40 % - Accent3 33 4" xfId="19922" xr:uid="{62889BEA-2FFD-410F-B625-DAE36222FB44}"/>
    <cellStyle name="40 % - Accent3 33 4 2" xfId="19921" xr:uid="{ABE480DF-6EE0-4466-A971-FF3DC0CCC633}"/>
    <cellStyle name="40 % - Accent3 33 4 2 2" xfId="46305" xr:uid="{F80C780F-FB8C-410F-B831-3C1E3AD28E16}"/>
    <cellStyle name="40 % - Accent3 33 4 3" xfId="19920" xr:uid="{38D3499F-6AE8-4920-8615-F2F6E37D2BF1}"/>
    <cellStyle name="40 % - Accent3 33 5" xfId="19919" xr:uid="{8A87990D-F4BB-49EB-8B56-5500F53D0E51}"/>
    <cellStyle name="40 % - Accent3 33 5 2" xfId="19918" xr:uid="{3F9015ED-AB6D-4D90-A15D-2F27BA4BDA4C}"/>
    <cellStyle name="40 % - Accent3 33 5 2 2" xfId="46306" xr:uid="{77BEEADF-A381-49AC-ACD8-A30A99607C14}"/>
    <cellStyle name="40 % - Accent3 33 5 3" xfId="19917" xr:uid="{2960D00F-CAB8-467F-8329-44FFD24BF4DF}"/>
    <cellStyle name="40 % - Accent3 33 6" xfId="19916" xr:uid="{CAA6AE28-EA2C-402A-BA97-0DCB8E95AC8B}"/>
    <cellStyle name="40 % - Accent3 33 6 2" xfId="19915" xr:uid="{BD3F9281-D21A-4F65-8D18-EDEB9D5D2EE7}"/>
    <cellStyle name="40 % - Accent3 33 6 2 2" xfId="46307" xr:uid="{F080805C-8E85-4EBD-AAB1-A1594BE226B4}"/>
    <cellStyle name="40 % - Accent3 33 6 3" xfId="46308" xr:uid="{F7F45576-3668-4986-AC65-22BF5F6524B3}"/>
    <cellStyle name="40 % - Accent3 33 7" xfId="19914" xr:uid="{2D04E2FD-6670-490D-A8BF-2C6875A3BB11}"/>
    <cellStyle name="40 % - Accent3 33 7 2" xfId="19913" xr:uid="{8C249AB5-F3DF-4761-BCEC-AA6A0577A4CE}"/>
    <cellStyle name="40 % - Accent3 33 7 2 2" xfId="46309" xr:uid="{69954201-82E3-46F4-AE82-F9071D7AAD73}"/>
    <cellStyle name="40 % - Accent3 33 7 3" xfId="46310" xr:uid="{55A70921-6ADB-45F1-91CE-20DFBFCE93D2}"/>
    <cellStyle name="40 % - Accent3 33 8" xfId="19912" xr:uid="{8F1B728A-3930-444F-827C-6FE95473566E}"/>
    <cellStyle name="40 % - Accent3 33 8 2" xfId="19911" xr:uid="{11F3810F-E388-43E2-8FF3-1FD97727B5D7}"/>
    <cellStyle name="40 % - Accent3 33 8 2 2" xfId="46311" xr:uid="{2F9C78AF-0009-4ACA-9608-8738AB580CA7}"/>
    <cellStyle name="40 % - Accent3 33 8 3" xfId="46312" xr:uid="{C1DCB9E8-E386-48E8-B5C4-9FC77B453C98}"/>
    <cellStyle name="40 % - Accent3 33 9" xfId="19910" xr:uid="{86EF4BCA-AF3F-4E04-9C87-8442774F3040}"/>
    <cellStyle name="40 % - Accent3 33 9 2" xfId="46313" xr:uid="{662F1ED6-5541-42AD-A3A1-4326AD11C11A}"/>
    <cellStyle name="40 % - Accent3 34" xfId="19909" xr:uid="{7C7BD289-D136-42CB-BC74-F461830DD1A2}"/>
    <cellStyle name="40 % - Accent3 34 10" xfId="46314" xr:uid="{21B9AAA1-DA36-4F97-97CD-8581550C2A7D}"/>
    <cellStyle name="40 % - Accent3 34 2" xfId="19908" xr:uid="{73A49BA6-D30A-4D23-B5BD-26D588A5DDF9}"/>
    <cellStyle name="40 % - Accent3 34 2 2" xfId="19907" xr:uid="{31E8B19D-9619-4ED8-BF31-203C9A91C970}"/>
    <cellStyle name="40 % - Accent3 34 2 2 2" xfId="46315" xr:uid="{9BB9D005-B412-4198-9E65-422CA1A6A41F}"/>
    <cellStyle name="40 % - Accent3 34 2 3" xfId="19906" xr:uid="{49E83B20-5F8A-4C6A-B5C5-0F79D2BDEB6E}"/>
    <cellStyle name="40 % - Accent3 34 3" xfId="19905" xr:uid="{7EA7C8DD-5545-4D48-A326-4A8AE83FD716}"/>
    <cellStyle name="40 % - Accent3 34 3 2" xfId="19904" xr:uid="{E6D5C69D-04E5-439F-A086-B6BA331AA441}"/>
    <cellStyle name="40 % - Accent3 34 3 2 2" xfId="46316" xr:uid="{F356D643-86E6-4F63-9635-EC61A7432EA6}"/>
    <cellStyle name="40 % - Accent3 34 3 3" xfId="19903" xr:uid="{17DF93EE-1952-4BB1-B97C-E5D0CD6BDA38}"/>
    <cellStyle name="40 % - Accent3 34 4" xfId="19902" xr:uid="{313A17B9-A136-4A21-AF14-12DADD8804A3}"/>
    <cellStyle name="40 % - Accent3 34 4 2" xfId="19901" xr:uid="{6304EEEE-B994-40E6-9489-B4CCEDEBEB91}"/>
    <cellStyle name="40 % - Accent3 34 4 2 2" xfId="46317" xr:uid="{4983A613-CFA8-4F1E-9177-389AB62BD2E0}"/>
    <cellStyle name="40 % - Accent3 34 4 3" xfId="19900" xr:uid="{62A42BC8-4B6F-4B4A-94EC-CAF28521B85D}"/>
    <cellStyle name="40 % - Accent3 34 5" xfId="19899" xr:uid="{DB961C4B-2462-40B3-91A0-37A54BDFA9D6}"/>
    <cellStyle name="40 % - Accent3 34 5 2" xfId="19898" xr:uid="{87F9A0FE-36E9-429F-887F-493CFE47BB83}"/>
    <cellStyle name="40 % - Accent3 34 5 2 2" xfId="46318" xr:uid="{12F304A1-34B9-4C10-A4A4-5B5003A2F828}"/>
    <cellStyle name="40 % - Accent3 34 5 3" xfId="19897" xr:uid="{2D2FFE60-105E-4FC8-B157-72033505C969}"/>
    <cellStyle name="40 % - Accent3 34 6" xfId="19896" xr:uid="{88631B84-6C45-4269-894E-1A3C36EF29A0}"/>
    <cellStyle name="40 % - Accent3 34 6 2" xfId="19895" xr:uid="{BED4FA94-F1F1-4171-8661-6F058385124E}"/>
    <cellStyle name="40 % - Accent3 34 6 2 2" xfId="46319" xr:uid="{D7FBEC61-ECB1-40BC-A92B-554EEA9204DB}"/>
    <cellStyle name="40 % - Accent3 34 6 3" xfId="46320" xr:uid="{9CBB4E95-09F5-47A2-8CF1-B1CD7C66AD32}"/>
    <cellStyle name="40 % - Accent3 34 7" xfId="19894" xr:uid="{F5DAF357-6999-4DD4-A3F2-F2B50881320A}"/>
    <cellStyle name="40 % - Accent3 34 7 2" xfId="19893" xr:uid="{9B4E422F-2FDC-493D-9067-9B2AF15BEEA3}"/>
    <cellStyle name="40 % - Accent3 34 7 2 2" xfId="46321" xr:uid="{04289541-1CCD-4290-943E-0448FFD21FAB}"/>
    <cellStyle name="40 % - Accent3 34 7 3" xfId="46322" xr:uid="{486FA952-F7EB-4CEA-B526-5CFD7830E257}"/>
    <cellStyle name="40 % - Accent3 34 8" xfId="19892" xr:uid="{09983F96-2430-4EA0-8340-BAA80FA1815E}"/>
    <cellStyle name="40 % - Accent3 34 8 2" xfId="19891" xr:uid="{C5B84BD3-5CD6-4DF4-BEB6-D6FE46A2AFD5}"/>
    <cellStyle name="40 % - Accent3 34 8 2 2" xfId="46323" xr:uid="{D27C6336-7D10-4916-AD48-2013D07F300D}"/>
    <cellStyle name="40 % - Accent3 34 8 3" xfId="46324" xr:uid="{47CA0242-DA14-404D-8A21-7FC754605158}"/>
    <cellStyle name="40 % - Accent3 34 9" xfId="19890" xr:uid="{989D2C6C-4AA0-40B2-8760-6C81388A3475}"/>
    <cellStyle name="40 % - Accent3 34 9 2" xfId="46325" xr:uid="{51E63F3E-92C0-413A-9A04-BFF44C40BB73}"/>
    <cellStyle name="40 % - Accent3 35" xfId="19889" xr:uid="{B57262BC-F512-4ED3-AA3D-698E8DA345F9}"/>
    <cellStyle name="40 % - Accent3 35 10" xfId="46326" xr:uid="{65A764E5-EC23-4495-9440-830F879260E3}"/>
    <cellStyle name="40 % - Accent3 35 2" xfId="19888" xr:uid="{A7F44DA5-9F1B-4F4E-9A7B-0E8FF50CA9BC}"/>
    <cellStyle name="40 % - Accent3 35 2 2" xfId="19887" xr:uid="{A0E8361C-6999-4882-ADFC-FE42E7435E5B}"/>
    <cellStyle name="40 % - Accent3 35 2 2 2" xfId="46327" xr:uid="{EC902013-1EC2-47ED-BDF1-346388CA5671}"/>
    <cellStyle name="40 % - Accent3 35 2 3" xfId="19886" xr:uid="{7E2245FB-C84E-4B14-9F2F-ADB3A8AD01FC}"/>
    <cellStyle name="40 % - Accent3 35 3" xfId="19885" xr:uid="{F486D3D6-B4DD-4EEC-8738-5FE63B09F05E}"/>
    <cellStyle name="40 % - Accent3 35 3 2" xfId="19884" xr:uid="{2DA97974-20B1-42AB-9513-E137D49321E0}"/>
    <cellStyle name="40 % - Accent3 35 3 2 2" xfId="46328" xr:uid="{5932A83F-E803-41EC-BEF8-8945721EE944}"/>
    <cellStyle name="40 % - Accent3 35 3 3" xfId="19883" xr:uid="{9638D4B6-6227-4FB9-AC09-EFBBCC5206E8}"/>
    <cellStyle name="40 % - Accent3 35 4" xfId="19882" xr:uid="{28F0DF35-3CF9-443A-9361-199980C90853}"/>
    <cellStyle name="40 % - Accent3 35 4 2" xfId="19881" xr:uid="{5CD6C300-4566-4B27-A3C1-02C0D6DEF65B}"/>
    <cellStyle name="40 % - Accent3 35 4 2 2" xfId="46329" xr:uid="{65757580-1A00-4EE2-ABE2-8546FD7C7435}"/>
    <cellStyle name="40 % - Accent3 35 4 3" xfId="19880" xr:uid="{6D528C30-45ED-4FC9-BC77-8A4C90FD4E51}"/>
    <cellStyle name="40 % - Accent3 35 5" xfId="19879" xr:uid="{DC92ECF9-0E73-4A54-B3DE-7BDB5B57CCC5}"/>
    <cellStyle name="40 % - Accent3 35 5 2" xfId="19878" xr:uid="{11AEEA37-5E4D-4B08-A98C-4D3A42162C3A}"/>
    <cellStyle name="40 % - Accent3 35 5 2 2" xfId="46330" xr:uid="{B7C240F5-A759-45A0-B1E9-D390F0AD8D93}"/>
    <cellStyle name="40 % - Accent3 35 5 3" xfId="19877" xr:uid="{12B8B42C-268F-4798-A986-81A60160B407}"/>
    <cellStyle name="40 % - Accent3 35 6" xfId="19876" xr:uid="{9222575F-7B33-4CAA-B010-F27CE54FCD48}"/>
    <cellStyle name="40 % - Accent3 35 6 2" xfId="19875" xr:uid="{9C33E1B4-AD52-4326-9BC0-325D871DE97F}"/>
    <cellStyle name="40 % - Accent3 35 6 2 2" xfId="46331" xr:uid="{5BFD4A85-4BD1-4CBC-B822-497262403EB8}"/>
    <cellStyle name="40 % - Accent3 35 6 3" xfId="46332" xr:uid="{C7B69A71-F670-467B-A58A-0655FB964167}"/>
    <cellStyle name="40 % - Accent3 35 7" xfId="19874" xr:uid="{CDBD5BCB-1806-433A-B729-7ED74E8C393E}"/>
    <cellStyle name="40 % - Accent3 35 7 2" xfId="19873" xr:uid="{D5625333-2F41-4867-A767-BB9CEFAAB982}"/>
    <cellStyle name="40 % - Accent3 35 7 2 2" xfId="46333" xr:uid="{64404B76-8E07-4A5A-967E-B8EDCF3C585A}"/>
    <cellStyle name="40 % - Accent3 35 7 3" xfId="46334" xr:uid="{CB25A9E6-74C1-4B46-B184-7F2711470587}"/>
    <cellStyle name="40 % - Accent3 35 8" xfId="19872" xr:uid="{EE4B0746-D7A9-4229-9A57-0A73CB3A0022}"/>
    <cellStyle name="40 % - Accent3 35 8 2" xfId="19871" xr:uid="{BF6A01CC-8202-4F83-B7B9-BCE43B716E51}"/>
    <cellStyle name="40 % - Accent3 35 8 2 2" xfId="46335" xr:uid="{A44268DE-47A7-4994-A4C6-CF8C10810915}"/>
    <cellStyle name="40 % - Accent3 35 8 3" xfId="46336" xr:uid="{ACB75F41-3966-4D6A-B5CC-41E612DBF1BD}"/>
    <cellStyle name="40 % - Accent3 35 9" xfId="19870" xr:uid="{06F09906-0516-4C8A-A8B3-7B2C41B06D75}"/>
    <cellStyle name="40 % - Accent3 35 9 2" xfId="46337" xr:uid="{34258B68-4D2B-4882-9477-97D4DF694027}"/>
    <cellStyle name="40 % - Accent3 36" xfId="19869" xr:uid="{8D246227-0102-4A7C-80D8-9FA607C4A596}"/>
    <cellStyle name="40 % - Accent3 36 10" xfId="46338" xr:uid="{84CF40EA-7672-46BE-A00C-D77253041E72}"/>
    <cellStyle name="40 % - Accent3 36 2" xfId="19868" xr:uid="{E069C701-A2F4-4CC6-A9F5-5AE996122340}"/>
    <cellStyle name="40 % - Accent3 36 2 2" xfId="19867" xr:uid="{0A7C111C-642D-4FEC-9AAB-A3B00EEA8BAE}"/>
    <cellStyle name="40 % - Accent3 36 2 2 2" xfId="46339" xr:uid="{8A89E730-9D4C-468E-829B-36CF5E23FBC7}"/>
    <cellStyle name="40 % - Accent3 36 2 3" xfId="19866" xr:uid="{7A3B9FF3-2A79-4107-9F55-EF39E554D1F3}"/>
    <cellStyle name="40 % - Accent3 36 3" xfId="19865" xr:uid="{11987737-76B0-414D-938D-CDE5E9CFA1AB}"/>
    <cellStyle name="40 % - Accent3 36 3 2" xfId="19864" xr:uid="{D2807E04-03B0-4D4F-98D5-C9A7BD7DA001}"/>
    <cellStyle name="40 % - Accent3 36 3 2 2" xfId="46340" xr:uid="{7E1CA3FF-E912-46BF-9FCA-BB486995EEA4}"/>
    <cellStyle name="40 % - Accent3 36 3 3" xfId="19863" xr:uid="{56286FBC-E950-40A6-8796-F3164BF8EFE3}"/>
    <cellStyle name="40 % - Accent3 36 4" xfId="19862" xr:uid="{7CFB0963-F5D4-465E-B1C4-7FC1DFD181C8}"/>
    <cellStyle name="40 % - Accent3 36 4 2" xfId="19861" xr:uid="{D9280B12-C841-4565-A770-5095BA2229A2}"/>
    <cellStyle name="40 % - Accent3 36 4 2 2" xfId="46341" xr:uid="{BBFE5C45-6BB2-4E61-968C-873B51C72AC3}"/>
    <cellStyle name="40 % - Accent3 36 4 3" xfId="19860" xr:uid="{C9395664-5691-4DAF-B390-82B68D2A2E28}"/>
    <cellStyle name="40 % - Accent3 36 5" xfId="19859" xr:uid="{CCFD3964-B450-4E72-8415-DC478DC70A9D}"/>
    <cellStyle name="40 % - Accent3 36 5 2" xfId="19858" xr:uid="{28A8B9A6-819C-42B7-8525-2F2A9FCA1F84}"/>
    <cellStyle name="40 % - Accent3 36 5 2 2" xfId="46342" xr:uid="{9B77FD35-DFCD-4049-8127-70B4DF054943}"/>
    <cellStyle name="40 % - Accent3 36 5 3" xfId="19857" xr:uid="{0037ED96-4EDA-4AC2-BDE3-65D93AE12712}"/>
    <cellStyle name="40 % - Accent3 36 6" xfId="19856" xr:uid="{A00F47C0-88FC-4628-9C0D-95C9ABD57960}"/>
    <cellStyle name="40 % - Accent3 36 6 2" xfId="19855" xr:uid="{052BA619-726A-4F1F-8A41-A33C9FE8BADD}"/>
    <cellStyle name="40 % - Accent3 36 6 2 2" xfId="46343" xr:uid="{1716EA56-8CAF-46D6-AC6C-02B4CE7DAC91}"/>
    <cellStyle name="40 % - Accent3 36 6 3" xfId="46344" xr:uid="{5FBDA9B2-C98A-446C-8A1A-486815712046}"/>
    <cellStyle name="40 % - Accent3 36 7" xfId="19854" xr:uid="{468BE207-B631-468E-A16C-8C4AD2608760}"/>
    <cellStyle name="40 % - Accent3 36 7 2" xfId="19853" xr:uid="{83C88442-6195-4C95-938F-CB0E9441377C}"/>
    <cellStyle name="40 % - Accent3 36 7 2 2" xfId="46345" xr:uid="{FF9FB905-E977-469D-97E9-11330FA9FAA4}"/>
    <cellStyle name="40 % - Accent3 36 7 3" xfId="46346" xr:uid="{C97EE897-1539-462F-8CB5-5F9A5BD314C6}"/>
    <cellStyle name="40 % - Accent3 36 8" xfId="19852" xr:uid="{90EB71BA-34BC-4388-9E3E-A16A5D2AB8CC}"/>
    <cellStyle name="40 % - Accent3 36 8 2" xfId="19851" xr:uid="{DCA4FF7A-A5A9-4191-91CF-23C84A4C8314}"/>
    <cellStyle name="40 % - Accent3 36 8 2 2" xfId="46347" xr:uid="{2F9CD9C9-C6C7-43CE-99B8-7F3A7DDBB4BE}"/>
    <cellStyle name="40 % - Accent3 36 8 3" xfId="46348" xr:uid="{A12D6195-EA79-4F90-B400-E8BB891806A0}"/>
    <cellStyle name="40 % - Accent3 36 9" xfId="19850" xr:uid="{0FBC61CA-F562-4616-9E3C-171B704F4E6C}"/>
    <cellStyle name="40 % - Accent3 36 9 2" xfId="46349" xr:uid="{97405522-C77D-4249-ADBF-6248B1CB54F5}"/>
    <cellStyle name="40 % - Accent3 37" xfId="19849" xr:uid="{15FDE186-FA47-469C-9829-043BF0A6767D}"/>
    <cellStyle name="40 % - Accent3 37 10" xfId="46350" xr:uid="{C9BB89FD-4047-4647-8C81-B801C84C4B97}"/>
    <cellStyle name="40 % - Accent3 37 2" xfId="19848" xr:uid="{DB3EB7CE-24F6-434F-BEEA-AA5450876189}"/>
    <cellStyle name="40 % - Accent3 37 2 2" xfId="19847" xr:uid="{40E84C6A-F3ED-4DF6-87AC-2134AFC5A15C}"/>
    <cellStyle name="40 % - Accent3 37 2 2 2" xfId="46351" xr:uid="{300CB6F8-3F04-4BA5-A325-6460D0EC13EE}"/>
    <cellStyle name="40 % - Accent3 37 2 3" xfId="19846" xr:uid="{1E39B4C4-AAD0-4406-BB52-25763FD48BE3}"/>
    <cellStyle name="40 % - Accent3 37 3" xfId="19845" xr:uid="{375C09AC-C922-4C74-8091-D77ED4B49917}"/>
    <cellStyle name="40 % - Accent3 37 3 2" xfId="19844" xr:uid="{967592E9-0F15-4559-B812-8E6C710C1AD3}"/>
    <cellStyle name="40 % - Accent3 37 3 2 2" xfId="46352" xr:uid="{72D4F8A8-C441-4EFC-AA73-758B9E8923E6}"/>
    <cellStyle name="40 % - Accent3 37 3 3" xfId="19843" xr:uid="{F8DF62EA-3F07-4BCC-9D28-4CD2AF5ADF92}"/>
    <cellStyle name="40 % - Accent3 37 4" xfId="19842" xr:uid="{9F8FF0CE-AA3C-4977-8D07-18C26DC4335A}"/>
    <cellStyle name="40 % - Accent3 37 4 2" xfId="19841" xr:uid="{C28E7DAF-0E49-405D-B227-D29D0E8148A0}"/>
    <cellStyle name="40 % - Accent3 37 4 2 2" xfId="46353" xr:uid="{72DF4B8D-9CA3-4CC8-BB0E-6056F9D2DC2E}"/>
    <cellStyle name="40 % - Accent3 37 4 3" xfId="19840" xr:uid="{82202F9D-C532-4336-B462-CE4782767D59}"/>
    <cellStyle name="40 % - Accent3 37 5" xfId="19839" xr:uid="{B86899C2-B18A-4A4A-BE1D-E62DF94001DD}"/>
    <cellStyle name="40 % - Accent3 37 5 2" xfId="19838" xr:uid="{482F8420-352F-4924-BA3B-184639D643EF}"/>
    <cellStyle name="40 % - Accent3 37 5 2 2" xfId="46354" xr:uid="{456AD66A-6266-4C46-AAC2-2BCB82EC749F}"/>
    <cellStyle name="40 % - Accent3 37 5 3" xfId="19837" xr:uid="{B6B00D5B-E9E7-44C4-82D0-ADC8DCFA50FB}"/>
    <cellStyle name="40 % - Accent3 37 6" xfId="19836" xr:uid="{444D3AAA-D5AB-41CD-AAD8-6B0988FB5DF6}"/>
    <cellStyle name="40 % - Accent3 37 6 2" xfId="19835" xr:uid="{EB54BEFC-AD9F-47B8-BFA4-6934FACB0DEA}"/>
    <cellStyle name="40 % - Accent3 37 6 2 2" xfId="46355" xr:uid="{48864A1E-41C9-4C99-9E59-84A8CD6D2F1F}"/>
    <cellStyle name="40 % - Accent3 37 6 3" xfId="46356" xr:uid="{BA0D3436-E2B3-4636-AC08-8A698E948B33}"/>
    <cellStyle name="40 % - Accent3 37 7" xfId="19834" xr:uid="{40AEB6D5-D71D-46CC-8C7F-B3C4BEFD2540}"/>
    <cellStyle name="40 % - Accent3 37 7 2" xfId="19833" xr:uid="{20D61B18-75D3-4F0B-AFD9-29F651770933}"/>
    <cellStyle name="40 % - Accent3 37 7 2 2" xfId="46357" xr:uid="{56DF5DA8-F978-4D8F-B360-A8FF58D32AD0}"/>
    <cellStyle name="40 % - Accent3 37 7 3" xfId="46358" xr:uid="{9DC21E78-920B-4706-BB6A-1E915C18F84B}"/>
    <cellStyle name="40 % - Accent3 37 8" xfId="19832" xr:uid="{9E1AD6DC-D28C-4FEE-8E4B-FB91475C4C71}"/>
    <cellStyle name="40 % - Accent3 37 8 2" xfId="19831" xr:uid="{2D07027B-B649-4B83-9F36-71D815DFD755}"/>
    <cellStyle name="40 % - Accent3 37 8 2 2" xfId="46359" xr:uid="{156B0F39-1F1F-4AEA-A3E2-1B820B3F4E79}"/>
    <cellStyle name="40 % - Accent3 37 8 3" xfId="46360" xr:uid="{8ECC51D4-4320-4F66-9612-AB993F00AAB6}"/>
    <cellStyle name="40 % - Accent3 37 9" xfId="19830" xr:uid="{519B1690-51C1-423E-8276-903AEE7EA5C0}"/>
    <cellStyle name="40 % - Accent3 37 9 2" xfId="46361" xr:uid="{3B781210-701C-4CB9-B808-B1DD87DA067C}"/>
    <cellStyle name="40 % - Accent3 38" xfId="19829" xr:uid="{7CEAB718-45B9-4B87-B304-094C25B878EE}"/>
    <cellStyle name="40 % - Accent3 38 10" xfId="46362" xr:uid="{4277E489-EF4C-492B-BF2C-DD27C5EC6BF4}"/>
    <cellStyle name="40 % - Accent3 38 2" xfId="19828" xr:uid="{9DF3E90B-02AE-4D8C-A65A-816ED0639D4C}"/>
    <cellStyle name="40 % - Accent3 38 2 2" xfId="19827" xr:uid="{E019D460-84F4-437D-AE8A-F270B097E8A4}"/>
    <cellStyle name="40 % - Accent3 38 2 2 2" xfId="46363" xr:uid="{E3B0BBE7-7155-415E-9E8F-14863C3F7277}"/>
    <cellStyle name="40 % - Accent3 38 2 3" xfId="19826" xr:uid="{9928F391-6575-4514-A83E-8584E8DBC3BF}"/>
    <cellStyle name="40 % - Accent3 38 3" xfId="19825" xr:uid="{9200BDF5-F7F7-45AF-89B1-9D9C9071BF0C}"/>
    <cellStyle name="40 % - Accent3 38 3 2" xfId="19824" xr:uid="{AAFA6FA8-1047-4F71-ABB9-FEB2F4D9EB86}"/>
    <cellStyle name="40 % - Accent3 38 3 2 2" xfId="46364" xr:uid="{604C744D-4AA8-4B9F-8595-A7265E1A1FDE}"/>
    <cellStyle name="40 % - Accent3 38 3 3" xfId="19823" xr:uid="{56C05B3D-8435-41AC-B5AE-C9E03E0A0EDD}"/>
    <cellStyle name="40 % - Accent3 38 4" xfId="19822" xr:uid="{5A974F97-506A-41A8-B087-289CEC0243CA}"/>
    <cellStyle name="40 % - Accent3 38 4 2" xfId="19821" xr:uid="{EE306020-A695-415A-8AAC-7A4672674349}"/>
    <cellStyle name="40 % - Accent3 38 4 2 2" xfId="46365" xr:uid="{1A0606A4-A083-4860-A44B-D8F6AAF9DC1E}"/>
    <cellStyle name="40 % - Accent3 38 4 3" xfId="19820" xr:uid="{289EA90C-1DA6-46C2-8D1F-DFEB9A2EEC90}"/>
    <cellStyle name="40 % - Accent3 38 5" xfId="19819" xr:uid="{0F91295E-B460-44F6-8FAC-B98EB0DC3356}"/>
    <cellStyle name="40 % - Accent3 38 5 2" xfId="19818" xr:uid="{9F8A211F-BE7C-4ECB-ADDD-25AF1A58A865}"/>
    <cellStyle name="40 % - Accent3 38 5 2 2" xfId="46366" xr:uid="{3761C26E-9A16-47FA-907F-107F2A568002}"/>
    <cellStyle name="40 % - Accent3 38 5 3" xfId="19817" xr:uid="{D7761E71-FE1C-4440-AFFE-A77F37B4A512}"/>
    <cellStyle name="40 % - Accent3 38 6" xfId="19816" xr:uid="{11FFAE4C-A03C-47AD-8063-41D19015AB9E}"/>
    <cellStyle name="40 % - Accent3 38 6 2" xfId="19815" xr:uid="{496F5464-8FEC-4722-A083-1849162598D6}"/>
    <cellStyle name="40 % - Accent3 38 6 2 2" xfId="46367" xr:uid="{D7DD39A1-D93F-4A29-A227-2BF97DBAD8F4}"/>
    <cellStyle name="40 % - Accent3 38 6 3" xfId="46368" xr:uid="{A8089E03-8880-4DA0-95E7-DA9F288CE3B7}"/>
    <cellStyle name="40 % - Accent3 38 7" xfId="19814" xr:uid="{B8D4C71E-6406-4DBF-9813-AF6763A0DB4B}"/>
    <cellStyle name="40 % - Accent3 38 7 2" xfId="19813" xr:uid="{D791225E-EA1F-4B6C-B1DC-07CF422D60D5}"/>
    <cellStyle name="40 % - Accent3 38 7 2 2" xfId="46369" xr:uid="{D671201E-53A3-44A7-9EF8-B33EB4450875}"/>
    <cellStyle name="40 % - Accent3 38 7 3" xfId="46370" xr:uid="{6112D67E-A28A-4F18-B5AE-02F78D16947A}"/>
    <cellStyle name="40 % - Accent3 38 8" xfId="19812" xr:uid="{CE5A28E0-20BF-439D-8091-63F0B3BBFFC6}"/>
    <cellStyle name="40 % - Accent3 38 8 2" xfId="19811" xr:uid="{7FDE3E03-EB66-4389-BB83-F2B58CE1F349}"/>
    <cellStyle name="40 % - Accent3 38 8 2 2" xfId="46371" xr:uid="{77816E99-570D-4F57-90E6-80FF99398E91}"/>
    <cellStyle name="40 % - Accent3 38 8 3" xfId="46372" xr:uid="{B96948C8-ED7D-492D-93E2-2EBA847DDED1}"/>
    <cellStyle name="40 % - Accent3 38 9" xfId="19810" xr:uid="{7AD78F9E-FF3A-48B4-A3EC-4D9E23169292}"/>
    <cellStyle name="40 % - Accent3 38 9 2" xfId="46373" xr:uid="{5A56CFC1-F65D-4216-8C38-F67E951EFE62}"/>
    <cellStyle name="40 % - Accent3 39" xfId="19809" xr:uid="{77C5E9A4-4050-431F-9E1C-55A87160CFCC}"/>
    <cellStyle name="40 % - Accent3 39 10" xfId="46374" xr:uid="{6294ACD5-955B-4CEC-9823-76AA32665B36}"/>
    <cellStyle name="40 % - Accent3 39 2" xfId="19808" xr:uid="{D993E70D-A8F4-4924-837C-417BC96269FC}"/>
    <cellStyle name="40 % - Accent3 39 2 2" xfId="19807" xr:uid="{B59DC77D-B453-4B00-8B06-9BDAF2F4C642}"/>
    <cellStyle name="40 % - Accent3 39 2 2 2" xfId="46375" xr:uid="{BEECEF0C-3ADB-4379-BE7B-A0F7AE726064}"/>
    <cellStyle name="40 % - Accent3 39 2 3" xfId="19806" xr:uid="{CB24B3BB-06C8-4CCC-A1B3-2FFD5220149C}"/>
    <cellStyle name="40 % - Accent3 39 3" xfId="19805" xr:uid="{101763F9-347B-471C-8790-0746E3CD08F0}"/>
    <cellStyle name="40 % - Accent3 39 3 2" xfId="19804" xr:uid="{CFBA35E5-593B-4563-AD71-54249ACCC57F}"/>
    <cellStyle name="40 % - Accent3 39 3 2 2" xfId="46376" xr:uid="{574FF7C5-912B-4F62-BB02-40834BCF7E3D}"/>
    <cellStyle name="40 % - Accent3 39 3 3" xfId="19803" xr:uid="{15330D64-ED91-4891-B2E1-D4FEE36348BE}"/>
    <cellStyle name="40 % - Accent3 39 4" xfId="19802" xr:uid="{BFE883F3-B103-484E-85B4-3BA5647225DE}"/>
    <cellStyle name="40 % - Accent3 39 4 2" xfId="19801" xr:uid="{D6D7F56D-662B-42ED-B047-002A244E4EE0}"/>
    <cellStyle name="40 % - Accent3 39 4 2 2" xfId="46377" xr:uid="{DD7AF15C-64BC-4B93-A689-D2B3D185D03F}"/>
    <cellStyle name="40 % - Accent3 39 4 3" xfId="19800" xr:uid="{DD4E40D6-8A1A-4F7D-A43F-59D4ECBF612A}"/>
    <cellStyle name="40 % - Accent3 39 5" xfId="19799" xr:uid="{A0618362-52EE-4623-ACE6-BE785E1D3C31}"/>
    <cellStyle name="40 % - Accent3 39 5 2" xfId="19798" xr:uid="{A1EC68F3-F196-4404-B364-669B05954FB6}"/>
    <cellStyle name="40 % - Accent3 39 5 2 2" xfId="46378" xr:uid="{555B89A7-B21F-46B5-B444-FE552FF4DFA1}"/>
    <cellStyle name="40 % - Accent3 39 5 3" xfId="19797" xr:uid="{C7432F17-F506-48B0-86FC-D6AC5206E07B}"/>
    <cellStyle name="40 % - Accent3 39 6" xfId="19796" xr:uid="{CAC3D91D-AE4A-4F7E-8946-99FA4F1F0CDE}"/>
    <cellStyle name="40 % - Accent3 39 6 2" xfId="19795" xr:uid="{F65FC3B0-91F9-438A-B3F5-696918F49233}"/>
    <cellStyle name="40 % - Accent3 39 6 2 2" xfId="46379" xr:uid="{7F448AC0-7098-4B3E-AA18-267DB31B2C8F}"/>
    <cellStyle name="40 % - Accent3 39 6 3" xfId="46380" xr:uid="{5DDBEDD5-E99E-4488-B4FC-24D88D4E1FCD}"/>
    <cellStyle name="40 % - Accent3 39 7" xfId="19794" xr:uid="{04C37697-0FB2-4705-BEE2-C263B61AC4A0}"/>
    <cellStyle name="40 % - Accent3 39 7 2" xfId="19793" xr:uid="{BCCA78B9-2324-4AEE-A0DF-D3851E6FFCCF}"/>
    <cellStyle name="40 % - Accent3 39 7 2 2" xfId="46381" xr:uid="{FAC4CC58-AB07-4A6F-A899-0698E4A6E8DE}"/>
    <cellStyle name="40 % - Accent3 39 7 3" xfId="46382" xr:uid="{4D8A5C38-A0B4-49F4-BE68-60E7DE4A4AE8}"/>
    <cellStyle name="40 % - Accent3 39 8" xfId="19792" xr:uid="{BB1F6296-8133-43D2-B203-2539EBF9F744}"/>
    <cellStyle name="40 % - Accent3 39 8 2" xfId="19791" xr:uid="{FCB38E48-C646-4CB0-BA2F-69ACFEBF3817}"/>
    <cellStyle name="40 % - Accent3 39 8 2 2" xfId="46383" xr:uid="{A9F9138C-C044-441E-BF99-D9AF688ED18D}"/>
    <cellStyle name="40 % - Accent3 39 8 3" xfId="46384" xr:uid="{8724AFB8-AEC4-4D7F-9709-1CF85D4940EC}"/>
    <cellStyle name="40 % - Accent3 39 9" xfId="19790" xr:uid="{6ECE49F5-6C8F-4670-994E-D90F82493540}"/>
    <cellStyle name="40 % - Accent3 39 9 2" xfId="46385" xr:uid="{0D9644CF-2DE8-46B7-A2D0-202777B94A9F}"/>
    <cellStyle name="40 % - Accent3 4" xfId="19789" xr:uid="{1C8677BC-B1D1-4BB4-8ED8-E8E5C11BB21A}"/>
    <cellStyle name="40 % - Accent3 4 10" xfId="46386" xr:uid="{F4257F00-2A40-4CC1-AB10-CC99FE73FCBA}"/>
    <cellStyle name="40 % - Accent3 4 2" xfId="19788" xr:uid="{5E85147F-AD6C-41F2-9A3D-D6755AF3EDC9}"/>
    <cellStyle name="40 % - Accent3 4 2 2" xfId="19787" xr:uid="{1722F6C7-5F7C-4CB0-BFCE-5FED8044C905}"/>
    <cellStyle name="40 % - Accent3 4 2 2 2" xfId="46387" xr:uid="{D1538F9D-ABC6-4A1D-91B6-057FC1E86BA6}"/>
    <cellStyle name="40 % - Accent3 4 2 3" xfId="19786" xr:uid="{B8815C89-E56D-4E9D-BF94-8D9BD9653AA5}"/>
    <cellStyle name="40 % - Accent3 4 3" xfId="19785" xr:uid="{8ECAF073-DD69-4634-8071-EE237E16D090}"/>
    <cellStyle name="40 % - Accent3 4 3 2" xfId="19784" xr:uid="{2D94D2A2-FEBE-47A5-BBC8-5ED0BACAD940}"/>
    <cellStyle name="40 % - Accent3 4 3 2 2" xfId="46388" xr:uid="{D5733AC0-E8C5-4B4B-A821-2FCAAE0F0500}"/>
    <cellStyle name="40 % - Accent3 4 3 3" xfId="19783" xr:uid="{B83C31DB-689C-4D38-9A43-F2AD292F35CC}"/>
    <cellStyle name="40 % - Accent3 4 4" xfId="19782" xr:uid="{36E09102-2E9E-4156-931C-C24A6FFBD819}"/>
    <cellStyle name="40 % - Accent3 4 4 2" xfId="19781" xr:uid="{FB2937C1-F022-43A9-B079-378F0F91BBFD}"/>
    <cellStyle name="40 % - Accent3 4 4 2 2" xfId="46389" xr:uid="{0F48D35C-1C48-48FD-B77A-58EE2C1A4246}"/>
    <cellStyle name="40 % - Accent3 4 4 3" xfId="19780" xr:uid="{AA354672-0107-4217-B8EF-F4465ACFE0FB}"/>
    <cellStyle name="40 % - Accent3 4 5" xfId="19779" xr:uid="{17DB7D51-F996-446C-AF10-61A78C474001}"/>
    <cellStyle name="40 % - Accent3 4 5 2" xfId="19778" xr:uid="{09D2C2F5-6854-48D3-B8AF-E541C7CD8940}"/>
    <cellStyle name="40 % - Accent3 4 5 2 2" xfId="46390" xr:uid="{94586674-4E74-401F-92EF-8FC23EBC6031}"/>
    <cellStyle name="40 % - Accent3 4 5 3" xfId="19777" xr:uid="{EDA587E6-B47A-4663-BE96-0FA0E3B70028}"/>
    <cellStyle name="40 % - Accent3 4 6" xfId="19776" xr:uid="{658DC4B9-3B1A-4BF8-A1C9-77CBCB3644D4}"/>
    <cellStyle name="40 % - Accent3 4 6 2" xfId="19775" xr:uid="{A9B3497F-3A5A-44FD-AF7F-5BAEE782CCD8}"/>
    <cellStyle name="40 % - Accent3 4 6 2 2" xfId="46391" xr:uid="{470AD7B0-79CA-4436-9853-7F34C862BE02}"/>
    <cellStyle name="40 % - Accent3 4 6 3" xfId="46392" xr:uid="{2CD479B6-F6F1-451A-BD57-37D566A0DEF9}"/>
    <cellStyle name="40 % - Accent3 4 7" xfId="19774" xr:uid="{2F1F762E-7EEC-4957-86A5-D8046A1F3FFC}"/>
    <cellStyle name="40 % - Accent3 4 7 2" xfId="19773" xr:uid="{90F1993C-8312-4F6E-9A34-178BD92D35D4}"/>
    <cellStyle name="40 % - Accent3 4 7 2 2" xfId="46393" xr:uid="{9721BB31-87C4-420B-B72D-96F271ECCA9A}"/>
    <cellStyle name="40 % - Accent3 4 7 3" xfId="46394" xr:uid="{BE4D097D-7731-4A7C-9F18-3F142DDEF28B}"/>
    <cellStyle name="40 % - Accent3 4 8" xfId="19772" xr:uid="{0F7FDE89-0728-42BF-A02B-1D296EA53BDD}"/>
    <cellStyle name="40 % - Accent3 4 8 2" xfId="19771" xr:uid="{F2162674-6495-4046-8F8A-41A7B3D5FBF0}"/>
    <cellStyle name="40 % - Accent3 4 8 2 2" xfId="46395" xr:uid="{4983A681-4248-43DB-882B-7A0B48FA534A}"/>
    <cellStyle name="40 % - Accent3 4 8 3" xfId="46396" xr:uid="{AF8A9E43-226C-4090-BE9C-AE49D7CDDE49}"/>
    <cellStyle name="40 % - Accent3 4 9" xfId="19770" xr:uid="{684D4EA3-01CC-4195-9F0E-7293535C2FF6}"/>
    <cellStyle name="40 % - Accent3 4 9 2" xfId="46397" xr:uid="{49442B44-1DD9-4E59-BE59-818B8ADD8A9E}"/>
    <cellStyle name="40 % - Accent3 40" xfId="19769" xr:uid="{C34AE068-CC3C-42EC-A42F-5B5CA24469F4}"/>
    <cellStyle name="40 % - Accent3 40 10" xfId="46398" xr:uid="{AAA5CDBF-4EF2-4416-9D98-B0011BA1A745}"/>
    <cellStyle name="40 % - Accent3 40 2" xfId="19768" xr:uid="{491C4440-3884-4305-A561-0F8B8C62D84B}"/>
    <cellStyle name="40 % - Accent3 40 2 2" xfId="19767" xr:uid="{A6186563-3E99-4760-8BC4-A62CEB167416}"/>
    <cellStyle name="40 % - Accent3 40 2 2 2" xfId="46399" xr:uid="{F50787B1-1630-40CA-B896-022E8756C100}"/>
    <cellStyle name="40 % - Accent3 40 2 3" xfId="19766" xr:uid="{57ACFCD3-5DFF-43A3-8C26-B9D939EE5948}"/>
    <cellStyle name="40 % - Accent3 40 3" xfId="19765" xr:uid="{30839E2C-77A9-4F61-86F6-94BE14CDBF6D}"/>
    <cellStyle name="40 % - Accent3 40 3 2" xfId="19764" xr:uid="{BEE713E2-A603-4DF9-BC44-5C89D5C5283F}"/>
    <cellStyle name="40 % - Accent3 40 3 2 2" xfId="46400" xr:uid="{829C9E81-B5B9-4CD8-A66E-1E555EB9BE76}"/>
    <cellStyle name="40 % - Accent3 40 3 3" xfId="19763" xr:uid="{4C093CB3-0437-4842-89BE-2F18FCFBA26C}"/>
    <cellStyle name="40 % - Accent3 40 4" xfId="19762" xr:uid="{1D11E5D4-C7A7-4BFE-BFDE-22332D120FEF}"/>
    <cellStyle name="40 % - Accent3 40 4 2" xfId="19761" xr:uid="{CAD089F9-9B0C-4310-AB3B-5FA0C1E716A0}"/>
    <cellStyle name="40 % - Accent3 40 4 2 2" xfId="46401" xr:uid="{75D57A87-069B-4DD4-815A-CBE30918F098}"/>
    <cellStyle name="40 % - Accent3 40 4 3" xfId="19760" xr:uid="{883B317D-0787-4334-AF9C-E1931B44B47D}"/>
    <cellStyle name="40 % - Accent3 40 5" xfId="19759" xr:uid="{79E81A3A-39D2-4A8E-8E51-4D7125DD7BAF}"/>
    <cellStyle name="40 % - Accent3 40 5 2" xfId="19758" xr:uid="{79CBE474-E52C-45AD-B45C-ECFD6A60213C}"/>
    <cellStyle name="40 % - Accent3 40 5 2 2" xfId="46402" xr:uid="{D00804E9-FEF9-4234-AD7B-69A5A8539F2E}"/>
    <cellStyle name="40 % - Accent3 40 5 3" xfId="19757" xr:uid="{057CF75D-48D7-48CA-BCA2-7CFFBA6517FD}"/>
    <cellStyle name="40 % - Accent3 40 6" xfId="19756" xr:uid="{F9FA2EEE-E05A-473D-9E70-5A4C2BE6B597}"/>
    <cellStyle name="40 % - Accent3 40 6 2" xfId="19755" xr:uid="{6D0634AC-420B-4C86-ABBA-C14C050503EE}"/>
    <cellStyle name="40 % - Accent3 40 6 2 2" xfId="46403" xr:uid="{5E89EDBE-DBF3-4754-8145-4D0869D6F915}"/>
    <cellStyle name="40 % - Accent3 40 6 3" xfId="46404" xr:uid="{A755A879-8C1A-47C4-B21D-A2DA6C7FFEFD}"/>
    <cellStyle name="40 % - Accent3 40 7" xfId="19754" xr:uid="{32C9F039-8760-4806-9E47-92D2F5AA8D05}"/>
    <cellStyle name="40 % - Accent3 40 7 2" xfId="19753" xr:uid="{CB2780F5-6315-4ED5-A760-7C5E8E70CD8C}"/>
    <cellStyle name="40 % - Accent3 40 7 2 2" xfId="46405" xr:uid="{2338A012-4E5D-4376-8422-3A0CC00719BC}"/>
    <cellStyle name="40 % - Accent3 40 7 3" xfId="46406" xr:uid="{92BD4EE1-B3AC-4999-95B8-233AE1E8B5C5}"/>
    <cellStyle name="40 % - Accent3 40 8" xfId="19752" xr:uid="{CBD5E442-A584-4803-A175-430E8EC2118C}"/>
    <cellStyle name="40 % - Accent3 40 8 2" xfId="19751" xr:uid="{E86A66EF-AA27-45EE-8BF6-FE858D7C621D}"/>
    <cellStyle name="40 % - Accent3 40 8 2 2" xfId="46407" xr:uid="{3A8A3F13-B4D3-41A0-938A-5C2E5B61E838}"/>
    <cellStyle name="40 % - Accent3 40 8 3" xfId="46408" xr:uid="{13AB45F0-C6C0-4A6A-BCED-E4B1BA826F69}"/>
    <cellStyle name="40 % - Accent3 40 9" xfId="19750" xr:uid="{B8B3C86E-F4A0-4B8D-8349-8EA1E226330E}"/>
    <cellStyle name="40 % - Accent3 40 9 2" xfId="46409" xr:uid="{BAE57437-9A59-4C5C-83FF-BFFD522BE131}"/>
    <cellStyle name="40 % - Accent3 41" xfId="19749" xr:uid="{1DD4A115-52BA-4753-9E73-1709747EFB74}"/>
    <cellStyle name="40 % - Accent3 41 10" xfId="46410" xr:uid="{48A03E5B-D7FD-4D7F-B0A6-A5354314F10C}"/>
    <cellStyle name="40 % - Accent3 41 2" xfId="19748" xr:uid="{4A8261F2-4FA7-4F1E-8970-E72D9DAD78B6}"/>
    <cellStyle name="40 % - Accent3 41 2 2" xfId="19747" xr:uid="{3503F755-59AE-487E-9724-296E47A65F98}"/>
    <cellStyle name="40 % - Accent3 41 2 2 2" xfId="46411" xr:uid="{1190DD45-C50D-4EE9-B6E3-C0F7CBCB2EBA}"/>
    <cellStyle name="40 % - Accent3 41 2 3" xfId="19746" xr:uid="{EEF2E9DC-6C66-4DFF-BFC5-ABEDBC2B2C96}"/>
    <cellStyle name="40 % - Accent3 41 3" xfId="19745" xr:uid="{5EE32110-1B02-41A5-9BA7-C60C7FE1D314}"/>
    <cellStyle name="40 % - Accent3 41 3 2" xfId="19744" xr:uid="{2E2EBF76-6EB7-4A4D-8EA1-E391DF5A5A46}"/>
    <cellStyle name="40 % - Accent3 41 3 2 2" xfId="46412" xr:uid="{07DE32FA-71EC-454C-967B-29F0901F48D2}"/>
    <cellStyle name="40 % - Accent3 41 3 3" xfId="19743" xr:uid="{599F9A01-0E0E-4E28-945F-7044A8D184B6}"/>
    <cellStyle name="40 % - Accent3 41 4" xfId="19742" xr:uid="{34916FEA-0852-4CF4-BE8B-EB5FBC2C93D7}"/>
    <cellStyle name="40 % - Accent3 41 4 2" xfId="19741" xr:uid="{56890468-F996-4080-8C7C-7AA0B46D19B1}"/>
    <cellStyle name="40 % - Accent3 41 4 2 2" xfId="46413" xr:uid="{1C0146C9-ED7A-4319-8F3E-F6FEA845D0DF}"/>
    <cellStyle name="40 % - Accent3 41 4 3" xfId="19740" xr:uid="{D77CBE31-AA5E-4C28-B765-9945A221B840}"/>
    <cellStyle name="40 % - Accent3 41 5" xfId="19739" xr:uid="{75994A09-53EF-4E7A-9DB8-77EF317E6605}"/>
    <cellStyle name="40 % - Accent3 41 5 2" xfId="19738" xr:uid="{40564192-F453-467B-9980-5028D9D3F86B}"/>
    <cellStyle name="40 % - Accent3 41 5 2 2" xfId="46414" xr:uid="{FA573C15-F313-488F-B982-5523C036CDE0}"/>
    <cellStyle name="40 % - Accent3 41 5 3" xfId="19737" xr:uid="{BBB93274-5004-4A12-BB4B-3AB4AD807D2E}"/>
    <cellStyle name="40 % - Accent3 41 6" xfId="19736" xr:uid="{472CF8BF-F650-4348-A79E-D3F98A974DFF}"/>
    <cellStyle name="40 % - Accent3 41 6 2" xfId="19735" xr:uid="{132947E8-EC69-4B1D-A31B-87B5FC193F80}"/>
    <cellStyle name="40 % - Accent3 41 6 2 2" xfId="46415" xr:uid="{BE6FD21A-A6F3-47F8-9955-AC8879FC7002}"/>
    <cellStyle name="40 % - Accent3 41 6 3" xfId="46416" xr:uid="{F463C3DB-5DAA-41E3-9547-4D8E0514CE8B}"/>
    <cellStyle name="40 % - Accent3 41 7" xfId="19734" xr:uid="{4F62C725-2697-4368-B91E-3D1FF59B0B9B}"/>
    <cellStyle name="40 % - Accent3 41 7 2" xfId="19733" xr:uid="{D47E3CFD-12A2-45EF-B743-74F6DCD9CD73}"/>
    <cellStyle name="40 % - Accent3 41 7 2 2" xfId="46417" xr:uid="{D5D6A6AD-8E5B-496B-8F86-44C557BCB128}"/>
    <cellStyle name="40 % - Accent3 41 7 3" xfId="46418" xr:uid="{46474B99-ACFF-4F02-BCAA-64AA89EB6BCE}"/>
    <cellStyle name="40 % - Accent3 41 8" xfId="19732" xr:uid="{6C8820EC-3699-46F3-8B0A-48A8AE0EC32D}"/>
    <cellStyle name="40 % - Accent3 41 8 2" xfId="19731" xr:uid="{906EE17D-6663-4B37-87EE-2BA442A07836}"/>
    <cellStyle name="40 % - Accent3 41 8 2 2" xfId="46419" xr:uid="{12EAA26B-66DB-4E98-96E0-F3DB9C0D0764}"/>
    <cellStyle name="40 % - Accent3 41 8 3" xfId="46420" xr:uid="{248496B1-6B92-4457-B272-B118FB85C72A}"/>
    <cellStyle name="40 % - Accent3 41 9" xfId="19730" xr:uid="{40FD682C-A6B6-44FB-ACEA-17E23E47B8F9}"/>
    <cellStyle name="40 % - Accent3 41 9 2" xfId="46421" xr:uid="{2D88401E-D3F4-4CED-A6EE-C5D4B391E106}"/>
    <cellStyle name="40 % - Accent3 42" xfId="19729" xr:uid="{A973363A-5D04-49D4-8A4F-B9FA2E1B0506}"/>
    <cellStyle name="40 % - Accent3 42 10" xfId="46422" xr:uid="{4F065D83-0ADD-4F69-B378-08CEF89C3308}"/>
    <cellStyle name="40 % - Accent3 42 2" xfId="19728" xr:uid="{707E7A52-281E-477D-812E-EB9D5B8871A4}"/>
    <cellStyle name="40 % - Accent3 42 2 2" xfId="19727" xr:uid="{E9F28254-DACD-4446-BEDC-6EACA606A830}"/>
    <cellStyle name="40 % - Accent3 42 2 2 2" xfId="46423" xr:uid="{CC1D0268-EE7C-4647-B2BA-D5CE1E5E02F8}"/>
    <cellStyle name="40 % - Accent3 42 2 3" xfId="19726" xr:uid="{3E484C28-B721-4AB7-9B6A-83647785D359}"/>
    <cellStyle name="40 % - Accent3 42 3" xfId="19725" xr:uid="{DB2C9846-280B-4684-AB50-4EBBDB269A04}"/>
    <cellStyle name="40 % - Accent3 42 3 2" xfId="19724" xr:uid="{685F399F-F52E-49C5-A1C0-0A756082E736}"/>
    <cellStyle name="40 % - Accent3 42 3 2 2" xfId="46424" xr:uid="{CE90E896-B0C1-4BF3-92E2-8968DA08D734}"/>
    <cellStyle name="40 % - Accent3 42 3 3" xfId="19723" xr:uid="{10FC3B0D-A31A-4609-8B62-115F8264650F}"/>
    <cellStyle name="40 % - Accent3 42 4" xfId="19722" xr:uid="{C8D49D17-583D-4110-BC18-051FE4EFFF26}"/>
    <cellStyle name="40 % - Accent3 42 4 2" xfId="19721" xr:uid="{C5AD2DB3-EDA3-4CF1-986D-9AA94C2C9A97}"/>
    <cellStyle name="40 % - Accent3 42 4 2 2" xfId="46425" xr:uid="{F356556E-46B2-4A2B-A4EC-CA382DCB95E9}"/>
    <cellStyle name="40 % - Accent3 42 4 3" xfId="19720" xr:uid="{54A2CDEF-7388-44E8-9EAA-675BF0A0EBCE}"/>
    <cellStyle name="40 % - Accent3 42 5" xfId="19719" xr:uid="{6D66B056-6D25-45D9-AC0B-CFAC2E4ED62B}"/>
    <cellStyle name="40 % - Accent3 42 5 2" xfId="19718" xr:uid="{742A1238-BC6F-4737-8B22-7EDE6FE93558}"/>
    <cellStyle name="40 % - Accent3 42 5 2 2" xfId="46426" xr:uid="{E0E55BBF-89AF-4519-8ACC-96939D2B084A}"/>
    <cellStyle name="40 % - Accent3 42 5 3" xfId="19717" xr:uid="{9E5A7CCE-348D-47A5-BEB8-1EB34D14E1F0}"/>
    <cellStyle name="40 % - Accent3 42 6" xfId="19716" xr:uid="{31C634D4-0FDB-4BEE-8A1F-129594D66E3D}"/>
    <cellStyle name="40 % - Accent3 42 6 2" xfId="19715" xr:uid="{8B8C72AB-50F0-4491-8062-97C5A11B6878}"/>
    <cellStyle name="40 % - Accent3 42 6 2 2" xfId="46427" xr:uid="{177C3891-5FC1-4488-9C2B-1B637C5614A2}"/>
    <cellStyle name="40 % - Accent3 42 6 3" xfId="46428" xr:uid="{82E9C0E0-2C5F-4810-BF8F-D49C2B857AE0}"/>
    <cellStyle name="40 % - Accent3 42 7" xfId="19714" xr:uid="{400A9FEE-0354-42C0-B6BB-8BFE82F317B4}"/>
    <cellStyle name="40 % - Accent3 42 7 2" xfId="19713" xr:uid="{0D3D44E4-2FA2-4E57-9CA8-B71CDB68F72E}"/>
    <cellStyle name="40 % - Accent3 42 7 2 2" xfId="46429" xr:uid="{0A7FAE21-8CBA-48DF-9DB0-2943F7E93D6B}"/>
    <cellStyle name="40 % - Accent3 42 7 3" xfId="46430" xr:uid="{B4FFD5D1-5C45-4F9E-9E45-5878AE49B224}"/>
    <cellStyle name="40 % - Accent3 42 8" xfId="19712" xr:uid="{EE4B3712-C28A-43EB-B921-DE069A20E1DB}"/>
    <cellStyle name="40 % - Accent3 42 8 2" xfId="19711" xr:uid="{D55B7598-62A1-4780-B356-F495F0CF9213}"/>
    <cellStyle name="40 % - Accent3 42 8 2 2" xfId="46431" xr:uid="{57C7B3A8-FD38-4951-A408-334AEE3F0D7B}"/>
    <cellStyle name="40 % - Accent3 42 8 3" xfId="46432" xr:uid="{3ECBB233-1446-4491-B8BC-FA36EE1DBA48}"/>
    <cellStyle name="40 % - Accent3 42 9" xfId="19710" xr:uid="{BB20A05C-0566-46B8-9C45-F668EAAF1D06}"/>
    <cellStyle name="40 % - Accent3 42 9 2" xfId="46433" xr:uid="{96A62E3B-ADA4-481E-B4C2-A613F156A0EF}"/>
    <cellStyle name="40 % - Accent3 43" xfId="19709" xr:uid="{CFCF67E0-4C2F-4FB3-825B-B84A5569083E}"/>
    <cellStyle name="40 % - Accent3 43 10" xfId="46434" xr:uid="{7B613DCB-6AA1-4032-BEC3-BC44F1A880A2}"/>
    <cellStyle name="40 % - Accent3 43 2" xfId="19708" xr:uid="{4A591B80-A458-41D2-B427-ACD60FAA228A}"/>
    <cellStyle name="40 % - Accent3 43 2 2" xfId="19707" xr:uid="{4AD0054A-8293-4DA3-B42C-732A9A8BBD86}"/>
    <cellStyle name="40 % - Accent3 43 2 2 2" xfId="46435" xr:uid="{2231E2FA-1FEC-4DE2-9DCB-6C105AA95CA2}"/>
    <cellStyle name="40 % - Accent3 43 2 3" xfId="19706" xr:uid="{BA6F2CA9-4A79-4797-8128-99B9C585F507}"/>
    <cellStyle name="40 % - Accent3 43 3" xfId="19705" xr:uid="{221841E6-BA9A-47BC-BD12-2E2308336727}"/>
    <cellStyle name="40 % - Accent3 43 3 2" xfId="19704" xr:uid="{05F2665D-DFC5-453C-87FE-8597407C3978}"/>
    <cellStyle name="40 % - Accent3 43 3 2 2" xfId="46436" xr:uid="{CBAA8FD9-EDA1-466A-AEFD-38DF7A097231}"/>
    <cellStyle name="40 % - Accent3 43 3 3" xfId="19703" xr:uid="{25356805-5B41-4611-AA05-931E10E8A6E7}"/>
    <cellStyle name="40 % - Accent3 43 4" xfId="19702" xr:uid="{ED7F1D5A-9DDF-4012-B673-3BABC0E6310B}"/>
    <cellStyle name="40 % - Accent3 43 4 2" xfId="19701" xr:uid="{054568CD-FFC1-4B74-989D-C91AD9F0FB7A}"/>
    <cellStyle name="40 % - Accent3 43 4 2 2" xfId="46437" xr:uid="{095C857E-E2FE-4B42-93F3-916BA3C1BE49}"/>
    <cellStyle name="40 % - Accent3 43 4 3" xfId="19700" xr:uid="{405EFC04-FFF6-45F2-BC6A-58B737168F38}"/>
    <cellStyle name="40 % - Accent3 43 5" xfId="19699" xr:uid="{01C78AFD-763C-42F0-A7C9-6C10D0B92289}"/>
    <cellStyle name="40 % - Accent3 43 5 2" xfId="19698" xr:uid="{227988ED-2158-4C2F-915F-4E2C4B2163B6}"/>
    <cellStyle name="40 % - Accent3 43 5 2 2" xfId="46438" xr:uid="{B9B796B1-D0D3-497F-B791-8D160C1DCACB}"/>
    <cellStyle name="40 % - Accent3 43 5 3" xfId="19697" xr:uid="{A94B0F9F-A6A4-4C68-A7FC-BDA4A402EF25}"/>
    <cellStyle name="40 % - Accent3 43 6" xfId="19696" xr:uid="{A76AFC2F-DF81-43EF-8E53-6E67811227E2}"/>
    <cellStyle name="40 % - Accent3 43 6 2" xfId="19695" xr:uid="{1C374EFD-C29E-499F-AC61-D76CA59AE7E3}"/>
    <cellStyle name="40 % - Accent3 43 6 2 2" xfId="46439" xr:uid="{4F97EB6E-C7E7-4D1F-B5D6-B56A0461B3F3}"/>
    <cellStyle name="40 % - Accent3 43 6 3" xfId="46440" xr:uid="{C665F2EA-0255-4C4F-8C2D-021A2140612A}"/>
    <cellStyle name="40 % - Accent3 43 7" xfId="19694" xr:uid="{4B10CB3A-69F6-4CDF-B86F-DCEA26F5E5A7}"/>
    <cellStyle name="40 % - Accent3 43 7 2" xfId="19693" xr:uid="{9485A9B0-8008-4B07-BEE4-2DEB23B57507}"/>
    <cellStyle name="40 % - Accent3 43 7 2 2" xfId="46441" xr:uid="{DE48B5C6-0127-426C-AABF-F52BC4DE757D}"/>
    <cellStyle name="40 % - Accent3 43 7 3" xfId="46442" xr:uid="{A5834DFE-0314-4AF6-AFE3-721322F9DA4B}"/>
    <cellStyle name="40 % - Accent3 43 8" xfId="19692" xr:uid="{16294765-1FF3-4A1A-8FE0-3D8D6DD0C7AB}"/>
    <cellStyle name="40 % - Accent3 43 8 2" xfId="19691" xr:uid="{3E4D7799-3043-4A34-9CC7-97907F3CF597}"/>
    <cellStyle name="40 % - Accent3 43 8 2 2" xfId="46443" xr:uid="{E56059B4-FA11-4835-B300-7659D3B20F59}"/>
    <cellStyle name="40 % - Accent3 43 8 3" xfId="46444" xr:uid="{D186AD9F-57FC-4A55-BD05-4EE3C932D7CD}"/>
    <cellStyle name="40 % - Accent3 43 9" xfId="19690" xr:uid="{BF2C03B7-5603-4857-A611-DBF5DEC3A51A}"/>
    <cellStyle name="40 % - Accent3 43 9 2" xfId="46445" xr:uid="{5D04864D-1386-4B6D-A397-40636E1CC796}"/>
    <cellStyle name="40 % - Accent3 44" xfId="19689" xr:uid="{9879C0F0-4F07-4424-88F6-0A04662CF601}"/>
    <cellStyle name="40 % - Accent3 44 10" xfId="46446" xr:uid="{93080F06-610B-4361-9346-80924C59F31D}"/>
    <cellStyle name="40 % - Accent3 44 2" xfId="19688" xr:uid="{805CCD5C-CB00-4A3F-B20F-F879EB05FEBA}"/>
    <cellStyle name="40 % - Accent3 44 2 2" xfId="19687" xr:uid="{A718A01E-EC72-4F8C-8051-61412547FA98}"/>
    <cellStyle name="40 % - Accent3 44 2 2 2" xfId="46447" xr:uid="{D594D034-1FD9-4A35-8390-6EC791107A80}"/>
    <cellStyle name="40 % - Accent3 44 2 3" xfId="19686" xr:uid="{65EE1F11-A896-4C60-89A4-F4EC788D51D4}"/>
    <cellStyle name="40 % - Accent3 44 3" xfId="19685" xr:uid="{CDF77F34-EF17-4B72-896E-EC4F10ADCF3F}"/>
    <cellStyle name="40 % - Accent3 44 3 2" xfId="19684" xr:uid="{93AFABB9-91AC-42AE-B645-2EE00D94D3FE}"/>
    <cellStyle name="40 % - Accent3 44 3 2 2" xfId="46448" xr:uid="{20B9471C-2F91-4B1B-89C3-D13BB8E55ADA}"/>
    <cellStyle name="40 % - Accent3 44 3 3" xfId="19683" xr:uid="{408A7ACC-C584-4C83-B023-20CBB5E68503}"/>
    <cellStyle name="40 % - Accent3 44 4" xfId="19682" xr:uid="{0C53CFDD-D4B6-4738-BBFD-324D660076BC}"/>
    <cellStyle name="40 % - Accent3 44 4 2" xfId="19681" xr:uid="{45C8D8E0-AC46-46C9-AFAD-617CB0AE4669}"/>
    <cellStyle name="40 % - Accent3 44 4 2 2" xfId="46449" xr:uid="{F18E55C7-F110-4208-A296-E0BB6FA3D683}"/>
    <cellStyle name="40 % - Accent3 44 4 3" xfId="19680" xr:uid="{29DBB353-0BCD-49E1-BC6E-5FFBC99E8B68}"/>
    <cellStyle name="40 % - Accent3 44 5" xfId="19679" xr:uid="{E7FDBAEC-24B2-4D48-A974-76A9D4426EEA}"/>
    <cellStyle name="40 % - Accent3 44 5 2" xfId="19678" xr:uid="{20DA9248-0B55-4FF6-9B29-3653DAC1B39B}"/>
    <cellStyle name="40 % - Accent3 44 5 2 2" xfId="46450" xr:uid="{325AFA88-BB7F-4EA6-A7F0-FA35ABB505F9}"/>
    <cellStyle name="40 % - Accent3 44 5 3" xfId="19677" xr:uid="{BB1123E5-03FE-4EFB-A60F-5BAC4295F56A}"/>
    <cellStyle name="40 % - Accent3 44 6" xfId="19676" xr:uid="{6B4E4D0F-E76C-4970-9984-706DE8666F96}"/>
    <cellStyle name="40 % - Accent3 44 6 2" xfId="19675" xr:uid="{A0A72773-A9D8-47C1-A07C-CBCC5A86D948}"/>
    <cellStyle name="40 % - Accent3 44 6 2 2" xfId="46451" xr:uid="{B451AAD1-D8E9-46E5-9D86-1BCC4AB7C658}"/>
    <cellStyle name="40 % - Accent3 44 6 3" xfId="46452" xr:uid="{87D4D2AE-CE5D-4444-97BE-DDD20D888A6E}"/>
    <cellStyle name="40 % - Accent3 44 7" xfId="19674" xr:uid="{C14AFB51-E1E3-4D2F-91E0-D01AB219D895}"/>
    <cellStyle name="40 % - Accent3 44 7 2" xfId="19673" xr:uid="{50E0D8DB-5150-45D7-8529-6F965E352A3F}"/>
    <cellStyle name="40 % - Accent3 44 7 2 2" xfId="46453" xr:uid="{D38B93CE-C836-4EBA-AF5E-B86823694F8A}"/>
    <cellStyle name="40 % - Accent3 44 7 3" xfId="46454" xr:uid="{EA7B4A2A-7221-4E80-958F-3545C84E4404}"/>
    <cellStyle name="40 % - Accent3 44 8" xfId="19672" xr:uid="{DA774AA2-1E9A-48AE-9E77-66613FDFDD28}"/>
    <cellStyle name="40 % - Accent3 44 8 2" xfId="19671" xr:uid="{29FDB12D-A4D4-47DA-AD6D-B24AF565161D}"/>
    <cellStyle name="40 % - Accent3 44 8 2 2" xfId="46455" xr:uid="{4CC0221C-FE59-4C80-B962-BC2664616E57}"/>
    <cellStyle name="40 % - Accent3 44 8 3" xfId="46456" xr:uid="{2E399D36-12EE-499C-A71A-67A7949F2E66}"/>
    <cellStyle name="40 % - Accent3 44 9" xfId="19670" xr:uid="{ED2DC4FD-BEA8-4FB8-A3E5-9865FF0511A8}"/>
    <cellStyle name="40 % - Accent3 44 9 2" xfId="46457" xr:uid="{11561D5B-FE47-4CAC-852A-BB36CC203BBD}"/>
    <cellStyle name="40 % - Accent3 45" xfId="19669" xr:uid="{4EB09C44-740B-4CC3-8CA5-E67EBD33A205}"/>
    <cellStyle name="40 % - Accent3 45 10" xfId="46458" xr:uid="{A92D73A1-4211-474E-98FD-D2E8008CB7F7}"/>
    <cellStyle name="40 % - Accent3 45 2" xfId="19668" xr:uid="{EF062F1C-759A-412E-B499-021F3B2568D2}"/>
    <cellStyle name="40 % - Accent3 45 2 2" xfId="19667" xr:uid="{40F8BDE6-B0A7-4C5D-962A-7C040993ACCE}"/>
    <cellStyle name="40 % - Accent3 45 2 2 2" xfId="46459" xr:uid="{C0DC56D9-801B-4905-BED8-616EB4B14246}"/>
    <cellStyle name="40 % - Accent3 45 2 3" xfId="19666" xr:uid="{AAE16285-C754-4B55-90E5-C2E0A348B961}"/>
    <cellStyle name="40 % - Accent3 45 3" xfId="19665" xr:uid="{02A12B42-47AF-4AF0-BCCC-DDC36B043A49}"/>
    <cellStyle name="40 % - Accent3 45 3 2" xfId="19664" xr:uid="{8E3E0F8D-6AF5-4164-AC3A-636E44619A69}"/>
    <cellStyle name="40 % - Accent3 45 3 2 2" xfId="46460" xr:uid="{64230EC7-50CF-4D51-8516-CCC15FC1CB93}"/>
    <cellStyle name="40 % - Accent3 45 3 3" xfId="19663" xr:uid="{5C24535D-0F6F-4808-B4AB-2D0F36EDB2EF}"/>
    <cellStyle name="40 % - Accent3 45 4" xfId="19662" xr:uid="{1BB51F63-7053-4CDE-B97F-6E6ED47E33A2}"/>
    <cellStyle name="40 % - Accent3 45 4 2" xfId="19661" xr:uid="{015E7BB9-E3CB-4593-9B27-6A38EE06EC38}"/>
    <cellStyle name="40 % - Accent3 45 4 2 2" xfId="46461" xr:uid="{0BF75101-20E9-4879-86B4-1FEAFA2374C3}"/>
    <cellStyle name="40 % - Accent3 45 4 3" xfId="19660" xr:uid="{B6199860-9E58-49AF-862C-4D92263E7A68}"/>
    <cellStyle name="40 % - Accent3 45 5" xfId="19659" xr:uid="{985FD6B3-021B-4B13-9302-D5255B37831F}"/>
    <cellStyle name="40 % - Accent3 45 5 2" xfId="19658" xr:uid="{3621E7A4-2401-4F2E-8038-D22E6E289F64}"/>
    <cellStyle name="40 % - Accent3 45 5 2 2" xfId="46462" xr:uid="{CD0ED9AF-36D8-478D-9A8C-D500C4B74B8F}"/>
    <cellStyle name="40 % - Accent3 45 5 3" xfId="19657" xr:uid="{55046B37-1C3E-45B4-93E4-F9AF216D0709}"/>
    <cellStyle name="40 % - Accent3 45 6" xfId="19656" xr:uid="{6B564783-07A1-4252-9265-DE213FA8A1E3}"/>
    <cellStyle name="40 % - Accent3 45 6 2" xfId="19655" xr:uid="{5134A2F9-AB5E-49E7-88A8-32219A9C8AF7}"/>
    <cellStyle name="40 % - Accent3 45 6 2 2" xfId="46463" xr:uid="{4BF762E9-A3D5-4414-941E-D2B00A70CED2}"/>
    <cellStyle name="40 % - Accent3 45 6 3" xfId="46464" xr:uid="{F94EDF62-169D-4E45-A802-EE4FD2C4CDCC}"/>
    <cellStyle name="40 % - Accent3 45 7" xfId="19654" xr:uid="{BCE081C1-F393-4819-BBD2-505872EB2ED0}"/>
    <cellStyle name="40 % - Accent3 45 7 2" xfId="19653" xr:uid="{E89030C1-9D8B-4A47-BC47-75E876F2C664}"/>
    <cellStyle name="40 % - Accent3 45 7 2 2" xfId="46465" xr:uid="{27375FD0-5245-4079-941C-8C5EEC16DA1C}"/>
    <cellStyle name="40 % - Accent3 45 7 3" xfId="46466" xr:uid="{30E8B436-AF92-418F-B747-52370A77506A}"/>
    <cellStyle name="40 % - Accent3 45 8" xfId="19652" xr:uid="{5B688AF7-E49C-47D2-9376-A25FF9EB6812}"/>
    <cellStyle name="40 % - Accent3 45 8 2" xfId="19651" xr:uid="{290B35DC-6E85-4930-9D4C-C99D177645BF}"/>
    <cellStyle name="40 % - Accent3 45 8 2 2" xfId="46467" xr:uid="{9603106D-9BD4-4B74-8723-F9528A25D5BB}"/>
    <cellStyle name="40 % - Accent3 45 8 3" xfId="46468" xr:uid="{51BA4712-EBB5-48BC-A5D1-B0BE9F905FB6}"/>
    <cellStyle name="40 % - Accent3 45 9" xfId="19650" xr:uid="{3E8C0D68-D187-40A9-8AD6-DB6B949EDC3A}"/>
    <cellStyle name="40 % - Accent3 45 9 2" xfId="46469" xr:uid="{8060D10A-EC01-40DA-8E93-483554A7F6D9}"/>
    <cellStyle name="40 % - Accent3 46" xfId="19649" xr:uid="{836F4CE2-CB13-4654-B4A4-8B7868693F46}"/>
    <cellStyle name="40 % - Accent3 46 10" xfId="46470" xr:uid="{30D2A44E-8DEC-4B2A-9D8A-8585FCE6B315}"/>
    <cellStyle name="40 % - Accent3 46 2" xfId="19648" xr:uid="{746D7D3D-82F7-45BC-B878-B48E3C0132ED}"/>
    <cellStyle name="40 % - Accent3 46 2 2" xfId="19647" xr:uid="{A8C44572-FCA3-4733-8665-2DD37CFAB612}"/>
    <cellStyle name="40 % - Accent3 46 2 2 2" xfId="46471" xr:uid="{D300FED0-E4E6-46A9-9207-1A5CDBF420F3}"/>
    <cellStyle name="40 % - Accent3 46 2 3" xfId="19646" xr:uid="{68EF4EDE-7BEC-4BB2-8582-BCD70284D5B9}"/>
    <cellStyle name="40 % - Accent3 46 3" xfId="19645" xr:uid="{5510D267-FF99-44C4-A291-71E7C60228F3}"/>
    <cellStyle name="40 % - Accent3 46 3 2" xfId="19644" xr:uid="{19C687F7-2DA3-496B-A574-F2921FA4EDC1}"/>
    <cellStyle name="40 % - Accent3 46 3 2 2" xfId="46472" xr:uid="{D22F30B8-D2FC-4B54-9404-30A000D8475A}"/>
    <cellStyle name="40 % - Accent3 46 3 3" xfId="19643" xr:uid="{EE703F9C-9479-42C0-908B-2790B5E5B53D}"/>
    <cellStyle name="40 % - Accent3 46 4" xfId="19642" xr:uid="{5D08C01F-BA21-4265-854E-D591437EC716}"/>
    <cellStyle name="40 % - Accent3 46 4 2" xfId="19641" xr:uid="{77BEAE94-D9B5-4229-9670-AF4AAB4A16CB}"/>
    <cellStyle name="40 % - Accent3 46 4 2 2" xfId="46473" xr:uid="{26C9AC1A-47C4-4782-9827-21C882D3C622}"/>
    <cellStyle name="40 % - Accent3 46 4 3" xfId="19640" xr:uid="{2F002EA9-B85D-4B10-BEFC-37AC5447865D}"/>
    <cellStyle name="40 % - Accent3 46 5" xfId="19639" xr:uid="{158B3132-6255-49AB-8DEE-EDC255C5E9D0}"/>
    <cellStyle name="40 % - Accent3 46 5 2" xfId="19638" xr:uid="{0D8660D5-1E9D-4E52-8D7A-8227B6EC11C8}"/>
    <cellStyle name="40 % - Accent3 46 5 2 2" xfId="46474" xr:uid="{2FFE734B-D125-4675-AABC-CDA1FE980A5B}"/>
    <cellStyle name="40 % - Accent3 46 5 3" xfId="19637" xr:uid="{E86A2914-6282-4A93-94C1-93814D182F07}"/>
    <cellStyle name="40 % - Accent3 46 6" xfId="19636" xr:uid="{5022E798-7429-4278-8C2E-5CD8CC507EA4}"/>
    <cellStyle name="40 % - Accent3 46 6 2" xfId="19635" xr:uid="{7ED5BFBD-7175-4588-A36C-09D1DFE95805}"/>
    <cellStyle name="40 % - Accent3 46 6 2 2" xfId="46475" xr:uid="{BDA180BA-1AF9-46D0-9CAC-4FFCEBFC7B1A}"/>
    <cellStyle name="40 % - Accent3 46 6 3" xfId="46476" xr:uid="{3AC56748-D463-456B-8246-CE38080CDBF9}"/>
    <cellStyle name="40 % - Accent3 46 7" xfId="19634" xr:uid="{372CD470-4C1F-49C8-9571-7D664CB4A683}"/>
    <cellStyle name="40 % - Accent3 46 7 2" xfId="19633" xr:uid="{9C9000CD-771D-4792-9644-5300AA0708B2}"/>
    <cellStyle name="40 % - Accent3 46 7 2 2" xfId="46477" xr:uid="{167C5706-11EF-472A-8D89-DF17340DD799}"/>
    <cellStyle name="40 % - Accent3 46 7 3" xfId="46478" xr:uid="{8BC8C98A-D837-4A6E-9928-9C3A96D10065}"/>
    <cellStyle name="40 % - Accent3 46 8" xfId="19632" xr:uid="{E2E911CB-AD48-4EE3-8092-A92E3D481A1D}"/>
    <cellStyle name="40 % - Accent3 46 8 2" xfId="19631" xr:uid="{D0EF8743-C594-4799-9CF5-12BB6F49659C}"/>
    <cellStyle name="40 % - Accent3 46 8 2 2" xfId="46479" xr:uid="{CB2C901A-4239-45FA-B60B-4EAB8F32479F}"/>
    <cellStyle name="40 % - Accent3 46 8 3" xfId="46480" xr:uid="{1D5B2CEB-7292-451B-A2F9-4A3EA3A257BB}"/>
    <cellStyle name="40 % - Accent3 46 9" xfId="19630" xr:uid="{D7837B15-3064-4337-BDFE-98F1109B02D5}"/>
    <cellStyle name="40 % - Accent3 46 9 2" xfId="46481" xr:uid="{46FF773D-80EB-4714-AAA4-E85F10F5C5ED}"/>
    <cellStyle name="40 % - Accent3 47" xfId="19629" xr:uid="{869E0768-D210-4E12-A645-0C7B20B97709}"/>
    <cellStyle name="40 % - Accent3 47 10" xfId="46482" xr:uid="{F0A45F98-C675-46BB-9C56-72E7A1BC9A43}"/>
    <cellStyle name="40 % - Accent3 47 2" xfId="19628" xr:uid="{EB0CB7AD-E7C4-419D-A02D-99A31FAD8F69}"/>
    <cellStyle name="40 % - Accent3 47 2 2" xfId="19627" xr:uid="{A83726F2-F0AE-48D3-BA99-1A00CBC87B69}"/>
    <cellStyle name="40 % - Accent3 47 2 2 2" xfId="46483" xr:uid="{7B4EC12A-EFDE-48FB-BA5E-EF71574F34FA}"/>
    <cellStyle name="40 % - Accent3 47 2 3" xfId="19626" xr:uid="{D0A7022E-B2F6-4F93-8FE5-4B42BD0F55D4}"/>
    <cellStyle name="40 % - Accent3 47 3" xfId="19625" xr:uid="{4A851EDB-5D02-4D1B-8DD5-8BA6E68F68EA}"/>
    <cellStyle name="40 % - Accent3 47 3 2" xfId="19624" xr:uid="{BC768C40-C1D0-4009-BDFC-C3677AB5B0ED}"/>
    <cellStyle name="40 % - Accent3 47 3 2 2" xfId="46484" xr:uid="{0F433690-2141-419F-8EB4-B3F047D268A0}"/>
    <cellStyle name="40 % - Accent3 47 3 3" xfId="19623" xr:uid="{30B9355E-CA54-40A5-950B-AC9523740D9A}"/>
    <cellStyle name="40 % - Accent3 47 4" xfId="19622" xr:uid="{A1B3CDB6-E36B-4EB2-870D-6D89730A2B7E}"/>
    <cellStyle name="40 % - Accent3 47 4 2" xfId="19621" xr:uid="{2EB8345B-6D5A-4397-98C2-2D9680FF5EC1}"/>
    <cellStyle name="40 % - Accent3 47 4 2 2" xfId="46485" xr:uid="{5523B343-8332-47E7-A2B4-F8A6A7E3F780}"/>
    <cellStyle name="40 % - Accent3 47 4 3" xfId="19620" xr:uid="{20E72D35-B82D-41CA-BC21-B78DE5DD7466}"/>
    <cellStyle name="40 % - Accent3 47 5" xfId="19619" xr:uid="{7774BA2C-50C0-4942-842B-8B79C36A327C}"/>
    <cellStyle name="40 % - Accent3 47 5 2" xfId="19618" xr:uid="{2E514934-36A3-4526-A50F-B185048A528D}"/>
    <cellStyle name="40 % - Accent3 47 5 2 2" xfId="46486" xr:uid="{C708204B-B0EF-4D30-BE76-239AC485C63F}"/>
    <cellStyle name="40 % - Accent3 47 5 3" xfId="19617" xr:uid="{DE94F615-C07A-41E4-8D13-0CDEFEE408CA}"/>
    <cellStyle name="40 % - Accent3 47 6" xfId="19616" xr:uid="{44095538-675B-45BB-8B42-B7F2F30B7D38}"/>
    <cellStyle name="40 % - Accent3 47 6 2" xfId="19615" xr:uid="{42BA18D9-65CC-4588-BA3C-BED69E372F5E}"/>
    <cellStyle name="40 % - Accent3 47 6 2 2" xfId="46487" xr:uid="{D2DF224C-10F5-431E-AC8B-1A1F43B035B8}"/>
    <cellStyle name="40 % - Accent3 47 6 3" xfId="46488" xr:uid="{F4606092-FE4F-4AA5-BB97-75558BA65248}"/>
    <cellStyle name="40 % - Accent3 47 7" xfId="19614" xr:uid="{01B219C1-43C9-4132-8085-28DD98F5567F}"/>
    <cellStyle name="40 % - Accent3 47 7 2" xfId="19613" xr:uid="{E14AD7CB-16C0-497E-AF6E-0D8676302DB6}"/>
    <cellStyle name="40 % - Accent3 47 7 2 2" xfId="46489" xr:uid="{5AEE1C74-D05D-486B-91D3-BA42F0A06F95}"/>
    <cellStyle name="40 % - Accent3 47 7 3" xfId="46490" xr:uid="{E06800AF-96E7-4946-B548-A24E9E7D9055}"/>
    <cellStyle name="40 % - Accent3 47 8" xfId="19612" xr:uid="{920662AB-FD08-4385-ADC5-97C9887F7102}"/>
    <cellStyle name="40 % - Accent3 47 8 2" xfId="19611" xr:uid="{2A0E4D66-8200-49E5-87DC-23FA41266564}"/>
    <cellStyle name="40 % - Accent3 47 8 2 2" xfId="46491" xr:uid="{0D9E164E-331C-4704-BCFA-3351DBD6BDC5}"/>
    <cellStyle name="40 % - Accent3 47 8 3" xfId="46492" xr:uid="{FD909D30-F8E8-499B-83E0-8A914E3DE404}"/>
    <cellStyle name="40 % - Accent3 47 9" xfId="19610" xr:uid="{1FB9FABA-6CEE-45F2-BB79-8D69F5AB5F62}"/>
    <cellStyle name="40 % - Accent3 47 9 2" xfId="46493" xr:uid="{7917D573-7938-44B3-815E-5477E29B314E}"/>
    <cellStyle name="40 % - Accent3 48" xfId="19609" xr:uid="{4B423663-1A25-4A67-90B6-62731BA5BF4A}"/>
    <cellStyle name="40 % - Accent3 48 10" xfId="46494" xr:uid="{F30C4A0E-C298-4EC3-83F0-6466AB76A59E}"/>
    <cellStyle name="40 % - Accent3 48 2" xfId="19608" xr:uid="{2C398DEA-FA9F-4446-A2C7-25030FFA3A5A}"/>
    <cellStyle name="40 % - Accent3 48 2 2" xfId="19607" xr:uid="{4E8F8327-99A1-4B08-B932-079230A5E470}"/>
    <cellStyle name="40 % - Accent3 48 2 2 2" xfId="46495" xr:uid="{0891FF07-28D4-41A1-9D4A-2C66D64A94E9}"/>
    <cellStyle name="40 % - Accent3 48 2 3" xfId="19606" xr:uid="{BE55DC84-A237-43EB-AD29-97582FF65337}"/>
    <cellStyle name="40 % - Accent3 48 3" xfId="19605" xr:uid="{EA1B771D-AFE4-4AD1-845B-2D487B5CCC5C}"/>
    <cellStyle name="40 % - Accent3 48 3 2" xfId="19604" xr:uid="{3434D885-3E0A-4B22-BE50-332065EAD257}"/>
    <cellStyle name="40 % - Accent3 48 3 2 2" xfId="46496" xr:uid="{C105FDDE-501E-4461-BEA8-789342999219}"/>
    <cellStyle name="40 % - Accent3 48 3 3" xfId="19603" xr:uid="{8338626D-9DA2-4563-B9D8-12764B3DAEC1}"/>
    <cellStyle name="40 % - Accent3 48 4" xfId="19602" xr:uid="{6B35D0E7-0BE1-4832-946E-38081D14A041}"/>
    <cellStyle name="40 % - Accent3 48 4 2" xfId="19601" xr:uid="{EA823DEE-84D5-4755-8711-862A4FB4CE01}"/>
    <cellStyle name="40 % - Accent3 48 4 2 2" xfId="46497" xr:uid="{134BB807-4BB2-4938-BB9F-21727B101023}"/>
    <cellStyle name="40 % - Accent3 48 4 3" xfId="19600" xr:uid="{2CD7E50B-DD71-4D99-A6A6-D0434C5EB7BB}"/>
    <cellStyle name="40 % - Accent3 48 5" xfId="19599" xr:uid="{41313040-4DB0-4936-AF56-DDA75328DAC6}"/>
    <cellStyle name="40 % - Accent3 48 5 2" xfId="19598" xr:uid="{3B979F7A-4AB3-4FCC-B3F7-090D7163B4A2}"/>
    <cellStyle name="40 % - Accent3 48 5 2 2" xfId="46498" xr:uid="{1F4CBD96-1786-4375-8616-75A2DFCC277B}"/>
    <cellStyle name="40 % - Accent3 48 5 3" xfId="19597" xr:uid="{2231173C-1F52-4D42-8C53-55A6706C6DF3}"/>
    <cellStyle name="40 % - Accent3 48 6" xfId="19596" xr:uid="{BF97903D-2D6B-412C-B88F-31A0E7BF4510}"/>
    <cellStyle name="40 % - Accent3 48 6 2" xfId="19595" xr:uid="{7BF77DB5-4E71-4477-9AB8-64AEF5BA1F09}"/>
    <cellStyle name="40 % - Accent3 48 6 2 2" xfId="46499" xr:uid="{90361835-0F7D-4CFF-B883-34453DEB83B8}"/>
    <cellStyle name="40 % - Accent3 48 6 3" xfId="46500" xr:uid="{4576BCC5-B485-401C-8740-B2C4865527C7}"/>
    <cellStyle name="40 % - Accent3 48 7" xfId="19594" xr:uid="{932CEC77-76BD-4D57-A9A2-68C5D46A15E1}"/>
    <cellStyle name="40 % - Accent3 48 7 2" xfId="19593" xr:uid="{98288B2D-1FFF-420C-84D1-FE70393E6914}"/>
    <cellStyle name="40 % - Accent3 48 7 2 2" xfId="46501" xr:uid="{A739BA69-6387-40C2-BF9D-F8455507631A}"/>
    <cellStyle name="40 % - Accent3 48 7 3" xfId="46502" xr:uid="{ACB272BD-25FF-4D51-A092-10A4BD9CCF51}"/>
    <cellStyle name="40 % - Accent3 48 8" xfId="19592" xr:uid="{3A67DD92-FABA-45EC-8BE5-11FB0C61B2E6}"/>
    <cellStyle name="40 % - Accent3 48 8 2" xfId="19591" xr:uid="{485FC735-95C6-484C-8EB4-C9B4103152F0}"/>
    <cellStyle name="40 % - Accent3 48 8 2 2" xfId="46503" xr:uid="{002E59A0-1675-4F64-A784-2269CC7FFC12}"/>
    <cellStyle name="40 % - Accent3 48 8 3" xfId="46504" xr:uid="{753AE38F-E61E-464B-B941-BBFA039B3DB6}"/>
    <cellStyle name="40 % - Accent3 48 9" xfId="19590" xr:uid="{4EA75A99-E46A-4700-8FBA-F167187B1A4B}"/>
    <cellStyle name="40 % - Accent3 48 9 2" xfId="46505" xr:uid="{43228C0B-C481-43C2-8E36-3291C5A7BC8C}"/>
    <cellStyle name="40 % - Accent3 49" xfId="19589" xr:uid="{0CC12B6B-4EE4-449B-AFC5-AFCB3E1BF06D}"/>
    <cellStyle name="40 % - Accent3 49 10" xfId="46506" xr:uid="{21E21F48-15AE-443B-805E-1EC63CEA1177}"/>
    <cellStyle name="40 % - Accent3 49 2" xfId="19588" xr:uid="{FC4C5B73-356A-4A31-BCFD-437871F34D64}"/>
    <cellStyle name="40 % - Accent3 49 2 2" xfId="19587" xr:uid="{31880149-4798-4370-8941-0F13435703FD}"/>
    <cellStyle name="40 % - Accent3 49 2 2 2" xfId="46507" xr:uid="{4065C243-7E79-4279-9197-E32B77C64876}"/>
    <cellStyle name="40 % - Accent3 49 2 3" xfId="19586" xr:uid="{5DE011CB-5D23-4739-B0E5-E87ABE94A34A}"/>
    <cellStyle name="40 % - Accent3 49 3" xfId="19585" xr:uid="{8C241452-77A4-48E2-9353-921BFFB03AE4}"/>
    <cellStyle name="40 % - Accent3 49 3 2" xfId="19584" xr:uid="{447A43A1-05CF-4667-996B-0CB134DB6811}"/>
    <cellStyle name="40 % - Accent3 49 3 2 2" xfId="46508" xr:uid="{B042AD0B-A3DE-4FC7-8A6A-9FF59883A065}"/>
    <cellStyle name="40 % - Accent3 49 3 3" xfId="19583" xr:uid="{8065C9C3-05A2-42A4-B119-CC1278BFFB1C}"/>
    <cellStyle name="40 % - Accent3 49 4" xfId="19582" xr:uid="{3C7E5A0A-1B2D-40A9-BFAC-E05D7B8945F6}"/>
    <cellStyle name="40 % - Accent3 49 4 2" xfId="19581" xr:uid="{FBAD4624-BFF0-4049-8ACD-B27E85E997D4}"/>
    <cellStyle name="40 % - Accent3 49 4 2 2" xfId="46509" xr:uid="{7FA8E1C8-4B3D-46B8-ADAE-03CE9EE9ABF7}"/>
    <cellStyle name="40 % - Accent3 49 4 3" xfId="19580" xr:uid="{AAAC05FD-4C0A-4F58-B6B0-212DD7100C2E}"/>
    <cellStyle name="40 % - Accent3 49 5" xfId="19579" xr:uid="{A8798D9B-361A-44ED-B2D2-7F6BDE7AB2BA}"/>
    <cellStyle name="40 % - Accent3 49 5 2" xfId="19578" xr:uid="{7EB3D077-2EB5-4453-8D55-BCFDA4479881}"/>
    <cellStyle name="40 % - Accent3 49 5 2 2" xfId="46510" xr:uid="{CC5DB2BF-5959-4D4E-80E3-041F52330FFA}"/>
    <cellStyle name="40 % - Accent3 49 5 3" xfId="19577" xr:uid="{B54B4360-22F3-4137-9D14-F80870720F9D}"/>
    <cellStyle name="40 % - Accent3 49 6" xfId="19576" xr:uid="{B179F0E2-0155-4889-8ED8-BA123D346D7A}"/>
    <cellStyle name="40 % - Accent3 49 6 2" xfId="19575" xr:uid="{422F56B7-536D-4BAD-A782-0E06BC922BF9}"/>
    <cellStyle name="40 % - Accent3 49 6 2 2" xfId="46511" xr:uid="{F494B59B-711B-46A9-898C-729A13A8F827}"/>
    <cellStyle name="40 % - Accent3 49 6 3" xfId="46512" xr:uid="{49DF0CC7-B0AE-451A-952D-6B079418DD54}"/>
    <cellStyle name="40 % - Accent3 49 7" xfId="19574" xr:uid="{491052B3-C1A8-42AA-A43E-E6D15B511A77}"/>
    <cellStyle name="40 % - Accent3 49 7 2" xfId="19573" xr:uid="{A1CBD3C3-F21C-4F31-AF70-74FF335A9111}"/>
    <cellStyle name="40 % - Accent3 49 7 2 2" xfId="46513" xr:uid="{E17BB061-5FA5-4F35-8E8C-233A3194BDF9}"/>
    <cellStyle name="40 % - Accent3 49 7 3" xfId="46514" xr:uid="{E2E3CE83-70B7-4B31-B265-BF17A04E4501}"/>
    <cellStyle name="40 % - Accent3 49 8" xfId="19572" xr:uid="{5CDB988C-0836-49F3-8DD1-0DF876312A8F}"/>
    <cellStyle name="40 % - Accent3 49 8 2" xfId="19571" xr:uid="{A0F298BB-1134-4B13-9A9D-75A284EC960F}"/>
    <cellStyle name="40 % - Accent3 49 8 2 2" xfId="46515" xr:uid="{147C5561-BA11-48CA-B825-B8A1EDC49394}"/>
    <cellStyle name="40 % - Accent3 49 8 3" xfId="46516" xr:uid="{F6C842E1-8E33-4734-925C-E7974231D5CC}"/>
    <cellStyle name="40 % - Accent3 49 9" xfId="19570" xr:uid="{80911A3A-8798-4AC5-82B5-5E8FB82A20AD}"/>
    <cellStyle name="40 % - Accent3 49 9 2" xfId="46517" xr:uid="{C9324DB0-E200-4972-8D18-38339D102795}"/>
    <cellStyle name="40 % - Accent3 5" xfId="19569" xr:uid="{6544CB89-F528-434D-A5C2-751043F55AE3}"/>
    <cellStyle name="40 % - Accent3 5 10" xfId="46518" xr:uid="{17C5E81E-5620-47F7-93B5-BCA875B53553}"/>
    <cellStyle name="40 % - Accent3 5 2" xfId="19568" xr:uid="{63B87978-961C-4405-9347-32337124F718}"/>
    <cellStyle name="40 % - Accent3 5 2 2" xfId="19567" xr:uid="{6DD9919A-BB7D-4F1D-8A1F-5071DEF70220}"/>
    <cellStyle name="40 % - Accent3 5 2 2 2" xfId="46519" xr:uid="{B0EA4171-1ACE-4243-80A0-BCA190033A68}"/>
    <cellStyle name="40 % - Accent3 5 2 3" xfId="19566" xr:uid="{CD3BDAE9-42C3-4548-BD56-F568D5E08B54}"/>
    <cellStyle name="40 % - Accent3 5 3" xfId="19565" xr:uid="{A0D162E2-2710-4F27-B24C-4CE48314B996}"/>
    <cellStyle name="40 % - Accent3 5 3 2" xfId="19564" xr:uid="{9239A300-B797-4336-8C34-3C60AAF824B3}"/>
    <cellStyle name="40 % - Accent3 5 3 2 2" xfId="46520" xr:uid="{E626DB66-9B56-40E7-B369-8BA710FC0574}"/>
    <cellStyle name="40 % - Accent3 5 3 3" xfId="19563" xr:uid="{AAE36210-CDAE-40CE-93B8-3FA292FE1787}"/>
    <cellStyle name="40 % - Accent3 5 4" xfId="19562" xr:uid="{579A1EEE-834A-404C-B9CC-2C1CFEF1E99B}"/>
    <cellStyle name="40 % - Accent3 5 4 2" xfId="19561" xr:uid="{7E97C222-143E-4E31-ABD5-3506213B3730}"/>
    <cellStyle name="40 % - Accent3 5 4 2 2" xfId="46521" xr:uid="{A9BA6440-2E17-4CD1-9A0F-12EF7D8EA066}"/>
    <cellStyle name="40 % - Accent3 5 4 3" xfId="19560" xr:uid="{F433B42E-3945-4E34-8128-52A214246A46}"/>
    <cellStyle name="40 % - Accent3 5 5" xfId="19559" xr:uid="{E60DD89D-72DD-4ADA-93F0-8E25520ABE2A}"/>
    <cellStyle name="40 % - Accent3 5 5 2" xfId="19558" xr:uid="{2A746B12-40EC-4CC9-A2E5-DA6D574904CA}"/>
    <cellStyle name="40 % - Accent3 5 5 2 2" xfId="46522" xr:uid="{53E6495C-92E7-439D-B037-3EE6CA595B38}"/>
    <cellStyle name="40 % - Accent3 5 5 3" xfId="19557" xr:uid="{794163F4-7349-435D-AC7D-ACA4AA21F3C3}"/>
    <cellStyle name="40 % - Accent3 5 6" xfId="19556" xr:uid="{4A0609E1-C7C6-40BB-8236-A4FBDCDF04B1}"/>
    <cellStyle name="40 % - Accent3 5 6 2" xfId="19555" xr:uid="{757571CF-766A-471C-9043-C00E9BBD17BE}"/>
    <cellStyle name="40 % - Accent3 5 6 2 2" xfId="46523" xr:uid="{F992F0F2-621C-46C4-B4E8-6EEB2EE3FFCA}"/>
    <cellStyle name="40 % - Accent3 5 6 3" xfId="46524" xr:uid="{3763C30B-B39F-4631-AF3C-166D3A8E1C84}"/>
    <cellStyle name="40 % - Accent3 5 7" xfId="19554" xr:uid="{BDC771BD-9A60-46FD-85EB-CC5DD85AB1F7}"/>
    <cellStyle name="40 % - Accent3 5 7 2" xfId="19553" xr:uid="{54E964D7-BB71-4358-9CD6-FF4FC9647EAD}"/>
    <cellStyle name="40 % - Accent3 5 7 2 2" xfId="46525" xr:uid="{8B3111F5-4F5A-4D4F-9654-2CED16173FB9}"/>
    <cellStyle name="40 % - Accent3 5 7 3" xfId="46526" xr:uid="{3CCCC479-A74A-4DCF-B54A-EB80C4C82D87}"/>
    <cellStyle name="40 % - Accent3 5 8" xfId="19552" xr:uid="{CCD8EB3E-6895-4FE3-9E4A-16F133883C0E}"/>
    <cellStyle name="40 % - Accent3 5 8 2" xfId="19551" xr:uid="{67D8818A-9FA6-4A5B-B140-4BD72581D895}"/>
    <cellStyle name="40 % - Accent3 5 8 2 2" xfId="46527" xr:uid="{5E3F835A-7225-4F4F-8CE7-9365F0830E5A}"/>
    <cellStyle name="40 % - Accent3 5 8 3" xfId="46528" xr:uid="{77128461-6223-4638-95FE-5564E18D89A4}"/>
    <cellStyle name="40 % - Accent3 5 9" xfId="19550" xr:uid="{88701330-A7CD-4888-8705-4390856AC317}"/>
    <cellStyle name="40 % - Accent3 5 9 2" xfId="46529" xr:uid="{B2ACB351-C6C8-4131-AE45-D3B31C3E6D72}"/>
    <cellStyle name="40 % - Accent3 50" xfId="19549" xr:uid="{33359342-A065-4CE2-AFF8-8FE10510DE59}"/>
    <cellStyle name="40 % - Accent3 50 10" xfId="46530" xr:uid="{534FED76-24BC-4B27-A9ED-97FF3CC2E6D7}"/>
    <cellStyle name="40 % - Accent3 50 2" xfId="19548" xr:uid="{EA35AD3A-42F5-4DF6-A7A1-105E08DC4DD1}"/>
    <cellStyle name="40 % - Accent3 50 2 2" xfId="19547" xr:uid="{A573DF49-342E-4C84-8587-CD5888B62664}"/>
    <cellStyle name="40 % - Accent3 50 2 2 2" xfId="46531" xr:uid="{ADB3A9FD-040E-47F4-B01A-3EEF213327CB}"/>
    <cellStyle name="40 % - Accent3 50 2 3" xfId="19546" xr:uid="{A583FFE9-CE5E-4311-8B94-55546FAAA361}"/>
    <cellStyle name="40 % - Accent3 50 3" xfId="19545" xr:uid="{0A12F446-4D55-46BB-AF6A-D5616DDCC6E0}"/>
    <cellStyle name="40 % - Accent3 50 3 2" xfId="19544" xr:uid="{81AEDEF6-1EAB-49BC-A6A6-53D2B85B4D43}"/>
    <cellStyle name="40 % - Accent3 50 3 2 2" xfId="46532" xr:uid="{EC899702-96CF-46A2-8410-609FC3A46CCB}"/>
    <cellStyle name="40 % - Accent3 50 3 3" xfId="19543" xr:uid="{80D205DE-4882-4FDF-99B8-B05096895483}"/>
    <cellStyle name="40 % - Accent3 50 4" xfId="19542" xr:uid="{3600C18C-9463-4D73-B631-7E76CA133F20}"/>
    <cellStyle name="40 % - Accent3 50 4 2" xfId="19541" xr:uid="{6239BC9B-742E-431A-B0F9-16ADA5DED494}"/>
    <cellStyle name="40 % - Accent3 50 4 2 2" xfId="46533" xr:uid="{C4C1BFD4-9383-4BF0-8F24-D40B7831660D}"/>
    <cellStyle name="40 % - Accent3 50 4 3" xfId="19540" xr:uid="{1BF3B6AF-DE9D-40B9-9C50-9C2692FF9023}"/>
    <cellStyle name="40 % - Accent3 50 5" xfId="19539" xr:uid="{0C68301D-16D7-49E4-B6F2-B82886E87EC3}"/>
    <cellStyle name="40 % - Accent3 50 5 2" xfId="19538" xr:uid="{98F329EA-D326-4CD8-9DE3-B5D31D5B0225}"/>
    <cellStyle name="40 % - Accent3 50 5 2 2" xfId="46534" xr:uid="{D85F095A-1F5C-4A0D-B7B3-CE547786AECD}"/>
    <cellStyle name="40 % - Accent3 50 5 3" xfId="19537" xr:uid="{4A8A06C8-3185-4BA2-9B08-B4B0B9DD2951}"/>
    <cellStyle name="40 % - Accent3 50 6" xfId="19536" xr:uid="{71097A41-5B73-415C-B9EF-AD80E1A11662}"/>
    <cellStyle name="40 % - Accent3 50 6 2" xfId="19535" xr:uid="{5B125067-4757-4F21-B685-BCB75FD9C40A}"/>
    <cellStyle name="40 % - Accent3 50 6 2 2" xfId="46535" xr:uid="{606D02B8-A671-4014-B010-1F47ACA0EC9A}"/>
    <cellStyle name="40 % - Accent3 50 6 3" xfId="46536" xr:uid="{144FA2BC-3E27-4FD8-B326-41A16B303C3A}"/>
    <cellStyle name="40 % - Accent3 50 7" xfId="19534" xr:uid="{47D2C697-B2A1-4CDD-B17B-939427808CF5}"/>
    <cellStyle name="40 % - Accent3 50 7 2" xfId="19533" xr:uid="{9A5ABA80-B1BE-416D-BED5-68B81E115E4F}"/>
    <cellStyle name="40 % - Accent3 50 7 2 2" xfId="46537" xr:uid="{E58EC5ED-5D35-4AB7-B20E-FFF76C0EBD81}"/>
    <cellStyle name="40 % - Accent3 50 7 3" xfId="46538" xr:uid="{A786C37B-1F40-4FEB-9BA0-B5EE43787340}"/>
    <cellStyle name="40 % - Accent3 50 8" xfId="19532" xr:uid="{E388BB05-B064-4EB5-A734-48E90E2172FB}"/>
    <cellStyle name="40 % - Accent3 50 8 2" xfId="19531" xr:uid="{FB0D5570-B21B-4D0E-87FD-D89347A5E906}"/>
    <cellStyle name="40 % - Accent3 50 8 2 2" xfId="46539" xr:uid="{7EE706F0-64F7-447E-AA37-AFF7CFB411D1}"/>
    <cellStyle name="40 % - Accent3 50 8 3" xfId="46540" xr:uid="{A908A2AD-3E60-4D75-A725-7AFF1E8DFEE9}"/>
    <cellStyle name="40 % - Accent3 50 9" xfId="19530" xr:uid="{6B6DA8A1-73C2-4330-816E-BE5B674B6EC8}"/>
    <cellStyle name="40 % - Accent3 50 9 2" xfId="46541" xr:uid="{537B26DB-C72E-4403-AF91-4CBDCB993A3D}"/>
    <cellStyle name="40 % - Accent3 51" xfId="19529" xr:uid="{767F6B07-3AFF-4193-AC8D-6D240B851376}"/>
    <cellStyle name="40 % - Accent3 51 10" xfId="46542" xr:uid="{62675E9E-9A1A-4C81-B40E-B1B9E603D0AB}"/>
    <cellStyle name="40 % - Accent3 51 2" xfId="19528" xr:uid="{B289A886-5116-4BDC-A479-F4F5B8116D0E}"/>
    <cellStyle name="40 % - Accent3 51 2 2" xfId="19527" xr:uid="{FC06443C-75A0-4A9C-84E5-120C9E75B97D}"/>
    <cellStyle name="40 % - Accent3 51 2 2 2" xfId="46543" xr:uid="{3CEFCD09-BB22-4EAA-A04E-EE5AAE357713}"/>
    <cellStyle name="40 % - Accent3 51 2 3" xfId="19526" xr:uid="{A4028224-496E-47D2-B9EB-A1B7B6B4CC4E}"/>
    <cellStyle name="40 % - Accent3 51 3" xfId="19525" xr:uid="{6B9F0DB4-EB9B-4B0C-B0F1-6580EA93737E}"/>
    <cellStyle name="40 % - Accent3 51 3 2" xfId="19524" xr:uid="{0ADB3119-A727-4ECA-944F-2D90EEA54B0B}"/>
    <cellStyle name="40 % - Accent3 51 3 2 2" xfId="46544" xr:uid="{036B0358-FD62-464B-A79D-5543F399689B}"/>
    <cellStyle name="40 % - Accent3 51 3 3" xfId="19523" xr:uid="{AA5D44F1-84B8-4434-9C04-987B79A81404}"/>
    <cellStyle name="40 % - Accent3 51 4" xfId="19522" xr:uid="{F0546F68-8D22-48D2-B300-6F17A82AABF5}"/>
    <cellStyle name="40 % - Accent3 51 4 2" xfId="19521" xr:uid="{3C45A4C5-4DE2-445F-A53C-FEC897D04018}"/>
    <cellStyle name="40 % - Accent3 51 4 2 2" xfId="46545" xr:uid="{D5176A5A-B0D8-495B-803B-38FEE75DCE7C}"/>
    <cellStyle name="40 % - Accent3 51 4 3" xfId="19520" xr:uid="{0B2410A6-48E1-47DD-B3AF-07906CA76B08}"/>
    <cellStyle name="40 % - Accent3 51 5" xfId="19519" xr:uid="{1271D062-6837-405D-A61E-786952121DC3}"/>
    <cellStyle name="40 % - Accent3 51 5 2" xfId="19518" xr:uid="{920A2F63-FA18-4A24-9815-0B9C1AD41070}"/>
    <cellStyle name="40 % - Accent3 51 5 2 2" xfId="46546" xr:uid="{C3575286-1261-4B88-B74A-7A57AFC311E4}"/>
    <cellStyle name="40 % - Accent3 51 5 3" xfId="19517" xr:uid="{BDB5568C-6D7B-45EE-85B8-4DFD2F1557CC}"/>
    <cellStyle name="40 % - Accent3 51 6" xfId="19516" xr:uid="{FAE72CEB-FC4F-40B4-9D3F-86601139E180}"/>
    <cellStyle name="40 % - Accent3 51 6 2" xfId="19515" xr:uid="{74BB9B83-09CD-416E-AD9D-EDEF34809629}"/>
    <cellStyle name="40 % - Accent3 51 6 2 2" xfId="46547" xr:uid="{978E450E-EADA-45C5-AAE7-44A4A5F88AC6}"/>
    <cellStyle name="40 % - Accent3 51 6 3" xfId="46548" xr:uid="{158121CE-9F5B-474B-8825-7FB7401BA8C6}"/>
    <cellStyle name="40 % - Accent3 51 7" xfId="19514" xr:uid="{0428E58C-40B4-4404-87BA-E4AF42BC2D09}"/>
    <cellStyle name="40 % - Accent3 51 7 2" xfId="19513" xr:uid="{4A0BFD91-B76B-4CD0-99BD-0125E1B924A1}"/>
    <cellStyle name="40 % - Accent3 51 7 2 2" xfId="46549" xr:uid="{014E3469-A44F-431F-B0D1-6875E0E978CE}"/>
    <cellStyle name="40 % - Accent3 51 7 3" xfId="46550" xr:uid="{163AE048-3969-4381-BE0D-2068F86C7EE3}"/>
    <cellStyle name="40 % - Accent3 51 8" xfId="19512" xr:uid="{D3E2EA0E-79A0-482A-B55F-DAE027B1942D}"/>
    <cellStyle name="40 % - Accent3 51 8 2" xfId="19511" xr:uid="{1CD3F5A6-FAAD-4432-859C-6001334AE580}"/>
    <cellStyle name="40 % - Accent3 51 8 2 2" xfId="46551" xr:uid="{DD4A4ABF-CAC9-43C4-AB0A-BD8A191C35BD}"/>
    <cellStyle name="40 % - Accent3 51 8 3" xfId="46552" xr:uid="{6E1F6985-34C4-4C87-8886-A529D9693D8E}"/>
    <cellStyle name="40 % - Accent3 51 9" xfId="19510" xr:uid="{93E68975-EB1E-49BA-A070-D7D3685F3D66}"/>
    <cellStyle name="40 % - Accent3 51 9 2" xfId="46553" xr:uid="{74BC6D74-4210-4C6B-AAFE-BA7B390002AF}"/>
    <cellStyle name="40 % - Accent3 52" xfId="19509" xr:uid="{46C27F79-D782-447C-ACAE-01B2FFEF01CD}"/>
    <cellStyle name="40 % - Accent3 52 10" xfId="46554" xr:uid="{E42324C5-2DB6-49E2-9CF9-239F568FEF43}"/>
    <cellStyle name="40 % - Accent3 52 2" xfId="19508" xr:uid="{779DDE72-AC97-458C-8CB8-987879BEE1E2}"/>
    <cellStyle name="40 % - Accent3 52 2 2" xfId="19507" xr:uid="{1DFBA8F0-BCF0-49D4-A12D-F38A4EC93DC3}"/>
    <cellStyle name="40 % - Accent3 52 2 2 2" xfId="46555" xr:uid="{CA693E06-09FB-4139-A593-2B17B647ADAC}"/>
    <cellStyle name="40 % - Accent3 52 2 3" xfId="19506" xr:uid="{0FE56672-5C88-4F8E-97CA-E7AAC5DDA063}"/>
    <cellStyle name="40 % - Accent3 52 3" xfId="19505" xr:uid="{647CAA80-DCA1-426F-B910-EDB62A7D730F}"/>
    <cellStyle name="40 % - Accent3 52 3 2" xfId="19504" xr:uid="{46271167-FD81-4539-8B36-735E8B37C6C2}"/>
    <cellStyle name="40 % - Accent3 52 3 2 2" xfId="46556" xr:uid="{69816AE5-DDE0-460E-B4B5-E8A6DEB1A88A}"/>
    <cellStyle name="40 % - Accent3 52 3 3" xfId="19503" xr:uid="{672BFF38-1493-40B4-B268-AB0696DFE4DF}"/>
    <cellStyle name="40 % - Accent3 52 4" xfId="19502" xr:uid="{CDB28011-1AC7-4D37-B9F2-9E0547FA7E56}"/>
    <cellStyle name="40 % - Accent3 52 4 2" xfId="19501" xr:uid="{92D734D6-3ACC-45BA-8E21-CEA6DD11607E}"/>
    <cellStyle name="40 % - Accent3 52 4 2 2" xfId="46557" xr:uid="{950BB029-CE66-417F-9AA6-4504F35A762D}"/>
    <cellStyle name="40 % - Accent3 52 4 3" xfId="19500" xr:uid="{080A5746-EF9D-47E6-8003-112BE490ACF4}"/>
    <cellStyle name="40 % - Accent3 52 5" xfId="19499" xr:uid="{2BE5CD15-AB21-4B39-8834-389134CFC68A}"/>
    <cellStyle name="40 % - Accent3 52 5 2" xfId="19498" xr:uid="{43408BBB-620E-43E6-A92F-A4A4119561B6}"/>
    <cellStyle name="40 % - Accent3 52 5 2 2" xfId="46558" xr:uid="{181DC7D1-03EF-426A-9B39-EBC93789C424}"/>
    <cellStyle name="40 % - Accent3 52 5 3" xfId="19497" xr:uid="{668F05C5-EE72-4384-8096-6C56F8BCDE0F}"/>
    <cellStyle name="40 % - Accent3 52 6" xfId="19496" xr:uid="{D7F9FC44-EC44-4280-8903-EDE64A66C22E}"/>
    <cellStyle name="40 % - Accent3 52 6 2" xfId="19495" xr:uid="{ED960989-2F97-4ED8-B767-76BD83C8B897}"/>
    <cellStyle name="40 % - Accent3 52 6 2 2" xfId="46559" xr:uid="{00097C1F-DF55-4C35-AB8F-7BF4AE99258E}"/>
    <cellStyle name="40 % - Accent3 52 6 3" xfId="46560" xr:uid="{0618B4D4-9A03-4F1A-A6B7-53264463747C}"/>
    <cellStyle name="40 % - Accent3 52 7" xfId="19494" xr:uid="{B1410211-E70E-483C-839B-EF9489014AD4}"/>
    <cellStyle name="40 % - Accent3 52 7 2" xfId="19493" xr:uid="{8A08A824-3537-463A-A44A-76382C39D453}"/>
    <cellStyle name="40 % - Accent3 52 7 2 2" xfId="46561" xr:uid="{E1A836EF-6483-4EAC-A74E-4B65F4916CBD}"/>
    <cellStyle name="40 % - Accent3 52 7 3" xfId="46562" xr:uid="{150AED29-7D1E-4BBD-8D13-E04EB461EB53}"/>
    <cellStyle name="40 % - Accent3 52 8" xfId="19492" xr:uid="{61572FCB-0CDC-4BB6-BC05-F1B0E7525EBB}"/>
    <cellStyle name="40 % - Accent3 52 8 2" xfId="19491" xr:uid="{28B28546-0306-4E53-92B8-80EA8DD43CC9}"/>
    <cellStyle name="40 % - Accent3 52 8 2 2" xfId="46563" xr:uid="{F433FA7E-D53F-4DC8-81CD-EE55A6D52B1A}"/>
    <cellStyle name="40 % - Accent3 52 8 3" xfId="46564" xr:uid="{6DE37A9F-D351-4957-A13F-D1CC8A68B4D7}"/>
    <cellStyle name="40 % - Accent3 52 9" xfId="19490" xr:uid="{6E4C3D4C-03FA-4838-BDD1-99BED1ECDD7E}"/>
    <cellStyle name="40 % - Accent3 52 9 2" xfId="46565" xr:uid="{BC5A9B66-8AF3-4407-8E3D-2C1607C16032}"/>
    <cellStyle name="40 % - Accent3 53" xfId="19489" xr:uid="{918D0F95-0D11-47A8-824A-5E0E6B84750B}"/>
    <cellStyle name="40 % - Accent3 53 10" xfId="46566" xr:uid="{8296D959-C121-44CB-8936-53B8FC33D336}"/>
    <cellStyle name="40 % - Accent3 53 2" xfId="19488" xr:uid="{45271970-0509-462F-A972-834500F8B29D}"/>
    <cellStyle name="40 % - Accent3 53 2 2" xfId="19487" xr:uid="{9425F381-25B3-4496-A884-B48F3CAF53F9}"/>
    <cellStyle name="40 % - Accent3 53 2 2 2" xfId="46567" xr:uid="{8A71F59E-BAAE-41C3-9561-E941A2CF3C9D}"/>
    <cellStyle name="40 % - Accent3 53 2 3" xfId="19486" xr:uid="{CC018B29-3094-44F8-9476-4FAD796394D4}"/>
    <cellStyle name="40 % - Accent3 53 3" xfId="19485" xr:uid="{E7FA130C-5763-4092-AD0D-42AC68928A77}"/>
    <cellStyle name="40 % - Accent3 53 3 2" xfId="19484" xr:uid="{108C41AE-6914-4CF2-BFA0-FB3ED4BBC7E3}"/>
    <cellStyle name="40 % - Accent3 53 3 2 2" xfId="46568" xr:uid="{A8CF0B99-5271-408E-BE70-C4693A7F1A1A}"/>
    <cellStyle name="40 % - Accent3 53 3 3" xfId="19483" xr:uid="{CC6C1107-679B-4CBF-B1AD-92D4CE25DD4F}"/>
    <cellStyle name="40 % - Accent3 53 4" xfId="19482" xr:uid="{F12032B0-7A51-4224-80BC-2B26BF3D15BD}"/>
    <cellStyle name="40 % - Accent3 53 4 2" xfId="19481" xr:uid="{F6503EB6-57C2-4A30-BBF9-E68869943C8A}"/>
    <cellStyle name="40 % - Accent3 53 4 2 2" xfId="46569" xr:uid="{033C0E29-7F02-4396-93A7-7578213CED23}"/>
    <cellStyle name="40 % - Accent3 53 4 3" xfId="19480" xr:uid="{D7951BA4-BEF6-477B-9799-57A1AB83175C}"/>
    <cellStyle name="40 % - Accent3 53 5" xfId="19479" xr:uid="{A83147D8-1A18-4EA9-987C-F9236E5D1E91}"/>
    <cellStyle name="40 % - Accent3 53 5 2" xfId="19478" xr:uid="{4C6C9522-7D74-462A-93BF-C5C119B451EE}"/>
    <cellStyle name="40 % - Accent3 53 5 2 2" xfId="46570" xr:uid="{A43160F7-0C1F-44C6-B3A8-EB3F9111936C}"/>
    <cellStyle name="40 % - Accent3 53 5 3" xfId="19477" xr:uid="{9F708219-265B-43D0-A84D-0E1D8BBB8C0C}"/>
    <cellStyle name="40 % - Accent3 53 6" xfId="19476" xr:uid="{59A2B66F-5813-4342-9BCB-D962C278D8F5}"/>
    <cellStyle name="40 % - Accent3 53 6 2" xfId="19475" xr:uid="{907E1F78-1806-4363-AC70-BB99D992D065}"/>
    <cellStyle name="40 % - Accent3 53 6 2 2" xfId="46571" xr:uid="{57D5F5F3-46EB-4480-9D97-714CF141452D}"/>
    <cellStyle name="40 % - Accent3 53 6 3" xfId="46572" xr:uid="{A422388F-3315-4433-ACA6-0DEE90E13030}"/>
    <cellStyle name="40 % - Accent3 53 7" xfId="19474" xr:uid="{1266B972-6A02-4714-8AFB-2DE0E17E916E}"/>
    <cellStyle name="40 % - Accent3 53 7 2" xfId="19473" xr:uid="{3FD991DB-D86D-43D6-BB83-CB65098D2B06}"/>
    <cellStyle name="40 % - Accent3 53 7 2 2" xfId="46573" xr:uid="{F57E3CDF-BF9D-47C7-B0A4-4B65656690FC}"/>
    <cellStyle name="40 % - Accent3 53 7 3" xfId="46574" xr:uid="{62F11F35-F034-48D0-8F8E-D8141784AA13}"/>
    <cellStyle name="40 % - Accent3 53 8" xfId="19472" xr:uid="{9F36303D-3F32-4C7E-892C-E0FAEA5E30E1}"/>
    <cellStyle name="40 % - Accent3 53 8 2" xfId="19471" xr:uid="{B96FA956-7E7E-43A5-828E-4A965ACDED86}"/>
    <cellStyle name="40 % - Accent3 53 8 2 2" xfId="46575" xr:uid="{2CBD24F4-38C5-4210-AB7B-81EE991B9246}"/>
    <cellStyle name="40 % - Accent3 53 8 3" xfId="46576" xr:uid="{D89DE7D6-B350-4D26-B35D-D96DB1729A88}"/>
    <cellStyle name="40 % - Accent3 53 9" xfId="19470" xr:uid="{2594942B-0A78-44C7-B7BD-333BF02F3A8C}"/>
    <cellStyle name="40 % - Accent3 53 9 2" xfId="46577" xr:uid="{B29C06CB-6CDB-4DF5-8ADA-82AE7C6E6F4B}"/>
    <cellStyle name="40 % - Accent3 54" xfId="19469" xr:uid="{1BE1C616-AE88-4DD7-BE73-59521801D37B}"/>
    <cellStyle name="40 % - Accent3 54 10" xfId="46578" xr:uid="{3CBDF852-F488-45D2-BBEF-6685D1396CAE}"/>
    <cellStyle name="40 % - Accent3 54 2" xfId="19468" xr:uid="{6B9505D8-3998-407B-A32B-8B52B13EAA1D}"/>
    <cellStyle name="40 % - Accent3 54 2 2" xfId="19467" xr:uid="{C8A18C6F-6CCB-4A71-A93B-215E21D741CC}"/>
    <cellStyle name="40 % - Accent3 54 2 2 2" xfId="46579" xr:uid="{C59047C7-9A87-4C21-9CC1-2999F11EDDDF}"/>
    <cellStyle name="40 % - Accent3 54 2 3" xfId="19466" xr:uid="{2DE2E96F-D730-46A0-B7CE-902EE73067EC}"/>
    <cellStyle name="40 % - Accent3 54 3" xfId="19465" xr:uid="{636FC500-40E2-45C6-B541-C950195FD2B7}"/>
    <cellStyle name="40 % - Accent3 54 3 2" xfId="19464" xr:uid="{6879B342-D965-49E7-A8C5-0FC8D76BA80B}"/>
    <cellStyle name="40 % - Accent3 54 3 2 2" xfId="46580" xr:uid="{CAFA3F44-7D34-4DD6-85B3-7293E32F44B4}"/>
    <cellStyle name="40 % - Accent3 54 3 3" xfId="19463" xr:uid="{C73E8267-0CA1-4098-8586-BE20891C6903}"/>
    <cellStyle name="40 % - Accent3 54 4" xfId="19462" xr:uid="{FE7476BC-0221-470E-8873-738A97DA8B6A}"/>
    <cellStyle name="40 % - Accent3 54 4 2" xfId="19461" xr:uid="{140BB94A-577B-47D2-B6FF-C61D89399390}"/>
    <cellStyle name="40 % - Accent3 54 4 2 2" xfId="46581" xr:uid="{EC43CCBF-4FC2-46EB-AD88-BD1615432E11}"/>
    <cellStyle name="40 % - Accent3 54 4 3" xfId="19460" xr:uid="{203B5F66-B486-4D1D-ACE0-F8D02883BDBA}"/>
    <cellStyle name="40 % - Accent3 54 5" xfId="19459" xr:uid="{CD24319A-7A50-40C8-97CA-F743B96287ED}"/>
    <cellStyle name="40 % - Accent3 54 5 2" xfId="19458" xr:uid="{21969F7A-DE14-48D7-8D00-BF6637EA014D}"/>
    <cellStyle name="40 % - Accent3 54 5 2 2" xfId="46582" xr:uid="{E68C53BA-A84B-4FE4-AAC0-C2A322A63DDB}"/>
    <cellStyle name="40 % - Accent3 54 5 3" xfId="19457" xr:uid="{1781C4EF-E141-47FE-A4ED-4724319C7401}"/>
    <cellStyle name="40 % - Accent3 54 6" xfId="19456" xr:uid="{B1F917D5-2166-483F-9FC0-1B4C4505A21F}"/>
    <cellStyle name="40 % - Accent3 54 6 2" xfId="19455" xr:uid="{D0090306-D485-4839-BEF1-4279BDA73252}"/>
    <cellStyle name="40 % - Accent3 54 6 2 2" xfId="46583" xr:uid="{ABA1F664-8818-4237-9A3F-FA089D774922}"/>
    <cellStyle name="40 % - Accent3 54 6 3" xfId="46584" xr:uid="{7E012C31-5817-4240-982B-044D561395DB}"/>
    <cellStyle name="40 % - Accent3 54 7" xfId="19454" xr:uid="{D8C5F2E7-EB32-4E7A-9FFB-E0A1CC8A717C}"/>
    <cellStyle name="40 % - Accent3 54 7 2" xfId="19453" xr:uid="{BFF982DB-D7C0-4553-8306-D4C7637B7997}"/>
    <cellStyle name="40 % - Accent3 54 7 2 2" xfId="46585" xr:uid="{CE048FD9-24A5-4921-A63A-1CD2AE0933CB}"/>
    <cellStyle name="40 % - Accent3 54 7 3" xfId="46586" xr:uid="{4F7459ED-9844-48BE-955B-94B9587A6E9F}"/>
    <cellStyle name="40 % - Accent3 54 8" xfId="19452" xr:uid="{22AA23A6-7122-4C34-8FA1-1EF63DBA38B1}"/>
    <cellStyle name="40 % - Accent3 54 8 2" xfId="19451" xr:uid="{E864FB4F-4D3B-4D53-8F6E-A59F4DD40AD8}"/>
    <cellStyle name="40 % - Accent3 54 8 2 2" xfId="46587" xr:uid="{50B1C62E-7D59-4CBB-B76E-3DB509387FC4}"/>
    <cellStyle name="40 % - Accent3 54 8 3" xfId="46588" xr:uid="{9C06EAFB-448F-491D-B5CE-CFA281F4801E}"/>
    <cellStyle name="40 % - Accent3 54 9" xfId="19450" xr:uid="{1CCC887D-0182-4422-833B-3C1E7767CE37}"/>
    <cellStyle name="40 % - Accent3 54 9 2" xfId="46589" xr:uid="{9C630476-2643-4A49-97AB-FBAEC270ED12}"/>
    <cellStyle name="40 % - Accent3 55" xfId="19449" xr:uid="{B30F70E7-49DC-48B6-B54B-B3FD0844F2E0}"/>
    <cellStyle name="40 % - Accent3 55 10" xfId="46590" xr:uid="{9DACA5B2-9C56-4634-B4F0-6EBE100C679E}"/>
    <cellStyle name="40 % - Accent3 55 2" xfId="19448" xr:uid="{C9E86DE5-ED14-4441-B400-483DF7E055FB}"/>
    <cellStyle name="40 % - Accent3 55 2 2" xfId="19447" xr:uid="{49FACA39-EF2A-4DA0-A41D-ABA7E44F0422}"/>
    <cellStyle name="40 % - Accent3 55 2 2 2" xfId="46591" xr:uid="{9C36B31A-39DA-41E4-A09C-E7A0DC1B88E6}"/>
    <cellStyle name="40 % - Accent3 55 2 3" xfId="19446" xr:uid="{32339918-A745-45AE-A31D-90A9408EB5CC}"/>
    <cellStyle name="40 % - Accent3 55 3" xfId="19445" xr:uid="{0EC50C6A-2577-40A2-95C2-B198F8EEE5B0}"/>
    <cellStyle name="40 % - Accent3 55 3 2" xfId="19444" xr:uid="{5FF8ADC7-6299-4A60-8480-B444F8A5DCBD}"/>
    <cellStyle name="40 % - Accent3 55 3 2 2" xfId="46592" xr:uid="{256246C6-F8AF-4648-B214-1CF226B20093}"/>
    <cellStyle name="40 % - Accent3 55 3 3" xfId="19443" xr:uid="{ADDA2D09-76CD-4ABF-9D03-DCCAAE5299EB}"/>
    <cellStyle name="40 % - Accent3 55 4" xfId="19442" xr:uid="{760F15DB-FE71-4ADA-AECF-E77FB997801F}"/>
    <cellStyle name="40 % - Accent3 55 4 2" xfId="19441" xr:uid="{D464BC63-361E-4A07-A243-3CBB2D739781}"/>
    <cellStyle name="40 % - Accent3 55 4 2 2" xfId="46593" xr:uid="{AEA50988-3E15-44F9-AB85-FDF42AE82B30}"/>
    <cellStyle name="40 % - Accent3 55 4 3" xfId="19440" xr:uid="{218601FA-3AA9-4B38-B10C-21C83AF43D8F}"/>
    <cellStyle name="40 % - Accent3 55 5" xfId="19439" xr:uid="{78549303-CD90-4937-BDFF-4063D2EBF528}"/>
    <cellStyle name="40 % - Accent3 55 5 2" xfId="19438" xr:uid="{896811BE-201F-4F6F-ADC0-2F36246176D6}"/>
    <cellStyle name="40 % - Accent3 55 5 2 2" xfId="46594" xr:uid="{576AFEA5-6FFA-40FE-9FF6-B00927704A77}"/>
    <cellStyle name="40 % - Accent3 55 5 3" xfId="19437" xr:uid="{67C081FC-F38E-45E5-9C9C-859C51825C10}"/>
    <cellStyle name="40 % - Accent3 55 6" xfId="19436" xr:uid="{5E2F0EC8-9550-4855-83BF-E38F6433C336}"/>
    <cellStyle name="40 % - Accent3 55 6 2" xfId="19435" xr:uid="{9D131933-69D5-4FA3-B38B-E4A23F9F3B16}"/>
    <cellStyle name="40 % - Accent3 55 6 2 2" xfId="46595" xr:uid="{ABEA412B-CDDD-4FAD-BCC4-10F1B08C2693}"/>
    <cellStyle name="40 % - Accent3 55 6 3" xfId="46596" xr:uid="{DA9B4EFD-6529-44B6-B5EA-F61FB380F9CD}"/>
    <cellStyle name="40 % - Accent3 55 7" xfId="19434" xr:uid="{750C7E06-8974-4669-A8CB-7A67D70242B9}"/>
    <cellStyle name="40 % - Accent3 55 7 2" xfId="19433" xr:uid="{1DD5D416-8A37-48CD-B0D3-FFD7D416B935}"/>
    <cellStyle name="40 % - Accent3 55 7 2 2" xfId="46597" xr:uid="{725D7528-BDD0-44EC-915C-2608FEA20603}"/>
    <cellStyle name="40 % - Accent3 55 7 3" xfId="46598" xr:uid="{30D6246C-7662-47A5-ADAB-82D594B20246}"/>
    <cellStyle name="40 % - Accent3 55 8" xfId="19432" xr:uid="{91012801-62C8-42EB-82A4-159542369673}"/>
    <cellStyle name="40 % - Accent3 55 8 2" xfId="19431" xr:uid="{E794EAE7-4482-4C5E-8230-E2AC5240F0DE}"/>
    <cellStyle name="40 % - Accent3 55 8 2 2" xfId="46599" xr:uid="{8D570AE9-037A-40DF-8CC6-C3E624620779}"/>
    <cellStyle name="40 % - Accent3 55 8 3" xfId="46600" xr:uid="{681088B8-07D1-47C5-9C90-2A9FDDBD50D9}"/>
    <cellStyle name="40 % - Accent3 55 9" xfId="19430" xr:uid="{AB6602CB-7823-4E40-AE6E-8B12F62F0E75}"/>
    <cellStyle name="40 % - Accent3 55 9 2" xfId="46601" xr:uid="{0F1307D8-D428-4A25-BA5E-BA4C5426EAEF}"/>
    <cellStyle name="40 % - Accent3 56" xfId="19429" xr:uid="{EBB94641-090E-41AC-9099-AA89222E6A6C}"/>
    <cellStyle name="40 % - Accent3 56 10" xfId="46602" xr:uid="{01E31ECB-2E26-4050-898F-854CF2CF389D}"/>
    <cellStyle name="40 % - Accent3 56 2" xfId="19428" xr:uid="{3D95036B-F5CC-45EE-9120-63C4C72C165F}"/>
    <cellStyle name="40 % - Accent3 56 2 2" xfId="19427" xr:uid="{D66D644A-63D5-421C-90A8-75841DD7DAED}"/>
    <cellStyle name="40 % - Accent3 56 2 2 2" xfId="46603" xr:uid="{F6DBC119-6BBB-49B8-8FE6-5E03B6475E11}"/>
    <cellStyle name="40 % - Accent3 56 2 3" xfId="19426" xr:uid="{C6629B4A-CF98-46C8-AE8A-A6E1CB8018EA}"/>
    <cellStyle name="40 % - Accent3 56 3" xfId="19425" xr:uid="{07663C9D-E686-4500-B64E-3C8FCEFDE748}"/>
    <cellStyle name="40 % - Accent3 56 3 2" xfId="19424" xr:uid="{2619BE56-E09B-47C1-AE0C-391A630F5ECD}"/>
    <cellStyle name="40 % - Accent3 56 3 2 2" xfId="46604" xr:uid="{4A0C18DA-6A9F-48C0-8895-72C949884294}"/>
    <cellStyle name="40 % - Accent3 56 3 3" xfId="19423" xr:uid="{C37825A8-DA7F-40A4-942B-7CA1D64075F8}"/>
    <cellStyle name="40 % - Accent3 56 4" xfId="19422" xr:uid="{D2E1FBF4-FA8C-44C1-A332-1FEA7D4DDBB3}"/>
    <cellStyle name="40 % - Accent3 56 4 2" xfId="19421" xr:uid="{5AB931D3-53B5-400D-B1E9-0C99D19600FD}"/>
    <cellStyle name="40 % - Accent3 56 4 2 2" xfId="46605" xr:uid="{728B03CA-49DB-4B8E-A087-8CA3F981C611}"/>
    <cellStyle name="40 % - Accent3 56 4 3" xfId="19420" xr:uid="{77D97EBC-7A3F-465D-8384-F45B48DF3791}"/>
    <cellStyle name="40 % - Accent3 56 5" xfId="19419" xr:uid="{3E4EDFF9-B67F-4D88-89F8-1AD405245EB1}"/>
    <cellStyle name="40 % - Accent3 56 5 2" xfId="19418" xr:uid="{CE565BB1-1183-4A1B-A3EC-EF9961242525}"/>
    <cellStyle name="40 % - Accent3 56 5 2 2" xfId="46606" xr:uid="{7EE52B03-776D-4BB3-AF44-17A08CBB3E0E}"/>
    <cellStyle name="40 % - Accent3 56 5 3" xfId="19417" xr:uid="{67BA99C5-6F9C-4583-94E4-80ED417BECC3}"/>
    <cellStyle name="40 % - Accent3 56 6" xfId="19416" xr:uid="{1F100A57-800E-4FD2-B3BF-9EE0293A1B5E}"/>
    <cellStyle name="40 % - Accent3 56 6 2" xfId="19415" xr:uid="{EC2B5556-6D48-471F-A53B-15E4765BF8DA}"/>
    <cellStyle name="40 % - Accent3 56 6 2 2" xfId="46607" xr:uid="{A76A0BF2-911C-4BB6-8319-BD0FB9FA3AE2}"/>
    <cellStyle name="40 % - Accent3 56 6 3" xfId="46608" xr:uid="{D9C5CFFC-71A3-4CDB-A1A6-AE952D38141A}"/>
    <cellStyle name="40 % - Accent3 56 7" xfId="19414" xr:uid="{AFBB0646-4911-4184-9F16-E28BA94FD2E2}"/>
    <cellStyle name="40 % - Accent3 56 7 2" xfId="19413" xr:uid="{0B6F7A95-E624-4DA3-AD31-7B6C03BCF8A3}"/>
    <cellStyle name="40 % - Accent3 56 7 2 2" xfId="46609" xr:uid="{A68DFDC1-63C5-4124-95A1-7C60CBAEAAD6}"/>
    <cellStyle name="40 % - Accent3 56 7 3" xfId="46610" xr:uid="{7E07CBAA-99FD-47A6-874A-EEEAC347374E}"/>
    <cellStyle name="40 % - Accent3 56 8" xfId="19412" xr:uid="{3FE1AC2B-1E08-4DAB-8CB1-6D425CE08D6E}"/>
    <cellStyle name="40 % - Accent3 56 8 2" xfId="19411" xr:uid="{87840CEB-D268-4460-A545-30EB08EABADF}"/>
    <cellStyle name="40 % - Accent3 56 8 2 2" xfId="46611" xr:uid="{05023294-CE80-4FCE-9A2D-82C98A674296}"/>
    <cellStyle name="40 % - Accent3 56 8 3" xfId="46612" xr:uid="{80CBBF66-248C-42AE-B602-D3336736FB4E}"/>
    <cellStyle name="40 % - Accent3 56 9" xfId="19410" xr:uid="{CEAA0951-0384-4C05-B0A7-FA313265631C}"/>
    <cellStyle name="40 % - Accent3 56 9 2" xfId="46613" xr:uid="{9F63C357-4917-45A3-A633-E0D1C7E4B449}"/>
    <cellStyle name="40 % - Accent3 57" xfId="19409" xr:uid="{A0E245F5-0DF8-4A28-B2BE-418EA7D2E154}"/>
    <cellStyle name="40 % - Accent3 57 10" xfId="46614" xr:uid="{59EBDC22-B7E6-4CB0-A9DA-5F7255267A1D}"/>
    <cellStyle name="40 % - Accent3 57 2" xfId="19408" xr:uid="{ECA72109-A0BC-41EF-AFB4-D7A995F556F6}"/>
    <cellStyle name="40 % - Accent3 57 2 2" xfId="19407" xr:uid="{8F8DE022-58A3-4BF4-936F-ED15F3B6A961}"/>
    <cellStyle name="40 % - Accent3 57 2 2 2" xfId="46615" xr:uid="{65D4E64E-C456-432E-B09B-822CA29824DE}"/>
    <cellStyle name="40 % - Accent3 57 2 3" xfId="19406" xr:uid="{B0DC8EBD-CE86-4D86-9B7E-9D7D42C5976B}"/>
    <cellStyle name="40 % - Accent3 57 3" xfId="19405" xr:uid="{965978F1-8194-411B-A46F-870BEDC05B17}"/>
    <cellStyle name="40 % - Accent3 57 3 2" xfId="19404" xr:uid="{0929E6FF-C8A7-4BA8-9CA7-140652F83FD0}"/>
    <cellStyle name="40 % - Accent3 57 3 2 2" xfId="46616" xr:uid="{2738658C-CD77-4126-AB3D-B6C89DC11EED}"/>
    <cellStyle name="40 % - Accent3 57 3 3" xfId="19403" xr:uid="{1980EA5D-0897-405E-83BA-3D13CF48C787}"/>
    <cellStyle name="40 % - Accent3 57 4" xfId="19402" xr:uid="{F09E7844-D12A-4AD9-9F56-808892FA0CF7}"/>
    <cellStyle name="40 % - Accent3 57 4 2" xfId="19401" xr:uid="{8AB1FDB6-9E80-4638-A4E3-6E85B63C6579}"/>
    <cellStyle name="40 % - Accent3 57 4 2 2" xfId="46617" xr:uid="{BC0CFF63-DFF1-4C78-B8F5-EED981DBA46C}"/>
    <cellStyle name="40 % - Accent3 57 4 3" xfId="19400" xr:uid="{0BEACF87-3FFF-49D5-88CE-B800A07ADE96}"/>
    <cellStyle name="40 % - Accent3 57 5" xfId="19399" xr:uid="{B47E8EF6-75A2-4B73-9DCD-C7D6FAA3D0A4}"/>
    <cellStyle name="40 % - Accent3 57 5 2" xfId="19398" xr:uid="{472858DE-DC28-4294-A94D-54E7B76CD295}"/>
    <cellStyle name="40 % - Accent3 57 5 2 2" xfId="46618" xr:uid="{DEE168A3-4556-410C-B9EC-4F77800AAD5A}"/>
    <cellStyle name="40 % - Accent3 57 5 3" xfId="19397" xr:uid="{041C489C-80F8-4E73-8A5F-CD16ABFFB160}"/>
    <cellStyle name="40 % - Accent3 57 6" xfId="19396" xr:uid="{DFBEA90F-DF59-4AC7-AB72-C6A07A1EB0E1}"/>
    <cellStyle name="40 % - Accent3 57 6 2" xfId="19395" xr:uid="{55799E45-07AB-48A9-82B4-D2B67B53FF34}"/>
    <cellStyle name="40 % - Accent3 57 6 2 2" xfId="46619" xr:uid="{76B713C0-DB8A-4908-A116-986022B8E279}"/>
    <cellStyle name="40 % - Accent3 57 6 3" xfId="46620" xr:uid="{35246868-3CBB-4318-965D-551E2DE2FC0A}"/>
    <cellStyle name="40 % - Accent3 57 7" xfId="19394" xr:uid="{E3679F28-95AA-4073-9F8B-5F9E6CD6618A}"/>
    <cellStyle name="40 % - Accent3 57 7 2" xfId="19393" xr:uid="{66A02670-3C23-476C-B7E6-64BD937F281A}"/>
    <cellStyle name="40 % - Accent3 57 7 2 2" xfId="46621" xr:uid="{3AAE8344-3CA8-4EC4-A817-6B9DC35575D9}"/>
    <cellStyle name="40 % - Accent3 57 7 3" xfId="46622" xr:uid="{38E03053-A33A-4C57-85C7-8D910B2F8472}"/>
    <cellStyle name="40 % - Accent3 57 8" xfId="19392" xr:uid="{8658A5E2-D296-40E3-8179-6B8FBB34E2F4}"/>
    <cellStyle name="40 % - Accent3 57 8 2" xfId="19391" xr:uid="{80093801-3B1A-46D8-B0FB-172CB9C94FE2}"/>
    <cellStyle name="40 % - Accent3 57 8 2 2" xfId="46623" xr:uid="{7C692675-6019-4915-A32E-1FAD1BC271FA}"/>
    <cellStyle name="40 % - Accent3 57 8 3" xfId="46624" xr:uid="{93A6C788-ADAF-4C37-B882-AB42F5239A75}"/>
    <cellStyle name="40 % - Accent3 57 9" xfId="19390" xr:uid="{76D6A81F-C802-41B2-851E-86209983D706}"/>
    <cellStyle name="40 % - Accent3 57 9 2" xfId="46625" xr:uid="{5A312E77-2C3F-48E0-8B2F-1AEE7A5D7212}"/>
    <cellStyle name="40 % - Accent3 58" xfId="19389" xr:uid="{F752AF01-D093-4BFB-8C87-75FE7BAC3F14}"/>
    <cellStyle name="40 % - Accent3 58 10" xfId="46626" xr:uid="{B9EE6FDD-F0E5-4397-8787-0BC76E2A2487}"/>
    <cellStyle name="40 % - Accent3 58 2" xfId="19388" xr:uid="{BA4285ED-6F27-424C-A545-B9269D7B8F9C}"/>
    <cellStyle name="40 % - Accent3 58 2 2" xfId="19387" xr:uid="{C6964909-53F2-41FB-B022-A9CCE1450BFF}"/>
    <cellStyle name="40 % - Accent3 58 2 2 2" xfId="46627" xr:uid="{0F9F2291-D1AD-4CA2-BB6F-F127AB79142A}"/>
    <cellStyle name="40 % - Accent3 58 2 3" xfId="19386" xr:uid="{3A75BB9A-CE77-4FF5-9F2D-74C01F4C2BB5}"/>
    <cellStyle name="40 % - Accent3 58 3" xfId="19385" xr:uid="{1F99F543-7696-4EFE-973E-01573178D82F}"/>
    <cellStyle name="40 % - Accent3 58 3 2" xfId="19384" xr:uid="{B6EFFAF1-D2EB-4D8B-B127-A62B6B217793}"/>
    <cellStyle name="40 % - Accent3 58 3 2 2" xfId="46628" xr:uid="{2F72E19C-D952-43AF-83BE-FAD401380E98}"/>
    <cellStyle name="40 % - Accent3 58 3 3" xfId="19383" xr:uid="{B058E54C-168C-432E-B00D-5DBFCA9B06DA}"/>
    <cellStyle name="40 % - Accent3 58 4" xfId="19382" xr:uid="{78DA3732-0AAE-4FB4-9B2F-7F5D007660FF}"/>
    <cellStyle name="40 % - Accent3 58 4 2" xfId="19381" xr:uid="{921BA769-EABC-4EC8-AD26-B1C81BAF5067}"/>
    <cellStyle name="40 % - Accent3 58 4 2 2" xfId="46629" xr:uid="{CA90E6DF-BB42-42CC-A36C-DBA621FF0F18}"/>
    <cellStyle name="40 % - Accent3 58 4 3" xfId="19380" xr:uid="{50B4D40F-B6E3-417A-B795-44A22FD1F1C0}"/>
    <cellStyle name="40 % - Accent3 58 5" xfId="19379" xr:uid="{86FFA135-556A-480A-9E9C-CEE7A536977D}"/>
    <cellStyle name="40 % - Accent3 58 5 2" xfId="19378" xr:uid="{C2C00D2E-2861-4CD9-B0B3-9ED01D76CD0D}"/>
    <cellStyle name="40 % - Accent3 58 5 2 2" xfId="46630" xr:uid="{5B8CE124-4B8E-44C9-AA75-DD9C3ECFAAC2}"/>
    <cellStyle name="40 % - Accent3 58 5 3" xfId="19377" xr:uid="{60769169-DEA6-4206-8BAC-6B47B93198F3}"/>
    <cellStyle name="40 % - Accent3 58 6" xfId="19376" xr:uid="{19F7A1C1-2027-4B13-BAA6-D0C8B8BEE72E}"/>
    <cellStyle name="40 % - Accent3 58 6 2" xfId="19375" xr:uid="{5953E257-B772-49DC-953F-38DD4F8E84E2}"/>
    <cellStyle name="40 % - Accent3 58 6 2 2" xfId="46631" xr:uid="{9DD89CF1-35C6-4F8B-B7F9-73392A36BC3D}"/>
    <cellStyle name="40 % - Accent3 58 6 3" xfId="46632" xr:uid="{12482E8F-75DA-49C3-9DEB-B60824068865}"/>
    <cellStyle name="40 % - Accent3 58 7" xfId="19374" xr:uid="{94F285DA-6D6F-40FD-8D91-E1F3214E58FC}"/>
    <cellStyle name="40 % - Accent3 58 7 2" xfId="19373" xr:uid="{268BBFE6-2E80-4116-A0F3-3781BDD12C0B}"/>
    <cellStyle name="40 % - Accent3 58 7 2 2" xfId="46633" xr:uid="{7364C664-01D8-4878-9C45-DA2BD331ACC6}"/>
    <cellStyle name="40 % - Accent3 58 7 3" xfId="46634" xr:uid="{17340A69-6D78-48F0-A134-32FF6F0B6EA2}"/>
    <cellStyle name="40 % - Accent3 58 8" xfId="19372" xr:uid="{EB58E6FC-CB1A-478A-9186-4F24D6D461CE}"/>
    <cellStyle name="40 % - Accent3 58 8 2" xfId="19371" xr:uid="{CA5384E5-8DF4-4103-9F96-9C2FE0C92C6C}"/>
    <cellStyle name="40 % - Accent3 58 8 2 2" xfId="46635" xr:uid="{7C965BC5-EA9E-4DB2-A012-99E35967B37B}"/>
    <cellStyle name="40 % - Accent3 58 8 3" xfId="46636" xr:uid="{88F16C26-73BE-4743-A54E-3B0EED9D8FC9}"/>
    <cellStyle name="40 % - Accent3 58 9" xfId="19370" xr:uid="{4B71842C-72F5-4EC3-A3BC-547BCBF0D92F}"/>
    <cellStyle name="40 % - Accent3 58 9 2" xfId="46637" xr:uid="{12E9B6C5-0D54-4074-8196-8C345E785126}"/>
    <cellStyle name="40 % - Accent3 59" xfId="19369" xr:uid="{74F19EE0-788F-49F5-8114-433154151A5C}"/>
    <cellStyle name="40 % - Accent3 59 10" xfId="46638" xr:uid="{F5DC7B62-ED29-4ACE-8D9F-F7DAA3C284CA}"/>
    <cellStyle name="40 % - Accent3 59 2" xfId="19368" xr:uid="{2C85859B-EAE9-43D1-B05E-ECC895C5D2AD}"/>
    <cellStyle name="40 % - Accent3 59 2 2" xfId="19367" xr:uid="{15DAA22B-D369-4BFF-9B60-C8F673EC4DC5}"/>
    <cellStyle name="40 % - Accent3 59 2 2 2" xfId="46639" xr:uid="{A0310FE9-6A9A-422E-A054-E04A7188367A}"/>
    <cellStyle name="40 % - Accent3 59 2 3" xfId="19366" xr:uid="{F1CC36C7-5344-463A-8D49-D7B5D2BF5541}"/>
    <cellStyle name="40 % - Accent3 59 3" xfId="19365" xr:uid="{04AA89D3-1743-4758-AACE-90FBA919A270}"/>
    <cellStyle name="40 % - Accent3 59 3 2" xfId="19364" xr:uid="{BA17B086-2B59-4C90-9570-83FDCCB7C5D8}"/>
    <cellStyle name="40 % - Accent3 59 3 2 2" xfId="46640" xr:uid="{5DA91397-2668-4B50-AA64-24F8B10ED660}"/>
    <cellStyle name="40 % - Accent3 59 3 3" xfId="19363" xr:uid="{F04FFDA1-403A-4C9D-8BF0-EC792FCDD68B}"/>
    <cellStyle name="40 % - Accent3 59 4" xfId="19362" xr:uid="{D61085A5-F926-4190-A9B4-7B3C65E5B213}"/>
    <cellStyle name="40 % - Accent3 59 4 2" xfId="19361" xr:uid="{C8F826F3-EE35-4516-A7F7-AA5F01E1FD4B}"/>
    <cellStyle name="40 % - Accent3 59 4 2 2" xfId="46641" xr:uid="{E13C632C-8AD0-459E-B519-2DDE8C3C1404}"/>
    <cellStyle name="40 % - Accent3 59 4 3" xfId="19360" xr:uid="{118608E6-34E8-44AB-BDFE-23DBD4C87D38}"/>
    <cellStyle name="40 % - Accent3 59 5" xfId="19359" xr:uid="{AA1F1BD3-60C4-41AA-BB68-30F25A8E428C}"/>
    <cellStyle name="40 % - Accent3 59 5 2" xfId="19358" xr:uid="{721AB0BA-0DFD-4CA1-BD4F-6DFFC915B1D3}"/>
    <cellStyle name="40 % - Accent3 59 5 2 2" xfId="46642" xr:uid="{5CC371CD-FEAD-4B98-B44D-49D36219BC22}"/>
    <cellStyle name="40 % - Accent3 59 5 3" xfId="19357" xr:uid="{95F9781C-706F-4432-8552-48BBBB96468B}"/>
    <cellStyle name="40 % - Accent3 59 6" xfId="19356" xr:uid="{865C7A83-34ED-4E3C-BD57-4F896DB84D41}"/>
    <cellStyle name="40 % - Accent3 59 6 2" xfId="19355" xr:uid="{3C6FAC93-2D74-40AD-AAB4-AA487A426F48}"/>
    <cellStyle name="40 % - Accent3 59 6 2 2" xfId="46643" xr:uid="{07E6FFF8-8D5F-4BA9-95C4-BA106B4B5363}"/>
    <cellStyle name="40 % - Accent3 59 6 3" xfId="46644" xr:uid="{C373709E-E8EB-4FEA-A1E4-1D5EA29F8631}"/>
    <cellStyle name="40 % - Accent3 59 7" xfId="19354" xr:uid="{AA673B99-A35B-45D2-9F43-1E654081479E}"/>
    <cellStyle name="40 % - Accent3 59 7 2" xfId="19353" xr:uid="{004870E6-B15B-47AB-9479-063106BE8FF8}"/>
    <cellStyle name="40 % - Accent3 59 7 2 2" xfId="46645" xr:uid="{D562B1E5-8C95-4AD3-85F2-440A356FE151}"/>
    <cellStyle name="40 % - Accent3 59 7 3" xfId="46646" xr:uid="{FDF98342-EF27-45D1-A5DC-0932E58EB3C8}"/>
    <cellStyle name="40 % - Accent3 59 8" xfId="19352" xr:uid="{A71ECB0B-DDF4-4A56-9F65-982C171D3647}"/>
    <cellStyle name="40 % - Accent3 59 8 2" xfId="19351" xr:uid="{32B28B10-C5D8-4EE5-B20C-C8B0D30833E4}"/>
    <cellStyle name="40 % - Accent3 59 8 2 2" xfId="46647" xr:uid="{6807A0BA-278C-489A-AD4E-F508BFA39AEC}"/>
    <cellStyle name="40 % - Accent3 59 8 3" xfId="46648" xr:uid="{BC7F066A-169C-4D21-9E0C-4C8D71480CB5}"/>
    <cellStyle name="40 % - Accent3 59 9" xfId="19350" xr:uid="{F0D67091-055D-4A0D-9562-395C203D0952}"/>
    <cellStyle name="40 % - Accent3 59 9 2" xfId="46649" xr:uid="{00A76981-75D0-4BB8-B935-BB4399EF630B}"/>
    <cellStyle name="40 % - Accent3 6" xfId="19349" xr:uid="{78A20BF8-69E1-45A3-92AE-F1CCBB30DC36}"/>
    <cellStyle name="40 % - Accent3 6 10" xfId="46650" xr:uid="{D8674857-2F5B-4FAB-8AFC-8CAB9F9DDE80}"/>
    <cellStyle name="40 % - Accent3 6 2" xfId="19348" xr:uid="{84672F4D-10BA-4B00-87B7-B3EEA466CE04}"/>
    <cellStyle name="40 % - Accent3 6 2 2" xfId="19347" xr:uid="{DC698917-1A00-4180-86AF-68F34BA55BC3}"/>
    <cellStyle name="40 % - Accent3 6 2 2 2" xfId="46651" xr:uid="{F481EB6E-7017-4297-822E-75D5FED32778}"/>
    <cellStyle name="40 % - Accent3 6 2 3" xfId="19346" xr:uid="{A8DE3D0E-1F2A-47E9-B4DC-4972207EC423}"/>
    <cellStyle name="40 % - Accent3 6 3" xfId="19345" xr:uid="{07B37D29-9CBD-466A-AF34-CF19ABF8B068}"/>
    <cellStyle name="40 % - Accent3 6 3 2" xfId="19344" xr:uid="{C9910D0F-061C-4D8D-869F-0311D8B10890}"/>
    <cellStyle name="40 % - Accent3 6 3 2 2" xfId="46652" xr:uid="{9DBFBE51-0748-403F-BB1C-296B0CE7D193}"/>
    <cellStyle name="40 % - Accent3 6 3 3" xfId="19343" xr:uid="{9B7DCB87-4688-4447-A8B7-531713A6D74C}"/>
    <cellStyle name="40 % - Accent3 6 4" xfId="19342" xr:uid="{708130A0-82D6-4B46-8CCF-3BF55A4B07C5}"/>
    <cellStyle name="40 % - Accent3 6 4 2" xfId="19341" xr:uid="{E8D5E887-E4FE-4FBE-AD97-D8CBFFE7089C}"/>
    <cellStyle name="40 % - Accent3 6 4 2 2" xfId="46653" xr:uid="{1B84A2C5-D46D-4A7D-A3C8-BA014FC0C3F2}"/>
    <cellStyle name="40 % - Accent3 6 4 3" xfId="19340" xr:uid="{8B1678B3-C051-4A6F-995E-2EA2323E09A0}"/>
    <cellStyle name="40 % - Accent3 6 5" xfId="19339" xr:uid="{C149FD97-0F7B-464A-A194-10E430451C64}"/>
    <cellStyle name="40 % - Accent3 6 5 2" xfId="19338" xr:uid="{B71411F0-B9E6-4F72-ADEF-1FB5704E9774}"/>
    <cellStyle name="40 % - Accent3 6 5 2 2" xfId="46654" xr:uid="{20942030-90FB-4C68-A2E7-0D2DC9D5337F}"/>
    <cellStyle name="40 % - Accent3 6 5 3" xfId="19337" xr:uid="{287FE9D5-3948-4E07-B4ED-47DA5119A4EF}"/>
    <cellStyle name="40 % - Accent3 6 6" xfId="19336" xr:uid="{6A0B872E-DB07-4CE2-8BC4-3B26CB4A29B9}"/>
    <cellStyle name="40 % - Accent3 6 6 2" xfId="19335" xr:uid="{09863FF4-4D30-4431-9AFD-54CB223A7462}"/>
    <cellStyle name="40 % - Accent3 6 6 2 2" xfId="46655" xr:uid="{0C0C2D01-B161-4B14-8100-4DA938070BC2}"/>
    <cellStyle name="40 % - Accent3 6 6 3" xfId="46656" xr:uid="{B195716C-C0D5-48C7-9D5C-7484E82E8A76}"/>
    <cellStyle name="40 % - Accent3 6 7" xfId="19334" xr:uid="{80197AC3-CFDA-48E5-A498-0A8F30EAD937}"/>
    <cellStyle name="40 % - Accent3 6 7 2" xfId="19333" xr:uid="{4E830A8A-C4A1-4091-B804-B48609378BF4}"/>
    <cellStyle name="40 % - Accent3 6 7 2 2" xfId="46657" xr:uid="{96A7C339-A73E-4EB6-8072-40C30CB2A4C4}"/>
    <cellStyle name="40 % - Accent3 6 7 3" xfId="46658" xr:uid="{663D21DB-C27E-4AE3-97C7-F76F1DF1D700}"/>
    <cellStyle name="40 % - Accent3 6 8" xfId="19332" xr:uid="{4F885E4C-6DAD-4DB6-A31E-888D32A79645}"/>
    <cellStyle name="40 % - Accent3 6 8 2" xfId="19331" xr:uid="{0F2F65DB-547B-48C5-8B14-0990AAC4D414}"/>
    <cellStyle name="40 % - Accent3 6 8 2 2" xfId="46659" xr:uid="{7E9CA1D0-2C43-4046-9AAD-61226F069E41}"/>
    <cellStyle name="40 % - Accent3 6 8 3" xfId="46660" xr:uid="{7EF5841C-1729-4E97-A5F9-62C17724F0DB}"/>
    <cellStyle name="40 % - Accent3 6 9" xfId="19330" xr:uid="{C44FCED8-3126-436C-8B7F-D13FE7582DA9}"/>
    <cellStyle name="40 % - Accent3 6 9 2" xfId="46661" xr:uid="{4A89CEAA-4991-451E-AE36-754D7CE40AE9}"/>
    <cellStyle name="40 % - Accent3 60" xfId="19329" xr:uid="{4718E34E-E014-4F6A-960A-ED82F64EE26F}"/>
    <cellStyle name="40 % - Accent3 60 10" xfId="46662" xr:uid="{A8AD58D0-F708-44CB-B019-94F3AF58AE90}"/>
    <cellStyle name="40 % - Accent3 60 2" xfId="19328" xr:uid="{702A3243-A95D-4A3F-9256-DED85A1B6621}"/>
    <cellStyle name="40 % - Accent3 60 2 2" xfId="19327" xr:uid="{C51C75B8-7AB1-428A-8274-A233E0EBD65F}"/>
    <cellStyle name="40 % - Accent3 60 2 2 2" xfId="46663" xr:uid="{C31535CD-9848-4E0C-8538-C21D93A63E34}"/>
    <cellStyle name="40 % - Accent3 60 2 3" xfId="19326" xr:uid="{CC5609FD-960F-4EAB-856D-48C79AEC935B}"/>
    <cellStyle name="40 % - Accent3 60 3" xfId="19325" xr:uid="{83742F09-772B-42A5-82ED-53116AA88C13}"/>
    <cellStyle name="40 % - Accent3 60 3 2" xfId="19324" xr:uid="{8A11A183-917B-409D-9AB2-2881AE8F3C20}"/>
    <cellStyle name="40 % - Accent3 60 3 2 2" xfId="46664" xr:uid="{68DC63A4-500B-4C49-995A-07F843FEE486}"/>
    <cellStyle name="40 % - Accent3 60 3 3" xfId="19323" xr:uid="{A029C973-7E4D-4211-AAE6-A09AF7B82637}"/>
    <cellStyle name="40 % - Accent3 60 4" xfId="19322" xr:uid="{26D39FC7-D256-40D9-9FC3-29D6FE3D7E79}"/>
    <cellStyle name="40 % - Accent3 60 4 2" xfId="19321" xr:uid="{6D97412F-993E-435A-98E0-E26031FEA2F2}"/>
    <cellStyle name="40 % - Accent3 60 4 2 2" xfId="46665" xr:uid="{D69A7F22-4661-4AE7-805C-64C5DCEA938B}"/>
    <cellStyle name="40 % - Accent3 60 4 3" xfId="19320" xr:uid="{254B56E8-8004-45E2-B0C9-F81C49F38EA2}"/>
    <cellStyle name="40 % - Accent3 60 5" xfId="19319" xr:uid="{5211762B-EFA3-44A3-A686-05B4209E636E}"/>
    <cellStyle name="40 % - Accent3 60 5 2" xfId="19318" xr:uid="{B0A553EA-D3B7-4231-A444-7A2AF5E6C657}"/>
    <cellStyle name="40 % - Accent3 60 5 2 2" xfId="46666" xr:uid="{AAE05CCA-BCCB-48B9-82F5-C930035E8818}"/>
    <cellStyle name="40 % - Accent3 60 5 3" xfId="19317" xr:uid="{EC957C6F-C26F-47D4-9874-D6AA62D49B86}"/>
    <cellStyle name="40 % - Accent3 60 6" xfId="19316" xr:uid="{353FA4FB-71CC-40DE-B409-20941780490B}"/>
    <cellStyle name="40 % - Accent3 60 6 2" xfId="19315" xr:uid="{5067FF03-287D-48C2-B170-891C5F1BCAA9}"/>
    <cellStyle name="40 % - Accent3 60 6 2 2" xfId="46667" xr:uid="{FFA11071-82F2-415E-84DB-CB1855775F0E}"/>
    <cellStyle name="40 % - Accent3 60 6 3" xfId="46668" xr:uid="{B5057412-3C92-4CBF-9B35-937C1570D4A6}"/>
    <cellStyle name="40 % - Accent3 60 7" xfId="19314" xr:uid="{C91B356B-C57B-4185-BC99-F99412AB6B96}"/>
    <cellStyle name="40 % - Accent3 60 7 2" xfId="19313" xr:uid="{97D2B7CE-B4AD-4B1F-927C-32424B938088}"/>
    <cellStyle name="40 % - Accent3 60 7 2 2" xfId="46669" xr:uid="{C448D5FC-ADEF-4EF9-98A3-A40C5EC0456F}"/>
    <cellStyle name="40 % - Accent3 60 7 3" xfId="46670" xr:uid="{DAEB5C42-BB21-4CF4-8A60-2BC337E4C659}"/>
    <cellStyle name="40 % - Accent3 60 8" xfId="19312" xr:uid="{A8BB6447-E548-414A-9DE9-F65FCBFDE50D}"/>
    <cellStyle name="40 % - Accent3 60 8 2" xfId="19311" xr:uid="{148BA590-A145-4071-82E8-771C5A3F7DAD}"/>
    <cellStyle name="40 % - Accent3 60 8 2 2" xfId="46671" xr:uid="{F8E6E811-5F26-4A9E-B4AE-F8E2EC260308}"/>
    <cellStyle name="40 % - Accent3 60 8 3" xfId="46672" xr:uid="{D2DC6214-FA1F-43CB-9B59-C25A41BAB4A3}"/>
    <cellStyle name="40 % - Accent3 60 9" xfId="19310" xr:uid="{CC989B21-9D9D-4AED-8C94-259082020B7B}"/>
    <cellStyle name="40 % - Accent3 60 9 2" xfId="46673" xr:uid="{D89B6DBE-464C-42A9-B29E-24A60A2DC0A0}"/>
    <cellStyle name="40 % - Accent3 61" xfId="19309" xr:uid="{C2A71B1A-E42F-4421-92A0-80EA4EF6C5A4}"/>
    <cellStyle name="40 % - Accent3 61 10" xfId="46674" xr:uid="{F53C1BB8-A71C-4496-9DC7-67753BC0E31D}"/>
    <cellStyle name="40 % - Accent3 61 2" xfId="19308" xr:uid="{CE85F980-C2DF-42AA-83D7-06219B438733}"/>
    <cellStyle name="40 % - Accent3 61 2 2" xfId="19307" xr:uid="{F32DCFAA-07CB-4073-B723-A16FA3EF0992}"/>
    <cellStyle name="40 % - Accent3 61 2 2 2" xfId="46675" xr:uid="{630E4FF4-1D0A-41AE-AD36-6CAFBB94B3E4}"/>
    <cellStyle name="40 % - Accent3 61 2 3" xfId="19306" xr:uid="{5FFB71C0-8475-4566-96F2-20ED3983472B}"/>
    <cellStyle name="40 % - Accent3 61 3" xfId="19305" xr:uid="{4E168D42-AE70-4659-A881-E15F72AC6BB7}"/>
    <cellStyle name="40 % - Accent3 61 3 2" xfId="19304" xr:uid="{3F5BD881-B4C0-49AF-A65B-FE6E8C2E46E8}"/>
    <cellStyle name="40 % - Accent3 61 3 2 2" xfId="46676" xr:uid="{0A871641-2879-4F6C-B46C-6D106B1464BC}"/>
    <cellStyle name="40 % - Accent3 61 3 3" xfId="19303" xr:uid="{C3069E70-2B25-4F05-A03C-C30CC5B087EC}"/>
    <cellStyle name="40 % - Accent3 61 4" xfId="19302" xr:uid="{38CD1A58-7634-4B32-A8C0-278E15FEDFB8}"/>
    <cellStyle name="40 % - Accent3 61 4 2" xfId="19301" xr:uid="{3FC0A54E-899D-42DC-9D7B-44D136F90FA1}"/>
    <cellStyle name="40 % - Accent3 61 4 2 2" xfId="46677" xr:uid="{FB42561C-AAFE-4EAA-9DC9-A3C17E7B8485}"/>
    <cellStyle name="40 % - Accent3 61 4 3" xfId="19300" xr:uid="{1814FFB6-96F2-4992-B91C-CDB1070CD2F8}"/>
    <cellStyle name="40 % - Accent3 61 5" xfId="19299" xr:uid="{6CCF5989-A34F-49C9-828E-FF96E7772A28}"/>
    <cellStyle name="40 % - Accent3 61 5 2" xfId="19298" xr:uid="{6303AE7F-62D6-40BC-8544-874AEBC2B630}"/>
    <cellStyle name="40 % - Accent3 61 5 2 2" xfId="46678" xr:uid="{A5F3659D-6660-486E-9E05-AE642EC8C3B3}"/>
    <cellStyle name="40 % - Accent3 61 5 3" xfId="19297" xr:uid="{B02839F2-580A-412A-AD6B-726C5ED8B1C8}"/>
    <cellStyle name="40 % - Accent3 61 6" xfId="19296" xr:uid="{D38AB2B1-328A-4C23-A8C6-7E12CD12014C}"/>
    <cellStyle name="40 % - Accent3 61 6 2" xfId="19295" xr:uid="{A105206D-2F06-4EE9-A933-CD3D028064DE}"/>
    <cellStyle name="40 % - Accent3 61 6 2 2" xfId="46679" xr:uid="{5C55574C-7CC7-4828-9110-CDF957851D20}"/>
    <cellStyle name="40 % - Accent3 61 6 3" xfId="46680" xr:uid="{189D694E-5C04-44D8-8FB0-E97DB9BB5E39}"/>
    <cellStyle name="40 % - Accent3 61 7" xfId="19294" xr:uid="{C39F50B7-BF05-400C-84FB-0834A2AD7A43}"/>
    <cellStyle name="40 % - Accent3 61 7 2" xfId="19293" xr:uid="{CF37A71F-D6D6-4D8C-8D87-9FCB91C3D8D4}"/>
    <cellStyle name="40 % - Accent3 61 7 2 2" xfId="46681" xr:uid="{EB99AC66-9A51-4BD5-A1FF-5E11A9CFE728}"/>
    <cellStyle name="40 % - Accent3 61 7 3" xfId="46682" xr:uid="{2F52B691-11A2-4DCA-8225-618A158E4E81}"/>
    <cellStyle name="40 % - Accent3 61 8" xfId="19292" xr:uid="{A3C27E38-52CF-4365-BD58-474955572962}"/>
    <cellStyle name="40 % - Accent3 61 8 2" xfId="19291" xr:uid="{E51A50B2-AD34-41AE-B7D8-49DD08EC2735}"/>
    <cellStyle name="40 % - Accent3 61 8 2 2" xfId="46683" xr:uid="{716457BD-45CD-4D48-BE3B-D9E5932D997D}"/>
    <cellStyle name="40 % - Accent3 61 8 3" xfId="46684" xr:uid="{EB1B1FD5-39E3-482A-AF7D-1B8A08AE6789}"/>
    <cellStyle name="40 % - Accent3 61 9" xfId="19290" xr:uid="{6430F424-429F-47C2-A86C-F730E99FF13C}"/>
    <cellStyle name="40 % - Accent3 61 9 2" xfId="46685" xr:uid="{1E5C966B-80E6-4B37-A74D-08B72871560A}"/>
    <cellStyle name="40 % - Accent3 62" xfId="19289" xr:uid="{527CCFC5-04DB-4111-B2CF-2C80837D17F6}"/>
    <cellStyle name="40 % - Accent3 62 10" xfId="46686" xr:uid="{10A3DE54-DCBD-4E5A-B6A3-20D1A862C88E}"/>
    <cellStyle name="40 % - Accent3 62 2" xfId="19288" xr:uid="{E6D5B5EA-0198-4EB7-B0FF-A48374604922}"/>
    <cellStyle name="40 % - Accent3 62 2 2" xfId="19287" xr:uid="{5CF58D0B-7685-4B21-8E68-AC358196AE4E}"/>
    <cellStyle name="40 % - Accent3 62 2 2 2" xfId="46687" xr:uid="{83F700BD-7530-431A-989E-74888E153374}"/>
    <cellStyle name="40 % - Accent3 62 2 3" xfId="19286" xr:uid="{BDF84F37-FFB2-4770-BE03-0B5C0BFE6598}"/>
    <cellStyle name="40 % - Accent3 62 3" xfId="19285" xr:uid="{78D803AF-8D6A-4D57-8CDA-CB160A8B9741}"/>
    <cellStyle name="40 % - Accent3 62 3 2" xfId="19284" xr:uid="{FC589E60-8B57-43B6-9D3C-FBEA072BF829}"/>
    <cellStyle name="40 % - Accent3 62 3 2 2" xfId="46688" xr:uid="{83010A14-4CB5-403A-8A88-ACE10DBEB8E1}"/>
    <cellStyle name="40 % - Accent3 62 3 3" xfId="19283" xr:uid="{1314FE8B-B3E2-4599-B811-FA89797853D5}"/>
    <cellStyle name="40 % - Accent3 62 4" xfId="19282" xr:uid="{E2CB1FC8-B016-4049-B8E9-B4ADAD60C167}"/>
    <cellStyle name="40 % - Accent3 62 4 2" xfId="19281" xr:uid="{0B16B10D-3888-477D-8790-B379B394A0F8}"/>
    <cellStyle name="40 % - Accent3 62 4 2 2" xfId="46689" xr:uid="{839424BA-06EC-4BD0-8476-7169BBE21DA0}"/>
    <cellStyle name="40 % - Accent3 62 4 3" xfId="19280" xr:uid="{A57DFD4A-6508-4724-89CF-BB5418CB1BDA}"/>
    <cellStyle name="40 % - Accent3 62 5" xfId="19279" xr:uid="{69936F38-38F3-4DAF-94BD-2DEA4C5D21C6}"/>
    <cellStyle name="40 % - Accent3 62 5 2" xfId="19278" xr:uid="{0EA4642E-A690-482D-8055-428EE9EF06CE}"/>
    <cellStyle name="40 % - Accent3 62 5 2 2" xfId="46690" xr:uid="{91A95337-1BDD-4E17-B216-38B3CEE35740}"/>
    <cellStyle name="40 % - Accent3 62 5 3" xfId="19277" xr:uid="{A7F2EE21-E331-4D9D-A89B-1B68E3CD17C7}"/>
    <cellStyle name="40 % - Accent3 62 6" xfId="19276" xr:uid="{78C42CD8-072C-4920-B5B4-09E4A9D9AB78}"/>
    <cellStyle name="40 % - Accent3 62 6 2" xfId="19275" xr:uid="{606A0F92-7925-41D4-BD16-7D51B6F1FF50}"/>
    <cellStyle name="40 % - Accent3 62 6 2 2" xfId="46691" xr:uid="{F9AB6F40-D538-4E73-BB10-4F56D200CAC9}"/>
    <cellStyle name="40 % - Accent3 62 6 3" xfId="46692" xr:uid="{70B62F1F-9E97-42AD-8EDB-E371C40DB9B9}"/>
    <cellStyle name="40 % - Accent3 62 7" xfId="19274" xr:uid="{8DB8DE2C-6543-4CA9-AA68-80D81A50E7EE}"/>
    <cellStyle name="40 % - Accent3 62 7 2" xfId="19273" xr:uid="{F64C2547-2DC7-4407-BB15-804D8C4585C0}"/>
    <cellStyle name="40 % - Accent3 62 7 2 2" xfId="46693" xr:uid="{1283C0DA-B0A8-4F9B-8F0B-71B2069D3E72}"/>
    <cellStyle name="40 % - Accent3 62 7 3" xfId="46694" xr:uid="{7FEECE79-B195-41A3-A429-44AF431EDEF9}"/>
    <cellStyle name="40 % - Accent3 62 8" xfId="19272" xr:uid="{8A80BD86-8B3D-4858-ACA7-2333B4500719}"/>
    <cellStyle name="40 % - Accent3 62 8 2" xfId="19271" xr:uid="{6BD05A2F-CC23-468C-A084-202F001FBA06}"/>
    <cellStyle name="40 % - Accent3 62 8 2 2" xfId="46695" xr:uid="{BF1AEFA4-35B4-43FE-A5C9-C287BC896C15}"/>
    <cellStyle name="40 % - Accent3 62 8 3" xfId="46696" xr:uid="{01462B5A-4A36-4E5E-BF4D-0B9D72201AE1}"/>
    <cellStyle name="40 % - Accent3 62 9" xfId="19270" xr:uid="{35769455-A34D-4E3A-9796-0CADD1874C36}"/>
    <cellStyle name="40 % - Accent3 62 9 2" xfId="46697" xr:uid="{D5AB4392-F052-4C8E-B8FC-FAA2E2A2B6D4}"/>
    <cellStyle name="40 % - Accent3 63" xfId="19269" xr:uid="{DFF76DC0-FACA-4E13-BFFE-7431265CA13C}"/>
    <cellStyle name="40 % - Accent3 63 10" xfId="46698" xr:uid="{CF35B7B3-150D-475B-822A-5BFCDC011673}"/>
    <cellStyle name="40 % - Accent3 63 2" xfId="19268" xr:uid="{C9C495FA-D351-43BB-A407-63A2DFBFA652}"/>
    <cellStyle name="40 % - Accent3 63 2 2" xfId="19267" xr:uid="{78206001-B307-4B27-92BA-D22F385DFD42}"/>
    <cellStyle name="40 % - Accent3 63 2 2 2" xfId="46699" xr:uid="{4C91FE90-7BBC-4824-ABDA-42D298953EF0}"/>
    <cellStyle name="40 % - Accent3 63 2 3" xfId="19266" xr:uid="{0B5E5263-0BAD-4AD4-867F-609BA99C8D24}"/>
    <cellStyle name="40 % - Accent3 63 3" xfId="19265" xr:uid="{F887AEFC-356A-4603-8C0B-BC7422CF50CE}"/>
    <cellStyle name="40 % - Accent3 63 3 2" xfId="19264" xr:uid="{18572624-4222-4E7A-98CE-912311844FDB}"/>
    <cellStyle name="40 % - Accent3 63 3 2 2" xfId="46700" xr:uid="{6B65E7DA-8742-4432-8FC9-3CF110E3476D}"/>
    <cellStyle name="40 % - Accent3 63 3 3" xfId="19263" xr:uid="{A0B8BA62-465B-413B-A4C8-564AC6FA3DB5}"/>
    <cellStyle name="40 % - Accent3 63 4" xfId="19262" xr:uid="{76724945-E428-4394-9706-038571530138}"/>
    <cellStyle name="40 % - Accent3 63 4 2" xfId="19261" xr:uid="{80D83458-531E-4FB7-9F96-24B873E80E5E}"/>
    <cellStyle name="40 % - Accent3 63 4 2 2" xfId="46701" xr:uid="{5A0147CC-1FCB-4A09-ACA5-C8B64B13F02D}"/>
    <cellStyle name="40 % - Accent3 63 4 3" xfId="19260" xr:uid="{29A35B21-7506-40FF-BB00-F2F95F60172A}"/>
    <cellStyle name="40 % - Accent3 63 5" xfId="19259" xr:uid="{FEAA7D30-DDE1-4E90-B767-101CD872B9A0}"/>
    <cellStyle name="40 % - Accent3 63 5 2" xfId="19258" xr:uid="{D463C142-97B3-4786-92A7-77B437162F79}"/>
    <cellStyle name="40 % - Accent3 63 5 2 2" xfId="46702" xr:uid="{DFC3B94D-AA57-45C5-B4E9-6C59980E518E}"/>
    <cellStyle name="40 % - Accent3 63 5 3" xfId="19257" xr:uid="{F2C67C98-CC4A-4F86-94D2-45EAD52AAA95}"/>
    <cellStyle name="40 % - Accent3 63 6" xfId="19256" xr:uid="{59511161-072C-456A-97BA-1F36EBA3AA5B}"/>
    <cellStyle name="40 % - Accent3 63 6 2" xfId="19255" xr:uid="{969DF739-CD9B-427E-883D-030AAC4986D0}"/>
    <cellStyle name="40 % - Accent3 63 6 2 2" xfId="46703" xr:uid="{A7D83232-77BC-4C27-9BA1-5FEE68A78444}"/>
    <cellStyle name="40 % - Accent3 63 6 3" xfId="46704" xr:uid="{FB884F09-3499-4CDB-8616-BB65AB6B3EF0}"/>
    <cellStyle name="40 % - Accent3 63 7" xfId="19254" xr:uid="{390FEB3A-7136-45FC-AA7C-D2A071DEEBF4}"/>
    <cellStyle name="40 % - Accent3 63 7 2" xfId="19253" xr:uid="{2F8181F1-3941-458D-9EF2-90A255D8802D}"/>
    <cellStyle name="40 % - Accent3 63 7 2 2" xfId="46705" xr:uid="{D19C414C-D7E8-4685-89BC-DFDB3A7FB5FF}"/>
    <cellStyle name="40 % - Accent3 63 7 3" xfId="46706" xr:uid="{00A01B51-20E9-4A1A-859F-882618AC99D3}"/>
    <cellStyle name="40 % - Accent3 63 8" xfId="19252" xr:uid="{E8EAF187-87B5-4AD5-B792-4D3A8DB54618}"/>
    <cellStyle name="40 % - Accent3 63 8 2" xfId="19251" xr:uid="{38F39AFC-EA4D-4EAF-BA2C-4A4B0C160298}"/>
    <cellStyle name="40 % - Accent3 63 8 2 2" xfId="46707" xr:uid="{9C64F188-3626-4C26-85E4-75BD614FD4DC}"/>
    <cellStyle name="40 % - Accent3 63 8 3" xfId="46708" xr:uid="{64FC1F49-8E07-4055-90FF-0D2CC5929034}"/>
    <cellStyle name="40 % - Accent3 63 9" xfId="19250" xr:uid="{3FE8BE10-E99F-41CA-BAC6-7440B78022DD}"/>
    <cellStyle name="40 % - Accent3 63 9 2" xfId="46709" xr:uid="{3D791E62-7054-4E37-8B67-D798D5BA8BB0}"/>
    <cellStyle name="40 % - Accent3 64" xfId="19249" xr:uid="{97A06340-B7D6-4665-BBE5-1CE8B3CC14E2}"/>
    <cellStyle name="40 % - Accent3 64 10" xfId="46710" xr:uid="{C8AC7886-7D4D-455A-A575-50A89BB92BE1}"/>
    <cellStyle name="40 % - Accent3 64 2" xfId="19248" xr:uid="{CCB3B91C-0F97-4E49-86A9-851FF5C68B3F}"/>
    <cellStyle name="40 % - Accent3 64 2 2" xfId="19247" xr:uid="{1AFB8B47-808A-47B6-829D-640B6718534A}"/>
    <cellStyle name="40 % - Accent3 64 2 2 2" xfId="46711" xr:uid="{80D156D2-F3CF-418F-B8E2-0688AB000CA3}"/>
    <cellStyle name="40 % - Accent3 64 2 3" xfId="19246" xr:uid="{B3DCD67F-6E22-4A0B-9F38-3F89F991C334}"/>
    <cellStyle name="40 % - Accent3 64 3" xfId="19245" xr:uid="{5670A87B-2510-4C81-86D4-D3D2F9887188}"/>
    <cellStyle name="40 % - Accent3 64 3 2" xfId="19244" xr:uid="{21F0A59F-0159-4CC5-9295-A7BF6FAB5791}"/>
    <cellStyle name="40 % - Accent3 64 3 2 2" xfId="46712" xr:uid="{A21E2A2A-9012-462D-9890-A220213585CB}"/>
    <cellStyle name="40 % - Accent3 64 3 3" xfId="19243" xr:uid="{F7788C3B-A993-4F6D-AA35-836BDFDFE767}"/>
    <cellStyle name="40 % - Accent3 64 4" xfId="19242" xr:uid="{7AC07721-BFB0-4CF7-AB0B-F4772A6FC1D1}"/>
    <cellStyle name="40 % - Accent3 64 4 2" xfId="19241" xr:uid="{B8278D26-846E-49C7-A643-48AF48D32936}"/>
    <cellStyle name="40 % - Accent3 64 4 2 2" xfId="46713" xr:uid="{9CC49292-AA5E-46CF-B8D9-6824D66A9265}"/>
    <cellStyle name="40 % - Accent3 64 4 3" xfId="19240" xr:uid="{E0936CC6-1AD6-4E1C-A2A1-2EC0D7CECC46}"/>
    <cellStyle name="40 % - Accent3 64 5" xfId="19239" xr:uid="{EBFFC47D-133E-4343-AD57-A9B2031FF226}"/>
    <cellStyle name="40 % - Accent3 64 5 2" xfId="19238" xr:uid="{67C57B84-65E6-41C7-A582-E72A98C803EE}"/>
    <cellStyle name="40 % - Accent3 64 5 2 2" xfId="46714" xr:uid="{B214EA0F-66B8-4ECA-86DE-505D10C66A79}"/>
    <cellStyle name="40 % - Accent3 64 5 3" xfId="19237" xr:uid="{1C9799EA-6D38-4C64-9D40-F454BD75464B}"/>
    <cellStyle name="40 % - Accent3 64 6" xfId="19236" xr:uid="{B60C0BB0-09ED-48B9-8F3B-F35B5DE2A496}"/>
    <cellStyle name="40 % - Accent3 64 6 2" xfId="19235" xr:uid="{9E64E321-3CE7-45BA-AAD0-40CC3F1E7DF3}"/>
    <cellStyle name="40 % - Accent3 64 6 2 2" xfId="46715" xr:uid="{3561A724-CB7C-4313-B168-08F2360EE642}"/>
    <cellStyle name="40 % - Accent3 64 6 3" xfId="46716" xr:uid="{D7DBB4EF-85A3-4B80-A961-EC3BC63496DD}"/>
    <cellStyle name="40 % - Accent3 64 7" xfId="19234" xr:uid="{156AD9A1-E8D3-44B5-ACD7-EC615116CBDA}"/>
    <cellStyle name="40 % - Accent3 64 7 2" xfId="19233" xr:uid="{780A49A4-14DF-4659-8993-D4776EE90FE1}"/>
    <cellStyle name="40 % - Accent3 64 7 2 2" xfId="46717" xr:uid="{9C1502A0-6505-4AB7-B453-00F3E7C497E1}"/>
    <cellStyle name="40 % - Accent3 64 7 3" xfId="46718" xr:uid="{8F48FCB7-8724-4AE6-BAF4-626EE5D1D6FB}"/>
    <cellStyle name="40 % - Accent3 64 8" xfId="19232" xr:uid="{D9F21D66-2409-45AD-A45D-1876CB0CFCC6}"/>
    <cellStyle name="40 % - Accent3 64 8 2" xfId="19231" xr:uid="{70C340A9-3434-4513-8C64-A5203A83EEA5}"/>
    <cellStyle name="40 % - Accent3 64 8 2 2" xfId="46719" xr:uid="{A9915B5D-BFC8-468B-8BA8-8AB2D9914D49}"/>
    <cellStyle name="40 % - Accent3 64 8 3" xfId="46720" xr:uid="{082522A3-0585-41DA-8950-C13757249262}"/>
    <cellStyle name="40 % - Accent3 64 9" xfId="19230" xr:uid="{2EEE5100-B520-4CB8-B30A-4257B7D3B84E}"/>
    <cellStyle name="40 % - Accent3 64 9 2" xfId="46721" xr:uid="{874E304D-ED55-4F0E-ACE9-3F7EDF061C25}"/>
    <cellStyle name="40 % - Accent3 65" xfId="19229" xr:uid="{846D85F0-5F20-4D72-929B-8316027484C5}"/>
    <cellStyle name="40 % - Accent3 65 10" xfId="46722" xr:uid="{632A0324-1C06-4B9C-9FDB-C352FFDE9F08}"/>
    <cellStyle name="40 % - Accent3 65 2" xfId="19228" xr:uid="{3566C55C-61CD-4574-BF7F-7118727A410E}"/>
    <cellStyle name="40 % - Accent3 65 2 2" xfId="19227" xr:uid="{7EBC9D34-CD19-4333-9F65-6A63E4645317}"/>
    <cellStyle name="40 % - Accent3 65 2 2 2" xfId="46723" xr:uid="{87FF0BF9-C5E0-465B-8B19-6807AF240BC7}"/>
    <cellStyle name="40 % - Accent3 65 2 3" xfId="19226" xr:uid="{B1DE5D20-7DAA-4C89-B8D6-95873B452515}"/>
    <cellStyle name="40 % - Accent3 65 3" xfId="19225" xr:uid="{C21B8D24-1353-416E-8B46-53DF73F2BB79}"/>
    <cellStyle name="40 % - Accent3 65 3 2" xfId="19224" xr:uid="{74E77BAE-8E8B-4280-9B4B-29A67F542ED3}"/>
    <cellStyle name="40 % - Accent3 65 3 2 2" xfId="46724" xr:uid="{51C75C22-1C49-44C4-84AE-F9ABD4FC0B6E}"/>
    <cellStyle name="40 % - Accent3 65 3 3" xfId="19223" xr:uid="{7D0FEDAE-C9D3-4083-8DA0-38C733817401}"/>
    <cellStyle name="40 % - Accent3 65 4" xfId="19222" xr:uid="{32B50252-D78E-4DAA-8E99-E492792E5B2C}"/>
    <cellStyle name="40 % - Accent3 65 4 2" xfId="19221" xr:uid="{24F43317-37E7-4DBC-BB42-18951D1078D7}"/>
    <cellStyle name="40 % - Accent3 65 4 2 2" xfId="46725" xr:uid="{9BEAB5A3-0959-4470-8108-EAF6BA67F96C}"/>
    <cellStyle name="40 % - Accent3 65 4 3" xfId="19220" xr:uid="{43C8785C-DE64-423D-A6E1-86AC25BE5C6B}"/>
    <cellStyle name="40 % - Accent3 65 5" xfId="19219" xr:uid="{8070B204-9228-45E3-BF77-263E39BB085F}"/>
    <cellStyle name="40 % - Accent3 65 5 2" xfId="19218" xr:uid="{9443A536-97BE-473F-88B0-6016D827A16C}"/>
    <cellStyle name="40 % - Accent3 65 5 2 2" xfId="46726" xr:uid="{46239C27-050E-429D-90B1-922FB3DDFF1B}"/>
    <cellStyle name="40 % - Accent3 65 5 3" xfId="19217" xr:uid="{E06E6D8C-4834-4508-83C8-9E3C5D9C1D53}"/>
    <cellStyle name="40 % - Accent3 65 6" xfId="19216" xr:uid="{B940313F-2B11-4F73-82FD-2EE9480D219F}"/>
    <cellStyle name="40 % - Accent3 65 6 2" xfId="19215" xr:uid="{450DFCC5-AC7C-4451-9880-A4E3666D7F09}"/>
    <cellStyle name="40 % - Accent3 65 6 2 2" xfId="46727" xr:uid="{35DFB9CA-9072-4169-B26D-4EC6682F0940}"/>
    <cellStyle name="40 % - Accent3 65 6 3" xfId="46728" xr:uid="{21A70DA9-C8DF-482E-936E-9C1C9400215B}"/>
    <cellStyle name="40 % - Accent3 65 7" xfId="19214" xr:uid="{C651FEB3-0732-4DD4-9515-599954630CBB}"/>
    <cellStyle name="40 % - Accent3 65 7 2" xfId="19213" xr:uid="{603A80C6-C7B5-42BF-92C5-EDE1E72E8697}"/>
    <cellStyle name="40 % - Accent3 65 7 2 2" xfId="46729" xr:uid="{18C9A02B-FAEE-4ADF-B2C3-3A0C0704D9C3}"/>
    <cellStyle name="40 % - Accent3 65 7 3" xfId="46730" xr:uid="{654C2DCB-F526-424C-832C-41862AE02D05}"/>
    <cellStyle name="40 % - Accent3 65 8" xfId="19212" xr:uid="{0023D126-3AE8-4C7E-976A-6736B9E838B2}"/>
    <cellStyle name="40 % - Accent3 65 8 2" xfId="19211" xr:uid="{4F329179-84CC-44AE-BFDD-CD765C6CA4E3}"/>
    <cellStyle name="40 % - Accent3 65 8 2 2" xfId="46731" xr:uid="{EE8C459A-A8A6-473B-A74A-6E450382621E}"/>
    <cellStyle name="40 % - Accent3 65 8 3" xfId="46732" xr:uid="{8199AA19-6AC8-4330-97BC-051A3484501B}"/>
    <cellStyle name="40 % - Accent3 65 9" xfId="19210" xr:uid="{6B11995A-84F6-4C2B-9EC9-4A18D5A337C5}"/>
    <cellStyle name="40 % - Accent3 65 9 2" xfId="46733" xr:uid="{5644CBAA-D35A-41A4-85F4-45E8E3CEB0A8}"/>
    <cellStyle name="40 % - Accent3 66" xfId="19209" xr:uid="{1FAB23F2-5961-465D-AAA2-C54A4DAEA8A4}"/>
    <cellStyle name="40 % - Accent3 66 10" xfId="46734" xr:uid="{C7D2395E-1796-4367-AAB1-9259A6E61622}"/>
    <cellStyle name="40 % - Accent3 66 2" xfId="19208" xr:uid="{754AAAF8-FED5-4EDC-A383-9F2A92C7EE3A}"/>
    <cellStyle name="40 % - Accent3 66 2 2" xfId="19207" xr:uid="{2331941E-D69A-47C4-93F1-4E8BADF1B122}"/>
    <cellStyle name="40 % - Accent3 66 2 2 2" xfId="46735" xr:uid="{D4A6AA9E-EC5C-4A79-B7D4-B947EC15094F}"/>
    <cellStyle name="40 % - Accent3 66 2 3" xfId="19206" xr:uid="{7F3DA493-8C37-4D63-9688-79EE2341A983}"/>
    <cellStyle name="40 % - Accent3 66 3" xfId="19205" xr:uid="{2805C2BD-7F61-4C24-AABC-10D97670DBBA}"/>
    <cellStyle name="40 % - Accent3 66 3 2" xfId="19204" xr:uid="{BB760058-3F1A-4467-90B3-81F4DE025B92}"/>
    <cellStyle name="40 % - Accent3 66 3 2 2" xfId="46736" xr:uid="{40E736CE-3C0A-4B89-8615-6E2EB4EDDE8F}"/>
    <cellStyle name="40 % - Accent3 66 3 3" xfId="19203" xr:uid="{020B8099-65E5-436F-8E2E-FAECEBA5B86D}"/>
    <cellStyle name="40 % - Accent3 66 4" xfId="19202" xr:uid="{95196ED3-BECB-471D-B53B-D2BDFFD2D65B}"/>
    <cellStyle name="40 % - Accent3 66 4 2" xfId="19201" xr:uid="{B36DC39B-ABD8-4315-9EBA-177951094B45}"/>
    <cellStyle name="40 % - Accent3 66 4 2 2" xfId="46737" xr:uid="{5AF0CF86-B46D-48BC-B52B-2C3BFB51CD68}"/>
    <cellStyle name="40 % - Accent3 66 4 3" xfId="19200" xr:uid="{D68BCE39-700C-4207-8F21-B0CC97EC4130}"/>
    <cellStyle name="40 % - Accent3 66 5" xfId="19199" xr:uid="{4A15D4F5-9103-49E8-9798-0F143C0F9225}"/>
    <cellStyle name="40 % - Accent3 66 5 2" xfId="19198" xr:uid="{B87F919A-D77C-4A93-A8EA-CDA386A51D20}"/>
    <cellStyle name="40 % - Accent3 66 5 2 2" xfId="46738" xr:uid="{49F15718-94E2-4BBB-B190-AF08F3D5BCD8}"/>
    <cellStyle name="40 % - Accent3 66 5 3" xfId="19197" xr:uid="{DABD50EC-2977-4188-85AF-D9B57FC6163F}"/>
    <cellStyle name="40 % - Accent3 66 6" xfId="19196" xr:uid="{17F21F3B-6C22-4EC6-80FB-98C168D851B0}"/>
    <cellStyle name="40 % - Accent3 66 6 2" xfId="19195" xr:uid="{304EC1BD-6061-4055-9E96-9E6E71EE70CB}"/>
    <cellStyle name="40 % - Accent3 66 6 2 2" xfId="46739" xr:uid="{2D6699D5-064A-4F10-AA3A-9B496FD38D31}"/>
    <cellStyle name="40 % - Accent3 66 6 3" xfId="46740" xr:uid="{87E42803-D0CC-4DFE-ADAD-80488E07B5D0}"/>
    <cellStyle name="40 % - Accent3 66 7" xfId="19194" xr:uid="{71EC2BFA-C236-41E0-BFDF-860156111E17}"/>
    <cellStyle name="40 % - Accent3 66 7 2" xfId="19193" xr:uid="{5AD7571C-42C7-4E79-97C6-E1D44BF8FEAA}"/>
    <cellStyle name="40 % - Accent3 66 7 2 2" xfId="46741" xr:uid="{333F9309-87DD-43A6-B29B-EC857C586863}"/>
    <cellStyle name="40 % - Accent3 66 7 3" xfId="46742" xr:uid="{36D6D11D-E530-4E2B-A5CF-C95ABD6BA3B0}"/>
    <cellStyle name="40 % - Accent3 66 8" xfId="19192" xr:uid="{2C7F41B3-C4C9-4830-95D5-BA605348FC2B}"/>
    <cellStyle name="40 % - Accent3 66 8 2" xfId="19191" xr:uid="{51A9E4D0-BB9A-4BED-A982-2611054AFB7F}"/>
    <cellStyle name="40 % - Accent3 66 8 2 2" xfId="46743" xr:uid="{E7FC31A9-5FAF-42C1-A366-9A22A5496981}"/>
    <cellStyle name="40 % - Accent3 66 8 3" xfId="46744" xr:uid="{C9518EB2-48FB-4AF0-A8F9-86CF3B9BA132}"/>
    <cellStyle name="40 % - Accent3 66 9" xfId="19190" xr:uid="{9C5C9B66-4841-49A7-AA90-191625BEBE27}"/>
    <cellStyle name="40 % - Accent3 66 9 2" xfId="46745" xr:uid="{ECC20E38-7C7F-4939-AFBF-70AFA2C6B013}"/>
    <cellStyle name="40 % - Accent3 67" xfId="19189" xr:uid="{6B7C8FAA-3804-4EC8-8E9E-C2174774BC48}"/>
    <cellStyle name="40 % - Accent3 67 10" xfId="46746" xr:uid="{B24D854B-0BCF-4199-84D7-9C351BA19912}"/>
    <cellStyle name="40 % - Accent3 67 2" xfId="19188" xr:uid="{41CB892D-8F41-45EF-A96F-5ACE8CCAF610}"/>
    <cellStyle name="40 % - Accent3 67 2 2" xfId="19187" xr:uid="{1A86DD8A-F8F4-4BEA-9E6F-4C7961331CA0}"/>
    <cellStyle name="40 % - Accent3 67 2 2 2" xfId="46747" xr:uid="{DC4DEA6E-E5FF-4BC6-AAE9-AC91F80D3D39}"/>
    <cellStyle name="40 % - Accent3 67 2 3" xfId="19186" xr:uid="{4D4E2E2D-F177-4832-86E2-F68CDE9ABE9F}"/>
    <cellStyle name="40 % - Accent3 67 3" xfId="19185" xr:uid="{056B776A-E150-4D10-A22E-FA837F210E6A}"/>
    <cellStyle name="40 % - Accent3 67 3 2" xfId="19184" xr:uid="{069E453B-685A-45CB-8B62-B3293EE60B54}"/>
    <cellStyle name="40 % - Accent3 67 3 2 2" xfId="46748" xr:uid="{BEE26DD7-1D3B-42B7-9930-7C7BD89D8CFF}"/>
    <cellStyle name="40 % - Accent3 67 3 3" xfId="19183" xr:uid="{0BCDFC7F-F2AF-477E-9E16-A5D04C22C737}"/>
    <cellStyle name="40 % - Accent3 67 4" xfId="19182" xr:uid="{8FF72801-DF55-4026-99E1-E8AD45A6D091}"/>
    <cellStyle name="40 % - Accent3 67 4 2" xfId="19181" xr:uid="{2B9F0B82-7438-42DC-A3A2-75F042F6198F}"/>
    <cellStyle name="40 % - Accent3 67 4 2 2" xfId="46749" xr:uid="{A3F3F02C-20F6-4B4E-B29E-FE0A76089500}"/>
    <cellStyle name="40 % - Accent3 67 4 3" xfId="19180" xr:uid="{E7FD143F-9AD6-44B3-8A82-A375FFB61FD9}"/>
    <cellStyle name="40 % - Accent3 67 5" xfId="19179" xr:uid="{0731F650-2D12-4033-9002-6CAC0DE99001}"/>
    <cellStyle name="40 % - Accent3 67 5 2" xfId="19178" xr:uid="{B01FE8DE-D11C-4247-85FC-DB81A847CB29}"/>
    <cellStyle name="40 % - Accent3 67 5 2 2" xfId="46750" xr:uid="{B49F37D4-7EE1-4143-9D69-38C1A577CAFC}"/>
    <cellStyle name="40 % - Accent3 67 5 3" xfId="19177" xr:uid="{CF4BD612-589C-4C73-8569-EB722248946E}"/>
    <cellStyle name="40 % - Accent3 67 6" xfId="19176" xr:uid="{0BAFFF57-E741-4906-B84E-E6113A6E19D3}"/>
    <cellStyle name="40 % - Accent3 67 6 2" xfId="19175" xr:uid="{F5B264B1-7D3E-461D-B406-17225D23E12F}"/>
    <cellStyle name="40 % - Accent3 67 6 2 2" xfId="46751" xr:uid="{0081327F-C153-47AE-A999-BC5BBDE7376C}"/>
    <cellStyle name="40 % - Accent3 67 6 3" xfId="46752" xr:uid="{247640C1-2E2E-41A0-880D-98A3EB6B1DDD}"/>
    <cellStyle name="40 % - Accent3 67 7" xfId="19174" xr:uid="{1071ADEF-C442-40F5-A135-C86DA79EBA70}"/>
    <cellStyle name="40 % - Accent3 67 7 2" xfId="19173" xr:uid="{C3848094-F1AC-4560-875C-E0C67975F752}"/>
    <cellStyle name="40 % - Accent3 67 7 2 2" xfId="46753" xr:uid="{A5EC9E98-53EF-41FC-BE09-7668A8952C15}"/>
    <cellStyle name="40 % - Accent3 67 7 3" xfId="46754" xr:uid="{A29C5A86-5139-44EE-8362-893FAD541DC5}"/>
    <cellStyle name="40 % - Accent3 67 8" xfId="19172" xr:uid="{5E5A5D50-C7E9-4ADE-A91E-D2E9A25B2A37}"/>
    <cellStyle name="40 % - Accent3 67 8 2" xfId="19171" xr:uid="{0EE51029-4C94-4707-93B9-960EE057C947}"/>
    <cellStyle name="40 % - Accent3 67 8 2 2" xfId="46755" xr:uid="{AC449788-7E86-4A72-8EBE-5D2275F43EB4}"/>
    <cellStyle name="40 % - Accent3 67 8 3" xfId="46756" xr:uid="{9B08126B-1A5A-4F43-8FCC-568478B8F875}"/>
    <cellStyle name="40 % - Accent3 67 9" xfId="19170" xr:uid="{7E4DBEEB-1FAE-48A8-8245-820AE634A93C}"/>
    <cellStyle name="40 % - Accent3 67 9 2" xfId="46757" xr:uid="{245BE47D-1DE1-4E69-884F-1F76ACCE90A8}"/>
    <cellStyle name="40 % - Accent3 68" xfId="19169" xr:uid="{90A67413-EEFC-4C40-A43B-F88079606009}"/>
    <cellStyle name="40 % - Accent3 68 10" xfId="46758" xr:uid="{5D62AE6B-1CA3-44B1-AC84-D1359FF6D2D3}"/>
    <cellStyle name="40 % - Accent3 68 2" xfId="19168" xr:uid="{77A304FD-70E6-4CD2-AE2F-A215F2EB5050}"/>
    <cellStyle name="40 % - Accent3 68 2 2" xfId="19167" xr:uid="{55CBAC6F-1481-4C55-8754-984AB5C1D408}"/>
    <cellStyle name="40 % - Accent3 68 2 2 2" xfId="46759" xr:uid="{01A70419-55DE-4C76-9C46-59EC3760BEDD}"/>
    <cellStyle name="40 % - Accent3 68 2 3" xfId="19166" xr:uid="{FB38728B-31D4-4BC4-B0C9-6D6491770749}"/>
    <cellStyle name="40 % - Accent3 68 3" xfId="19165" xr:uid="{2F00B876-4F4A-42E3-A3CC-9E9E43949A4B}"/>
    <cellStyle name="40 % - Accent3 68 3 2" xfId="19164" xr:uid="{9A843BFF-1842-4246-90F8-3D42B3DD9053}"/>
    <cellStyle name="40 % - Accent3 68 3 2 2" xfId="46760" xr:uid="{D65A5C3D-DC7A-45A2-9592-58DFEEEC1A97}"/>
    <cellStyle name="40 % - Accent3 68 3 3" xfId="19163" xr:uid="{6ADC47E8-33A3-4811-8119-F451A7CC0202}"/>
    <cellStyle name="40 % - Accent3 68 4" xfId="19162" xr:uid="{82FF6B86-6A2A-4F70-B476-10F305EB964B}"/>
    <cellStyle name="40 % - Accent3 68 4 2" xfId="19161" xr:uid="{60F530E2-0174-4213-B9AE-707D715226A2}"/>
    <cellStyle name="40 % - Accent3 68 4 2 2" xfId="46761" xr:uid="{3FBBE56A-6346-4311-8195-5EA3361C0DB9}"/>
    <cellStyle name="40 % - Accent3 68 4 3" xfId="19160" xr:uid="{EED3B107-6722-44A3-B159-0B69C5662A41}"/>
    <cellStyle name="40 % - Accent3 68 5" xfId="19159" xr:uid="{D446083B-6528-4BB5-A31D-4D4B3BBD3292}"/>
    <cellStyle name="40 % - Accent3 68 5 2" xfId="19158" xr:uid="{305CD46C-9820-47A1-ABAF-AFCCE3B21C8C}"/>
    <cellStyle name="40 % - Accent3 68 5 2 2" xfId="46762" xr:uid="{A1769E7B-D41D-4D15-A528-C124345D6511}"/>
    <cellStyle name="40 % - Accent3 68 5 3" xfId="19157" xr:uid="{945E2E48-5444-4023-927B-24FE8F15670D}"/>
    <cellStyle name="40 % - Accent3 68 6" xfId="19156" xr:uid="{4F5FF8D8-25B4-496E-AEF3-15EE330D166F}"/>
    <cellStyle name="40 % - Accent3 68 6 2" xfId="19155" xr:uid="{F8123870-918F-4538-9190-F72DE2CE5A84}"/>
    <cellStyle name="40 % - Accent3 68 6 2 2" xfId="46763" xr:uid="{B3F29BF8-B9A6-4463-93CA-71708EB7F840}"/>
    <cellStyle name="40 % - Accent3 68 6 3" xfId="46764" xr:uid="{BC1B154F-DACC-4A37-8568-06ECD2A0AFCB}"/>
    <cellStyle name="40 % - Accent3 68 7" xfId="19154" xr:uid="{F91F7F79-E06C-4892-8193-BFAD8BE188E0}"/>
    <cellStyle name="40 % - Accent3 68 7 2" xfId="19153" xr:uid="{AAF48B0D-7EB3-46E8-BCB5-BCD0490B6F58}"/>
    <cellStyle name="40 % - Accent3 68 7 2 2" xfId="46765" xr:uid="{5723237F-0C63-4131-B12E-6377DB0CCEEA}"/>
    <cellStyle name="40 % - Accent3 68 7 3" xfId="46766" xr:uid="{E6009284-29D3-4A4A-B8D4-164D8BD655BA}"/>
    <cellStyle name="40 % - Accent3 68 8" xfId="19152" xr:uid="{1BAFD1C7-5EB2-44B2-B9C6-ECBEC4D9AF83}"/>
    <cellStyle name="40 % - Accent3 68 8 2" xfId="19151" xr:uid="{C37ED514-FA17-4566-AC98-6157DF49A445}"/>
    <cellStyle name="40 % - Accent3 68 8 2 2" xfId="46767" xr:uid="{20AA1F12-9F82-4A55-9C74-0DD964743494}"/>
    <cellStyle name="40 % - Accent3 68 8 3" xfId="46768" xr:uid="{6792E3F1-EEFD-4E25-A9FC-C951E7534D30}"/>
    <cellStyle name="40 % - Accent3 68 9" xfId="19150" xr:uid="{4846D8A0-0877-4B96-84BB-E589D013E5BF}"/>
    <cellStyle name="40 % - Accent3 68 9 2" xfId="46769" xr:uid="{5F3D1BCE-7F32-4E8D-952A-F0E1B88B9646}"/>
    <cellStyle name="40 % - Accent3 69" xfId="19149" xr:uid="{8A62E3D6-2B87-4966-A102-C4031E4F5A6D}"/>
    <cellStyle name="40 % - Accent3 69 10" xfId="46770" xr:uid="{478C87DD-B22B-4BC5-92A5-290BC16FD67C}"/>
    <cellStyle name="40 % - Accent3 69 2" xfId="19148" xr:uid="{C8460213-8409-488B-B890-FBE8A72163C7}"/>
    <cellStyle name="40 % - Accent3 69 2 2" xfId="19147" xr:uid="{16F80275-E172-41D5-859B-236E2A015C83}"/>
    <cellStyle name="40 % - Accent3 69 2 2 2" xfId="46771" xr:uid="{25E0C261-A19F-462F-9FBD-71E0A987FED4}"/>
    <cellStyle name="40 % - Accent3 69 2 3" xfId="19146" xr:uid="{15235002-B072-422C-8634-87209A9B6548}"/>
    <cellStyle name="40 % - Accent3 69 3" xfId="19145" xr:uid="{39F44494-6B4F-4A32-8133-73155BF9B3AD}"/>
    <cellStyle name="40 % - Accent3 69 3 2" xfId="19144" xr:uid="{6F955786-8258-44D3-9A76-E054DABA300E}"/>
    <cellStyle name="40 % - Accent3 69 3 2 2" xfId="46772" xr:uid="{C70AF81A-A02B-4566-A8DA-91739650ED97}"/>
    <cellStyle name="40 % - Accent3 69 3 3" xfId="19143" xr:uid="{48600112-09BD-40C2-A761-BC589119A59C}"/>
    <cellStyle name="40 % - Accent3 69 4" xfId="19142" xr:uid="{2F779A09-A260-4001-99CD-02AA14ACF55F}"/>
    <cellStyle name="40 % - Accent3 69 4 2" xfId="19141" xr:uid="{FE148565-9718-4937-9D6F-DA715E57F858}"/>
    <cellStyle name="40 % - Accent3 69 4 2 2" xfId="46773" xr:uid="{34DEF816-84A2-4EA0-9CE2-B6AAD2AC487D}"/>
    <cellStyle name="40 % - Accent3 69 4 3" xfId="19140" xr:uid="{8EDEAD4D-5690-4589-88C0-A3BFDBFC836B}"/>
    <cellStyle name="40 % - Accent3 69 5" xfId="19139" xr:uid="{0258E899-CFA0-424D-8854-3A3AD1829E87}"/>
    <cellStyle name="40 % - Accent3 69 5 2" xfId="19138" xr:uid="{33AF771D-7B7C-40A3-BE6C-0E0DC8A5418C}"/>
    <cellStyle name="40 % - Accent3 69 5 2 2" xfId="46774" xr:uid="{17D3316C-D5F1-43AF-BD29-34AF18DAE79B}"/>
    <cellStyle name="40 % - Accent3 69 5 3" xfId="19137" xr:uid="{CAFCCB61-CAA0-4DFE-A94C-5F04A71BA131}"/>
    <cellStyle name="40 % - Accent3 69 6" xfId="19136" xr:uid="{B2F60E0C-623C-4C04-BE33-FE4E0D3CACD8}"/>
    <cellStyle name="40 % - Accent3 69 6 2" xfId="19135" xr:uid="{9F4C2011-BB48-41A0-9B02-3BC2711EB532}"/>
    <cellStyle name="40 % - Accent3 69 6 2 2" xfId="46775" xr:uid="{F57A2F07-A4C2-4B7D-83EA-488838D70F3B}"/>
    <cellStyle name="40 % - Accent3 69 6 3" xfId="46776" xr:uid="{2F4A1FDE-2C85-475C-BDF5-3A65D0C96554}"/>
    <cellStyle name="40 % - Accent3 69 7" xfId="19134" xr:uid="{0B2F5BAF-CA36-4D1A-94FE-7CDB8643C68A}"/>
    <cellStyle name="40 % - Accent3 69 7 2" xfId="19133" xr:uid="{C47134C3-D96C-442F-806A-C865832A782C}"/>
    <cellStyle name="40 % - Accent3 69 7 2 2" xfId="46777" xr:uid="{DE5C5483-A846-499E-AD27-B00A98414CF6}"/>
    <cellStyle name="40 % - Accent3 69 7 3" xfId="46778" xr:uid="{43454BD8-99C9-4970-A46A-FC3C1DFE3E93}"/>
    <cellStyle name="40 % - Accent3 69 8" xfId="19132" xr:uid="{89F468C9-E636-4085-900A-36D4218A4611}"/>
    <cellStyle name="40 % - Accent3 69 8 2" xfId="19131" xr:uid="{FFDCC442-76CE-4494-84FD-672614016E8B}"/>
    <cellStyle name="40 % - Accent3 69 8 2 2" xfId="46779" xr:uid="{F1423C0C-22F4-4D1F-B430-9E7FF82CE688}"/>
    <cellStyle name="40 % - Accent3 69 8 3" xfId="46780" xr:uid="{E40C36B9-DF11-4B24-9DC9-6C7951259265}"/>
    <cellStyle name="40 % - Accent3 69 9" xfId="19130" xr:uid="{E272B9EE-190D-4954-82DA-3654383D326B}"/>
    <cellStyle name="40 % - Accent3 69 9 2" xfId="46781" xr:uid="{EFBA9D15-B700-4850-9EF0-A2B760477447}"/>
    <cellStyle name="40 % - Accent3 7" xfId="19129" xr:uid="{37C213F9-C2C0-47A2-AA5B-0400241ED4CD}"/>
    <cellStyle name="40 % - Accent3 7 10" xfId="46782" xr:uid="{D9681FEB-2E2A-4812-AE9F-0E10401568C0}"/>
    <cellStyle name="40 % - Accent3 7 2" xfId="19128" xr:uid="{35D627D5-58F3-4586-BDCE-5D6CC940B6EB}"/>
    <cellStyle name="40 % - Accent3 7 2 2" xfId="19127" xr:uid="{1F6D6CF8-AB8A-4C41-9C4D-A10E14013186}"/>
    <cellStyle name="40 % - Accent3 7 2 2 2" xfId="46783" xr:uid="{C8459BDE-3A13-4AF6-A3F8-925036644ED8}"/>
    <cellStyle name="40 % - Accent3 7 2 3" xfId="19126" xr:uid="{8EFCF7AB-E073-48C1-A328-DD1AB361D1A6}"/>
    <cellStyle name="40 % - Accent3 7 3" xfId="19125" xr:uid="{55B65AB0-D670-45F5-BF7B-1D35173374EA}"/>
    <cellStyle name="40 % - Accent3 7 3 2" xfId="19124" xr:uid="{CC440DAC-E1E9-4791-8233-DABBBC923382}"/>
    <cellStyle name="40 % - Accent3 7 3 2 2" xfId="46784" xr:uid="{C458DE82-E0B1-4212-B871-027173E244F8}"/>
    <cellStyle name="40 % - Accent3 7 3 3" xfId="19123" xr:uid="{C981062C-15FD-454E-AC4F-CF86C3A03B52}"/>
    <cellStyle name="40 % - Accent3 7 4" xfId="19122" xr:uid="{0A5A7F7B-A67B-4DD9-8035-33E4EEC5FBC6}"/>
    <cellStyle name="40 % - Accent3 7 4 2" xfId="19121" xr:uid="{7608C93C-DBC7-49EB-B521-B47072378217}"/>
    <cellStyle name="40 % - Accent3 7 4 2 2" xfId="46785" xr:uid="{2343AEB0-4192-4266-A731-0B6B138C496C}"/>
    <cellStyle name="40 % - Accent3 7 4 3" xfId="19120" xr:uid="{474C492F-26DA-43CC-8FC2-9249C5AED4A0}"/>
    <cellStyle name="40 % - Accent3 7 5" xfId="19119" xr:uid="{8497DACC-5EEB-4B3E-918A-33D886B50055}"/>
    <cellStyle name="40 % - Accent3 7 5 2" xfId="19118" xr:uid="{96DF0E73-9238-4E7A-8234-35CAC54422F4}"/>
    <cellStyle name="40 % - Accent3 7 5 2 2" xfId="46786" xr:uid="{528FB41A-3076-4D12-9861-0E8BC20ACABC}"/>
    <cellStyle name="40 % - Accent3 7 5 3" xfId="19117" xr:uid="{B16CAD7F-EA57-489A-B042-7C7994116905}"/>
    <cellStyle name="40 % - Accent3 7 6" xfId="19116" xr:uid="{01F21700-D98D-496F-B68E-5A7C5914D4E9}"/>
    <cellStyle name="40 % - Accent3 7 6 2" xfId="19115" xr:uid="{1AF497FF-3C1A-4921-9AC1-96C09BAC8E32}"/>
    <cellStyle name="40 % - Accent3 7 6 2 2" xfId="46787" xr:uid="{6C789D12-21DA-40FB-8ADD-E65FCE65BAFA}"/>
    <cellStyle name="40 % - Accent3 7 6 3" xfId="46788" xr:uid="{08E312BA-8319-4016-9F01-F3B7C1C10613}"/>
    <cellStyle name="40 % - Accent3 7 7" xfId="19114" xr:uid="{AF7C6F32-03AE-44A5-8285-75129F035B0A}"/>
    <cellStyle name="40 % - Accent3 7 7 2" xfId="19113" xr:uid="{7A5E7633-D386-44E3-9A00-14BA0033321A}"/>
    <cellStyle name="40 % - Accent3 7 7 2 2" xfId="46789" xr:uid="{DAA6BF5E-F03E-480A-9249-06CBE064C6B8}"/>
    <cellStyle name="40 % - Accent3 7 7 3" xfId="46790" xr:uid="{B1F0F381-4E98-4FE8-92AF-1153E51B16A8}"/>
    <cellStyle name="40 % - Accent3 7 8" xfId="19112" xr:uid="{A94B5C79-B1E5-4A99-B614-536FE68CEBFD}"/>
    <cellStyle name="40 % - Accent3 7 8 2" xfId="19111" xr:uid="{9B35EBA9-4526-462F-8C49-F5E8B37FA9E1}"/>
    <cellStyle name="40 % - Accent3 7 8 2 2" xfId="46791" xr:uid="{C69866F2-E8F0-4B83-9EA6-3F89978128A2}"/>
    <cellStyle name="40 % - Accent3 7 8 3" xfId="46792" xr:uid="{EC172B2B-6BC3-4538-86C9-35FF64284B6F}"/>
    <cellStyle name="40 % - Accent3 7 9" xfId="19110" xr:uid="{DC3536FE-BF1B-4B7E-9BE1-6A72BE188BED}"/>
    <cellStyle name="40 % - Accent3 7 9 2" xfId="46793" xr:uid="{4E69B898-0129-48BD-BE3D-97FABE8192AD}"/>
    <cellStyle name="40 % - Accent3 70" xfId="19109" xr:uid="{75FA5D1B-F1EB-486D-8DFA-4FE0AF2BA3DD}"/>
    <cellStyle name="40 % - Accent3 70 10" xfId="46794" xr:uid="{98CBBA95-BBFB-426B-A61C-919447119E7B}"/>
    <cellStyle name="40 % - Accent3 70 2" xfId="19108" xr:uid="{02522E9D-7C97-4DC3-BFFC-B5019FCC3986}"/>
    <cellStyle name="40 % - Accent3 70 2 2" xfId="19107" xr:uid="{2D954B64-6EE0-4917-8B47-D22C0617B015}"/>
    <cellStyle name="40 % - Accent3 70 2 2 2" xfId="46795" xr:uid="{FF85A04B-EAF6-4FBE-B12C-F82EEB14C08B}"/>
    <cellStyle name="40 % - Accent3 70 2 3" xfId="19106" xr:uid="{A41046EF-65DC-43EA-8F45-10ADC3736274}"/>
    <cellStyle name="40 % - Accent3 70 3" xfId="19105" xr:uid="{0F40EA71-BC4A-422B-97B9-7D7C5B36AF21}"/>
    <cellStyle name="40 % - Accent3 70 3 2" xfId="19104" xr:uid="{D78D8A4E-94DE-4526-B656-7718638740CD}"/>
    <cellStyle name="40 % - Accent3 70 3 2 2" xfId="46796" xr:uid="{C621B767-0E73-466F-9243-017044A92D78}"/>
    <cellStyle name="40 % - Accent3 70 3 3" xfId="19103" xr:uid="{B96048D2-03DB-474D-8582-853E970D8642}"/>
    <cellStyle name="40 % - Accent3 70 4" xfId="19102" xr:uid="{6D411740-D2BF-44E0-9A26-A227E0EEDEF6}"/>
    <cellStyle name="40 % - Accent3 70 4 2" xfId="19101" xr:uid="{01BCAFFC-4EA8-4F15-A4F4-33C91253476D}"/>
    <cellStyle name="40 % - Accent3 70 4 2 2" xfId="46797" xr:uid="{C832BD88-5305-4D33-BE7E-0F371EACA807}"/>
    <cellStyle name="40 % - Accent3 70 4 3" xfId="19100" xr:uid="{4F5354A3-0A06-42F7-A759-54B57576D3DB}"/>
    <cellStyle name="40 % - Accent3 70 5" xfId="19099" xr:uid="{F6711AD3-118F-48CB-8D5A-BB65316D3217}"/>
    <cellStyle name="40 % - Accent3 70 5 2" xfId="19098" xr:uid="{69DC8A7D-6C4E-418F-B859-C5829BDFC778}"/>
    <cellStyle name="40 % - Accent3 70 5 2 2" xfId="46798" xr:uid="{A2FCE6B7-6298-4763-9108-565EB62397DD}"/>
    <cellStyle name="40 % - Accent3 70 5 3" xfId="19097" xr:uid="{EA29A365-5A05-4858-BE6B-36029A5DE09D}"/>
    <cellStyle name="40 % - Accent3 70 6" xfId="19096" xr:uid="{95E92E05-E45E-41BA-A524-8CFD7B1C11EE}"/>
    <cellStyle name="40 % - Accent3 70 6 2" xfId="19095" xr:uid="{AB3B551B-93A7-476A-B3D9-379F9B7D3173}"/>
    <cellStyle name="40 % - Accent3 70 6 2 2" xfId="46799" xr:uid="{A7D57608-4DD9-4A3F-B0D8-5CD493221169}"/>
    <cellStyle name="40 % - Accent3 70 6 3" xfId="46800" xr:uid="{99668E8E-ACE5-4755-95D6-01786449990B}"/>
    <cellStyle name="40 % - Accent3 70 7" xfId="19094" xr:uid="{8B5E69F9-93B0-43F0-B757-B790B8957258}"/>
    <cellStyle name="40 % - Accent3 70 7 2" xfId="19093" xr:uid="{6CA61CEC-FCC9-4759-9273-1C631955F0FD}"/>
    <cellStyle name="40 % - Accent3 70 7 2 2" xfId="46801" xr:uid="{37AD283D-ABEB-4995-ADB0-2F8531699B37}"/>
    <cellStyle name="40 % - Accent3 70 7 3" xfId="46802" xr:uid="{B94E30CB-59EF-4C86-9CEE-75C1A12444D6}"/>
    <cellStyle name="40 % - Accent3 70 8" xfId="19092" xr:uid="{7A28B1F6-0017-4E55-A725-2A9BFDB943BF}"/>
    <cellStyle name="40 % - Accent3 70 8 2" xfId="19091" xr:uid="{11C887D6-B68E-42D4-9711-90F324F79024}"/>
    <cellStyle name="40 % - Accent3 70 8 2 2" xfId="46803" xr:uid="{8C3C76A1-F6EB-4BCF-A7FC-37974AF4BB31}"/>
    <cellStyle name="40 % - Accent3 70 8 3" xfId="46804" xr:uid="{6578DCA0-F4F2-4F4E-9EB6-15EAF545A01F}"/>
    <cellStyle name="40 % - Accent3 70 9" xfId="19090" xr:uid="{4A21B220-250A-434A-9BCD-B8EC6F90F94F}"/>
    <cellStyle name="40 % - Accent3 70 9 2" xfId="46805" xr:uid="{8464EE8E-B1CF-40B3-86F1-F5A4E55E26A8}"/>
    <cellStyle name="40 % - Accent3 71" xfId="19089" xr:uid="{040741D7-D00D-436F-BECC-9DFFF951854F}"/>
    <cellStyle name="40 % - Accent3 71 10" xfId="46806" xr:uid="{DED92D10-4B4A-460D-988D-45A505E8C6D8}"/>
    <cellStyle name="40 % - Accent3 71 2" xfId="19088" xr:uid="{559356DE-A029-4433-A1C7-CD75096FDBF9}"/>
    <cellStyle name="40 % - Accent3 71 2 2" xfId="19087" xr:uid="{CBEC37ED-2F5F-49AC-BCCE-B699B4798196}"/>
    <cellStyle name="40 % - Accent3 71 2 2 2" xfId="46807" xr:uid="{502586D6-1AC4-4EE4-807C-3B1E2BF933BB}"/>
    <cellStyle name="40 % - Accent3 71 2 3" xfId="19086" xr:uid="{1B875D42-4AA7-458F-B5E9-877DF08CA8C5}"/>
    <cellStyle name="40 % - Accent3 71 3" xfId="19085" xr:uid="{96BC40DB-E96C-4077-9CBC-FC3994317035}"/>
    <cellStyle name="40 % - Accent3 71 3 2" xfId="19084" xr:uid="{7280CC2B-499E-4387-869A-55CE0A40C9E5}"/>
    <cellStyle name="40 % - Accent3 71 3 2 2" xfId="46808" xr:uid="{A4BBCEB8-F656-4953-8ED7-AE735EB4E769}"/>
    <cellStyle name="40 % - Accent3 71 3 3" xfId="19083" xr:uid="{5ED68A5C-64EE-40D3-9CD6-73734109A476}"/>
    <cellStyle name="40 % - Accent3 71 4" xfId="19082" xr:uid="{E3710396-F27E-417E-98D5-695B28FE4605}"/>
    <cellStyle name="40 % - Accent3 71 4 2" xfId="19081" xr:uid="{49E38635-E767-486E-BB43-CACEDACE1C69}"/>
    <cellStyle name="40 % - Accent3 71 4 2 2" xfId="46809" xr:uid="{337ACFE9-5819-48A2-A933-E8D8D2A2550A}"/>
    <cellStyle name="40 % - Accent3 71 4 3" xfId="19080" xr:uid="{DAD1A917-1D3E-46DE-9258-4226A529AD89}"/>
    <cellStyle name="40 % - Accent3 71 5" xfId="19079" xr:uid="{E33B8B2D-C73E-45E8-9EBF-616EFEDE99DA}"/>
    <cellStyle name="40 % - Accent3 71 5 2" xfId="19078" xr:uid="{7CFA8BAA-B01E-4FFB-A143-1430276BF9F4}"/>
    <cellStyle name="40 % - Accent3 71 5 2 2" xfId="46810" xr:uid="{4D9A1224-8861-48D2-9292-75F992A2A7A9}"/>
    <cellStyle name="40 % - Accent3 71 5 3" xfId="19077" xr:uid="{8FC27A81-A842-4E7A-875D-BE37AEDA97AA}"/>
    <cellStyle name="40 % - Accent3 71 6" xfId="19076" xr:uid="{98567AEC-7DAF-4856-9A80-13C6A1418F6A}"/>
    <cellStyle name="40 % - Accent3 71 6 2" xfId="19075" xr:uid="{1FCD13E4-9301-469F-BA1F-037DB8B11CB4}"/>
    <cellStyle name="40 % - Accent3 71 6 2 2" xfId="46811" xr:uid="{DA44F533-A3C9-4739-B594-604D2BC30B88}"/>
    <cellStyle name="40 % - Accent3 71 6 3" xfId="46812" xr:uid="{8A96AE76-077F-4117-8C16-10035C2B3EE8}"/>
    <cellStyle name="40 % - Accent3 71 7" xfId="19074" xr:uid="{520350DB-C0CA-41B9-84DB-9612CA12744D}"/>
    <cellStyle name="40 % - Accent3 71 7 2" xfId="19073" xr:uid="{8A60F5CF-338C-403F-A216-2DE7B83D1236}"/>
    <cellStyle name="40 % - Accent3 71 7 2 2" xfId="46813" xr:uid="{0F67693E-59A8-4814-864E-EEFB46261BAB}"/>
    <cellStyle name="40 % - Accent3 71 7 3" xfId="46814" xr:uid="{E5CFF403-0D3D-40DC-A563-DFBCF7FF0930}"/>
    <cellStyle name="40 % - Accent3 71 8" xfId="19072" xr:uid="{A52A6579-7431-4BEF-977D-F0F62F512E8C}"/>
    <cellStyle name="40 % - Accent3 71 8 2" xfId="19071" xr:uid="{FFBEF1DF-C3DB-4DBF-B641-A2C09D83C932}"/>
    <cellStyle name="40 % - Accent3 71 8 2 2" xfId="46815" xr:uid="{F364E888-476D-4DED-9D20-E5EDA555BBA1}"/>
    <cellStyle name="40 % - Accent3 71 8 3" xfId="46816" xr:uid="{0D575653-B312-4EB9-A691-583A0F63AC92}"/>
    <cellStyle name="40 % - Accent3 71 9" xfId="19070" xr:uid="{F7DEE0D9-126E-4D2D-97C8-49F35ADCD194}"/>
    <cellStyle name="40 % - Accent3 71 9 2" xfId="46817" xr:uid="{8F54C9D4-3C57-4835-8979-F9D419E75F77}"/>
    <cellStyle name="40 % - Accent3 72" xfId="19069" xr:uid="{FF3E14F7-6905-4EDA-93D6-723FC566883E}"/>
    <cellStyle name="40 % - Accent3 72 10" xfId="46818" xr:uid="{5BD4B5AE-80D1-46B6-A2E5-464518CC5C10}"/>
    <cellStyle name="40 % - Accent3 72 2" xfId="19068" xr:uid="{5C1F6717-1B51-4F19-A35D-7DEF555F8F80}"/>
    <cellStyle name="40 % - Accent3 72 2 2" xfId="19067" xr:uid="{44D3FF47-96A5-4137-8EF2-43B301C6F374}"/>
    <cellStyle name="40 % - Accent3 72 2 2 2" xfId="46819" xr:uid="{5387CEEA-EF82-4439-B1CD-40F6C5E8B3C9}"/>
    <cellStyle name="40 % - Accent3 72 2 3" xfId="19066" xr:uid="{2ADEA046-BA6B-4C01-BD43-4F2DD5DAEA33}"/>
    <cellStyle name="40 % - Accent3 72 3" xfId="19065" xr:uid="{8FB379F0-A568-43C0-8EB6-F6C856C66CFA}"/>
    <cellStyle name="40 % - Accent3 72 3 2" xfId="19064" xr:uid="{5EE7E3C9-FDD3-43F3-BB11-571A63FDBE65}"/>
    <cellStyle name="40 % - Accent3 72 3 2 2" xfId="46820" xr:uid="{CC88D384-8EE6-4CD7-ACE8-36A60B22FCFE}"/>
    <cellStyle name="40 % - Accent3 72 3 3" xfId="19063" xr:uid="{085D36DF-B2FE-4336-B9A9-B5167A092CC3}"/>
    <cellStyle name="40 % - Accent3 72 4" xfId="19062" xr:uid="{BFA3C8B5-3B27-465C-8437-9813333823BB}"/>
    <cellStyle name="40 % - Accent3 72 4 2" xfId="19061" xr:uid="{6ECCFEE2-C103-4074-AF2E-8EFA7A7D9CB1}"/>
    <cellStyle name="40 % - Accent3 72 4 2 2" xfId="46821" xr:uid="{BC825404-D503-4221-ADAB-D8DDDB7E2C66}"/>
    <cellStyle name="40 % - Accent3 72 4 3" xfId="19060" xr:uid="{73CE7510-C972-473C-B207-60BE0706FF08}"/>
    <cellStyle name="40 % - Accent3 72 5" xfId="19059" xr:uid="{656355B1-9BD8-4251-96BB-73E3553371DF}"/>
    <cellStyle name="40 % - Accent3 72 5 2" xfId="19058" xr:uid="{859CD27F-F94D-4B45-A520-77CB49354A81}"/>
    <cellStyle name="40 % - Accent3 72 5 2 2" xfId="46822" xr:uid="{CBFECD3E-FB54-4CF0-BBDB-CFEC4900BBFB}"/>
    <cellStyle name="40 % - Accent3 72 5 3" xfId="19057" xr:uid="{578B7CC5-3CD2-4229-9FA2-D6F035ED78ED}"/>
    <cellStyle name="40 % - Accent3 72 6" xfId="19056" xr:uid="{12D2C18A-04DF-419A-BDCB-C65DAFC859A6}"/>
    <cellStyle name="40 % - Accent3 72 6 2" xfId="19055" xr:uid="{D9CCC278-3EDB-4A20-839E-A15810ECE66C}"/>
    <cellStyle name="40 % - Accent3 72 6 2 2" xfId="46823" xr:uid="{F2687120-AFCB-4C7E-902E-107A73B70D95}"/>
    <cellStyle name="40 % - Accent3 72 6 3" xfId="46824" xr:uid="{E1BA4A0F-170F-4C3E-ADCC-9335DE252660}"/>
    <cellStyle name="40 % - Accent3 72 7" xfId="19054" xr:uid="{B25A4B13-DF7F-463C-AE0E-DF01081F3D8A}"/>
    <cellStyle name="40 % - Accent3 72 7 2" xfId="19053" xr:uid="{858B213C-FBC3-4A6D-98F2-29789D2059B6}"/>
    <cellStyle name="40 % - Accent3 72 7 2 2" xfId="46825" xr:uid="{11B70F12-D9B2-4023-8D44-A585B78D95FF}"/>
    <cellStyle name="40 % - Accent3 72 7 3" xfId="46826" xr:uid="{268D9C06-C118-44D9-A157-BF46C442FDBC}"/>
    <cellStyle name="40 % - Accent3 72 8" xfId="19052" xr:uid="{2F550BF6-044C-4DA7-998B-3602A7C9B69A}"/>
    <cellStyle name="40 % - Accent3 72 8 2" xfId="19051" xr:uid="{21D9F4F9-7DDF-401A-A831-00C90F3FF3D9}"/>
    <cellStyle name="40 % - Accent3 72 8 2 2" xfId="46827" xr:uid="{FB423400-5301-4EBE-9451-FFA1BEBD1576}"/>
    <cellStyle name="40 % - Accent3 72 8 3" xfId="46828" xr:uid="{6243447E-7509-4265-BCA7-702C87742881}"/>
    <cellStyle name="40 % - Accent3 72 9" xfId="19050" xr:uid="{AA540218-76DA-43E2-8D6B-CBC0BD81FFC3}"/>
    <cellStyle name="40 % - Accent3 72 9 2" xfId="46829" xr:uid="{46D5FD72-694B-40CE-8FBC-A050F47DC841}"/>
    <cellStyle name="40 % - Accent3 73" xfId="19049" xr:uid="{4EFD33F2-E263-4F58-9616-3FF92334ED4D}"/>
    <cellStyle name="40 % - Accent3 73 10" xfId="46830" xr:uid="{C35E69BE-65D4-407A-BC3D-EEB2CEA6DB34}"/>
    <cellStyle name="40 % - Accent3 73 2" xfId="19048" xr:uid="{AEC89E0B-64D8-498E-895C-E98E8FE41C4B}"/>
    <cellStyle name="40 % - Accent3 73 2 2" xfId="19047" xr:uid="{C21D7737-D852-4077-B668-53DF8BC2131B}"/>
    <cellStyle name="40 % - Accent3 73 2 2 2" xfId="46831" xr:uid="{8B302A1E-0258-4D96-9019-6068D8169294}"/>
    <cellStyle name="40 % - Accent3 73 2 3" xfId="19046" xr:uid="{F80C5A1F-ED2A-46D5-BB10-D9FA3C4D7633}"/>
    <cellStyle name="40 % - Accent3 73 3" xfId="19045" xr:uid="{74866818-575A-4FBB-A161-36CF3E474899}"/>
    <cellStyle name="40 % - Accent3 73 3 2" xfId="19044" xr:uid="{DB78183D-208D-4E1F-A646-A84A49F50B41}"/>
    <cellStyle name="40 % - Accent3 73 3 2 2" xfId="46832" xr:uid="{1D53A2F0-CB0A-4607-9187-F45A9FA201AB}"/>
    <cellStyle name="40 % - Accent3 73 3 3" xfId="19043" xr:uid="{B22044D6-5B64-4D69-A6E7-B57C76A2F5F5}"/>
    <cellStyle name="40 % - Accent3 73 4" xfId="19042" xr:uid="{A869AF87-F379-45CE-A529-DE1E0230651A}"/>
    <cellStyle name="40 % - Accent3 73 4 2" xfId="19041" xr:uid="{89557FD3-BF7F-49DE-ACB1-BB6C2C69A352}"/>
    <cellStyle name="40 % - Accent3 73 4 2 2" xfId="46833" xr:uid="{6DFEDA07-9849-4709-A697-6F360FFA4574}"/>
    <cellStyle name="40 % - Accent3 73 4 3" xfId="19040" xr:uid="{38282D3C-A909-46B0-92D7-D7EB7FCEF5FE}"/>
    <cellStyle name="40 % - Accent3 73 5" xfId="19039" xr:uid="{F5475AD6-C952-4188-ADFE-6A5EEB367166}"/>
    <cellStyle name="40 % - Accent3 73 5 2" xfId="19038" xr:uid="{5F3AA7A0-926B-401C-B98E-2ECFC8E1D1DD}"/>
    <cellStyle name="40 % - Accent3 73 5 2 2" xfId="46834" xr:uid="{E0156ACF-988E-40F3-9025-E167BFB1E1CB}"/>
    <cellStyle name="40 % - Accent3 73 5 3" xfId="19037" xr:uid="{7F74F42C-3972-4943-871D-A7BFF792D138}"/>
    <cellStyle name="40 % - Accent3 73 6" xfId="19036" xr:uid="{6BBE7D5A-12A5-449B-A14C-01FDE9A070C6}"/>
    <cellStyle name="40 % - Accent3 73 6 2" xfId="19035" xr:uid="{0DBCEC50-46F5-463C-8462-ECA31928A14B}"/>
    <cellStyle name="40 % - Accent3 73 6 2 2" xfId="46835" xr:uid="{25234496-62EA-4C53-B436-A5A2F82A7A76}"/>
    <cellStyle name="40 % - Accent3 73 6 3" xfId="46836" xr:uid="{F82E6687-8D89-493E-A920-7CE56E359286}"/>
    <cellStyle name="40 % - Accent3 73 7" xfId="19034" xr:uid="{EB32157E-44FD-4892-B55D-B95508AAA5DD}"/>
    <cellStyle name="40 % - Accent3 73 7 2" xfId="19033" xr:uid="{13D48549-6BDF-45E2-A849-DB6C6B8C4C46}"/>
    <cellStyle name="40 % - Accent3 73 7 2 2" xfId="46837" xr:uid="{57C885C6-CDF9-40B3-9F0E-9730FB9BB862}"/>
    <cellStyle name="40 % - Accent3 73 7 3" xfId="46838" xr:uid="{603EF166-6905-44FD-B925-72A141BB5823}"/>
    <cellStyle name="40 % - Accent3 73 8" xfId="19032" xr:uid="{9519884E-54A0-4912-9420-97D0F67966BC}"/>
    <cellStyle name="40 % - Accent3 73 8 2" xfId="19031" xr:uid="{D28C5545-EB90-4FA8-B125-028A8E0412DC}"/>
    <cellStyle name="40 % - Accent3 73 8 2 2" xfId="46839" xr:uid="{81A318E9-C7F5-469F-A89F-6981F5B2B558}"/>
    <cellStyle name="40 % - Accent3 73 8 3" xfId="46840" xr:uid="{F9DE8E6D-2FB6-4155-9BC4-6AABD53C6E1E}"/>
    <cellStyle name="40 % - Accent3 73 9" xfId="19030" xr:uid="{EAF1B259-8779-4294-B33D-3746BF6CE317}"/>
    <cellStyle name="40 % - Accent3 73 9 2" xfId="46841" xr:uid="{4FB3406A-9AA7-4EC0-B03A-2657EE92ED30}"/>
    <cellStyle name="40 % - Accent3 74" xfId="19029" xr:uid="{E7B8ADD0-3E39-4740-9D43-FA09BC34EA69}"/>
    <cellStyle name="40 % - Accent3 74 10" xfId="46842" xr:uid="{3D83FB57-000C-4BF3-A2A7-32A8E408CC5D}"/>
    <cellStyle name="40 % - Accent3 74 2" xfId="19028" xr:uid="{CACFBAA6-AE17-4545-B6D7-47C1DAE85499}"/>
    <cellStyle name="40 % - Accent3 74 2 2" xfId="19027" xr:uid="{20495D8E-7324-4D94-B10F-ECF0A328F4EC}"/>
    <cellStyle name="40 % - Accent3 74 2 2 2" xfId="46843" xr:uid="{60EB1887-BAEA-477F-9997-9D8FF809A51E}"/>
    <cellStyle name="40 % - Accent3 74 2 3" xfId="19026" xr:uid="{D5205D6C-1394-4BE2-99EA-D445D6A75478}"/>
    <cellStyle name="40 % - Accent3 74 3" xfId="19025" xr:uid="{BEBF5E0E-BA49-4563-BAD2-BC42CF27FB18}"/>
    <cellStyle name="40 % - Accent3 74 3 2" xfId="19024" xr:uid="{87CB33DB-5B27-4027-A6A2-D87629E1F9E0}"/>
    <cellStyle name="40 % - Accent3 74 3 2 2" xfId="46844" xr:uid="{CB3D85D2-0C14-4FCB-9679-EA06A13016A6}"/>
    <cellStyle name="40 % - Accent3 74 3 3" xfId="19023" xr:uid="{002CED48-6BA0-44B0-BBCC-59A7FF11644C}"/>
    <cellStyle name="40 % - Accent3 74 4" xfId="19022" xr:uid="{1A95AB22-9AA7-493F-8E66-EC7281047597}"/>
    <cellStyle name="40 % - Accent3 74 4 2" xfId="19021" xr:uid="{FD58354A-576F-4B4A-A12E-C2ED3B7C036A}"/>
    <cellStyle name="40 % - Accent3 74 4 2 2" xfId="46845" xr:uid="{73CAA0D3-B7FF-4FAC-9AF4-52863D7DC01F}"/>
    <cellStyle name="40 % - Accent3 74 4 3" xfId="19020" xr:uid="{AA35C810-B484-474C-ADD5-BBE5199B9540}"/>
    <cellStyle name="40 % - Accent3 74 5" xfId="19019" xr:uid="{8FCFE06F-5939-44E1-A2EB-62B2A5E91FD3}"/>
    <cellStyle name="40 % - Accent3 74 5 2" xfId="19018" xr:uid="{CF70B90D-EECD-4A1C-A126-8221C5E346AE}"/>
    <cellStyle name="40 % - Accent3 74 5 2 2" xfId="46846" xr:uid="{F9FF53BD-8B75-4F1E-A1FC-F38F8ED58441}"/>
    <cellStyle name="40 % - Accent3 74 5 3" xfId="19017" xr:uid="{4871CDF6-355E-44CD-A503-BAE56E151669}"/>
    <cellStyle name="40 % - Accent3 74 6" xfId="19016" xr:uid="{6C73EF82-93E6-4B22-822D-DDFD0C0FB892}"/>
    <cellStyle name="40 % - Accent3 74 6 2" xfId="19015" xr:uid="{F5931ABE-4EA5-4A13-B493-FC1B8CCC0FDD}"/>
    <cellStyle name="40 % - Accent3 74 6 2 2" xfId="46847" xr:uid="{7206906B-18E9-473E-B87B-470EB60C81AF}"/>
    <cellStyle name="40 % - Accent3 74 6 3" xfId="46848" xr:uid="{DEBB2CAC-784E-4CC5-9D1E-0B04C2A02E3F}"/>
    <cellStyle name="40 % - Accent3 74 7" xfId="19014" xr:uid="{22EEEEB2-7CA1-4A90-BA94-CD70C1D497BA}"/>
    <cellStyle name="40 % - Accent3 74 7 2" xfId="19013" xr:uid="{491E1D7E-D9F9-41DA-B04F-213409E929CE}"/>
    <cellStyle name="40 % - Accent3 74 7 2 2" xfId="46849" xr:uid="{310A4E63-6DB3-4119-A63E-878582FC18A4}"/>
    <cellStyle name="40 % - Accent3 74 7 3" xfId="46850" xr:uid="{B0C5F11C-0A08-484E-A8D2-1CC201C6A9AD}"/>
    <cellStyle name="40 % - Accent3 74 8" xfId="19012" xr:uid="{1197CFF4-6F98-4732-A717-837812A2BBF0}"/>
    <cellStyle name="40 % - Accent3 74 8 2" xfId="19011" xr:uid="{BCEBF1E3-47E7-4E29-8A2E-55FA40F42670}"/>
    <cellStyle name="40 % - Accent3 74 8 2 2" xfId="46851" xr:uid="{C39F4072-430F-43B6-8105-22DABB731929}"/>
    <cellStyle name="40 % - Accent3 74 8 3" xfId="46852" xr:uid="{27F60B6B-37EA-475E-8789-70952A99CDEA}"/>
    <cellStyle name="40 % - Accent3 74 9" xfId="19010" xr:uid="{0F0DABC2-6E28-4636-BA71-78CB3B2CB11F}"/>
    <cellStyle name="40 % - Accent3 74 9 2" xfId="46853" xr:uid="{244A9C6B-1F5A-4FBA-B00C-DF335B8C34EC}"/>
    <cellStyle name="40 % - Accent3 75" xfId="19009" xr:uid="{60E912D7-A3B5-42A0-B8EF-FC51350E13FD}"/>
    <cellStyle name="40 % - Accent3 75 10" xfId="46854" xr:uid="{5BF0541C-B2D0-46DE-A28B-A71CF78B3296}"/>
    <cellStyle name="40 % - Accent3 75 2" xfId="19008" xr:uid="{BD2143D0-74F5-4CD8-A069-11E9412B4F05}"/>
    <cellStyle name="40 % - Accent3 75 2 2" xfId="19007" xr:uid="{860133D7-F539-4E47-802E-BA2E73097743}"/>
    <cellStyle name="40 % - Accent3 75 2 2 2" xfId="46855" xr:uid="{CE23C5DA-34A4-45E7-8534-DEAB1FD91D77}"/>
    <cellStyle name="40 % - Accent3 75 2 3" xfId="19006" xr:uid="{8370001F-69CB-4671-8DD8-EE7BC8F40E4E}"/>
    <cellStyle name="40 % - Accent3 75 3" xfId="19005" xr:uid="{B474AF0A-7AD8-4C25-9FB4-CE9A40B00C26}"/>
    <cellStyle name="40 % - Accent3 75 3 2" xfId="19004" xr:uid="{60BAC3FA-6588-495D-9988-2593E14A0866}"/>
    <cellStyle name="40 % - Accent3 75 3 2 2" xfId="46856" xr:uid="{A57E0603-6AAE-4145-90AC-FC5627778452}"/>
    <cellStyle name="40 % - Accent3 75 3 3" xfId="19003" xr:uid="{332B6A67-AC66-45ED-AD6A-43887FF6DEFF}"/>
    <cellStyle name="40 % - Accent3 75 4" xfId="19002" xr:uid="{12EF9000-0BFC-4215-989A-C073445DFB2E}"/>
    <cellStyle name="40 % - Accent3 75 4 2" xfId="19001" xr:uid="{5B668B85-233C-4F2D-9C9A-8BA74E709986}"/>
    <cellStyle name="40 % - Accent3 75 4 2 2" xfId="46857" xr:uid="{5A84E5F6-1143-480D-9756-DE265AE1DF72}"/>
    <cellStyle name="40 % - Accent3 75 4 3" xfId="19000" xr:uid="{6B11DE4E-0DC2-4240-B0E2-324DD7B392EB}"/>
    <cellStyle name="40 % - Accent3 75 5" xfId="18999" xr:uid="{37F0EEBD-E3E8-4388-8C35-19D2AE53CFB5}"/>
    <cellStyle name="40 % - Accent3 75 5 2" xfId="18998" xr:uid="{7951B7B6-344B-40BF-9648-55004D95064D}"/>
    <cellStyle name="40 % - Accent3 75 5 2 2" xfId="46858" xr:uid="{4D1CB5C4-75AC-451D-9A46-2F08FDABD396}"/>
    <cellStyle name="40 % - Accent3 75 5 3" xfId="18997" xr:uid="{386955C7-D2F6-4D6E-A69F-782DA6E55692}"/>
    <cellStyle name="40 % - Accent3 75 6" xfId="18996" xr:uid="{3455332A-D540-4DEF-A4D7-B9DD6FAA00B3}"/>
    <cellStyle name="40 % - Accent3 75 6 2" xfId="18995" xr:uid="{1255C795-D05F-4781-8FC5-76DEB1249652}"/>
    <cellStyle name="40 % - Accent3 75 6 2 2" xfId="46859" xr:uid="{5E03FE2C-014D-40F0-90FF-757358AEE7F4}"/>
    <cellStyle name="40 % - Accent3 75 6 3" xfId="46860" xr:uid="{FFB9DC85-14C7-4721-A192-549601BFEC75}"/>
    <cellStyle name="40 % - Accent3 75 7" xfId="18994" xr:uid="{1732E64E-9FA9-41B1-B840-9754B5C69CAA}"/>
    <cellStyle name="40 % - Accent3 75 7 2" xfId="18993" xr:uid="{880A0AF4-B3C4-438D-8E25-A1A3E0172FA3}"/>
    <cellStyle name="40 % - Accent3 75 7 2 2" xfId="46861" xr:uid="{7F61D1B3-7671-453C-8B67-6E46135AB0DF}"/>
    <cellStyle name="40 % - Accent3 75 7 3" xfId="46862" xr:uid="{8C3C5C8E-CF2D-424B-AD09-F6729EFCAF56}"/>
    <cellStyle name="40 % - Accent3 75 8" xfId="18992" xr:uid="{F2AE9563-BF81-4B3B-9B06-97A050C19418}"/>
    <cellStyle name="40 % - Accent3 75 8 2" xfId="18991" xr:uid="{0EB26140-BE35-4256-8309-91C1A325B224}"/>
    <cellStyle name="40 % - Accent3 75 8 2 2" xfId="46863" xr:uid="{A194D010-1071-4E17-B505-5A7A3FA47D7A}"/>
    <cellStyle name="40 % - Accent3 75 8 3" xfId="46864" xr:uid="{5BEF9326-54F6-4ABC-BD14-9174E89EE63A}"/>
    <cellStyle name="40 % - Accent3 75 9" xfId="18990" xr:uid="{E584F1EE-8E13-4164-AEDA-AF24B39B81DE}"/>
    <cellStyle name="40 % - Accent3 75 9 2" xfId="46865" xr:uid="{27689F46-D36E-4F26-A3E5-9EAD98D951AD}"/>
    <cellStyle name="40 % - Accent3 76" xfId="18989" xr:uid="{5CB2D2A2-5137-439B-ADA7-0ECD65750E79}"/>
    <cellStyle name="40 % - Accent3 76 10" xfId="46866" xr:uid="{C794540F-06A6-4716-8184-13B13FF00FBD}"/>
    <cellStyle name="40 % - Accent3 76 2" xfId="18988" xr:uid="{36A72A41-BF89-403C-9E15-40395F71C5DA}"/>
    <cellStyle name="40 % - Accent3 76 2 2" xfId="18987" xr:uid="{F08A0260-CA8C-42AA-8BD5-9668DF6BA3DA}"/>
    <cellStyle name="40 % - Accent3 76 2 2 2" xfId="46867" xr:uid="{72255EDF-E5ED-4DD8-A526-337FE8510DED}"/>
    <cellStyle name="40 % - Accent3 76 2 3" xfId="18986" xr:uid="{75376169-DFDA-44E6-A2D0-D455E39884B5}"/>
    <cellStyle name="40 % - Accent3 76 3" xfId="18985" xr:uid="{1F421CD9-8F7B-4A9C-B18C-EFE8B238AE33}"/>
    <cellStyle name="40 % - Accent3 76 3 2" xfId="18984" xr:uid="{13B82B6A-6C16-44FA-BF2D-A788F6F3E1E7}"/>
    <cellStyle name="40 % - Accent3 76 3 2 2" xfId="46868" xr:uid="{9C3167BA-E2A8-41F0-8499-627CDFB17BC7}"/>
    <cellStyle name="40 % - Accent3 76 3 3" xfId="18983" xr:uid="{B1F1F32F-249C-42B2-AC54-B2F701A4EA80}"/>
    <cellStyle name="40 % - Accent3 76 4" xfId="18982" xr:uid="{32221A9E-6FE3-45AA-A76B-7FBFB0158CA7}"/>
    <cellStyle name="40 % - Accent3 76 4 2" xfId="18981" xr:uid="{D8487944-6234-4A24-9942-A6F0FF093491}"/>
    <cellStyle name="40 % - Accent3 76 4 2 2" xfId="46869" xr:uid="{95991BA9-96A5-4A16-9ADD-E611FBABF3A2}"/>
    <cellStyle name="40 % - Accent3 76 4 3" xfId="18980" xr:uid="{EBD0C96E-E7E9-49D5-A71D-FEFB4C7347A6}"/>
    <cellStyle name="40 % - Accent3 76 5" xfId="18979" xr:uid="{787E0EEB-1BAF-4239-8194-3B4F3B4C6728}"/>
    <cellStyle name="40 % - Accent3 76 5 2" xfId="18978" xr:uid="{B4E7B4B6-2C2E-4BFE-861A-DC445022CBEB}"/>
    <cellStyle name="40 % - Accent3 76 5 2 2" xfId="46870" xr:uid="{FD6D0CDF-1331-4062-A38C-56023DA21554}"/>
    <cellStyle name="40 % - Accent3 76 5 3" xfId="18977" xr:uid="{626F333C-763E-4365-95F0-DDA1BA2BC584}"/>
    <cellStyle name="40 % - Accent3 76 6" xfId="18976" xr:uid="{994E9E34-11E1-4C06-9A20-5BE12119D807}"/>
    <cellStyle name="40 % - Accent3 76 6 2" xfId="18975" xr:uid="{DB1A9489-9E5F-4B4A-8E79-29DFF94B431F}"/>
    <cellStyle name="40 % - Accent3 76 6 2 2" xfId="46871" xr:uid="{06093839-E0B8-4646-914D-1643B5961A1F}"/>
    <cellStyle name="40 % - Accent3 76 6 3" xfId="46872" xr:uid="{29EA785A-5971-4016-8B40-4109B02DB616}"/>
    <cellStyle name="40 % - Accent3 76 7" xfId="18974" xr:uid="{512EBD94-CD8A-4CB4-8BAE-8A23D9FFB554}"/>
    <cellStyle name="40 % - Accent3 76 7 2" xfId="18973" xr:uid="{B1188D0D-895E-48FA-97F2-5F05FC0A81FB}"/>
    <cellStyle name="40 % - Accent3 76 7 2 2" xfId="46873" xr:uid="{B8C3B8AC-F8DD-46DB-B3E0-783E4C9EE587}"/>
    <cellStyle name="40 % - Accent3 76 7 3" xfId="46874" xr:uid="{0ADC2D9D-3D9B-447D-B540-16DC9DEA0E2C}"/>
    <cellStyle name="40 % - Accent3 76 8" xfId="18972" xr:uid="{7832A6F0-5E0B-4CD2-86CC-284C7E4A021E}"/>
    <cellStyle name="40 % - Accent3 76 8 2" xfId="18971" xr:uid="{C9CCE291-AC69-4B47-BE74-98A5FD3EC5AE}"/>
    <cellStyle name="40 % - Accent3 76 8 2 2" xfId="46875" xr:uid="{35BDB6C1-BC40-4BC7-8D22-E6290735D3D8}"/>
    <cellStyle name="40 % - Accent3 76 8 3" xfId="46876" xr:uid="{6FFC2EEF-541D-4312-9422-211107DC7ED8}"/>
    <cellStyle name="40 % - Accent3 76 9" xfId="18970" xr:uid="{4AFAD5C7-A86A-4AE5-8AF3-A0806DB08CB7}"/>
    <cellStyle name="40 % - Accent3 76 9 2" xfId="46877" xr:uid="{F740939F-9962-47EC-BAF0-22B09B3AB5DC}"/>
    <cellStyle name="40 % - Accent3 77" xfId="18969" xr:uid="{6A57559E-3119-4675-A55A-EC175A0BAB6A}"/>
    <cellStyle name="40 % - Accent3 77 10" xfId="46878" xr:uid="{7606F54F-6A0A-449A-BEEE-7F62F0D9C5DE}"/>
    <cellStyle name="40 % - Accent3 77 2" xfId="18968" xr:uid="{5A36D84E-E823-4A0F-B93B-B5F7237CCFFD}"/>
    <cellStyle name="40 % - Accent3 77 2 2" xfId="18967" xr:uid="{12D514BB-32F7-4343-985B-9862B057C558}"/>
    <cellStyle name="40 % - Accent3 77 2 2 2" xfId="46879" xr:uid="{0A86BD75-B08B-4730-9CA8-B05C1A0DD252}"/>
    <cellStyle name="40 % - Accent3 77 2 3" xfId="18966" xr:uid="{72FB7C62-CD73-4F75-9B6F-36AEA17F1F11}"/>
    <cellStyle name="40 % - Accent3 77 3" xfId="18965" xr:uid="{16CBC5A1-E1C2-479B-A129-E84036AE0EFB}"/>
    <cellStyle name="40 % - Accent3 77 3 2" xfId="18964" xr:uid="{5F670130-C4CF-4BBE-9F48-DF347BFDB309}"/>
    <cellStyle name="40 % - Accent3 77 3 2 2" xfId="46880" xr:uid="{76272A00-33D9-4084-891C-2EBAF18BFA31}"/>
    <cellStyle name="40 % - Accent3 77 3 3" xfId="18963" xr:uid="{0D029FA8-7061-4E32-B722-4C77BF073BAC}"/>
    <cellStyle name="40 % - Accent3 77 4" xfId="18962" xr:uid="{76CDEAF1-4891-4B0B-8A17-74F1ACE44502}"/>
    <cellStyle name="40 % - Accent3 77 4 2" xfId="18961" xr:uid="{BBD8B534-E652-4443-96DB-F9FBCCC98367}"/>
    <cellStyle name="40 % - Accent3 77 4 2 2" xfId="46881" xr:uid="{2ED88396-F8FB-4A77-84F3-7A50A1B98218}"/>
    <cellStyle name="40 % - Accent3 77 4 3" xfId="18960" xr:uid="{140895F5-CB0E-4A0F-91B4-1B9F93ECB79F}"/>
    <cellStyle name="40 % - Accent3 77 5" xfId="18959" xr:uid="{9B8D502A-A84F-4C31-BF1A-E8DD4D1E134E}"/>
    <cellStyle name="40 % - Accent3 77 5 2" xfId="18958" xr:uid="{29FDE0A6-BC0F-44FE-8510-DA494008DF11}"/>
    <cellStyle name="40 % - Accent3 77 5 2 2" xfId="46882" xr:uid="{7D624407-4C63-42BD-A694-A9D84A3D04F2}"/>
    <cellStyle name="40 % - Accent3 77 5 3" xfId="18957" xr:uid="{B2CF705B-3C65-43D0-A5A8-684059B6F829}"/>
    <cellStyle name="40 % - Accent3 77 6" xfId="18956" xr:uid="{CD6DE1B6-BE7B-469A-938D-BA261EE2640E}"/>
    <cellStyle name="40 % - Accent3 77 6 2" xfId="18955" xr:uid="{4B7492CE-86D4-4513-B0BC-7ABD548C36FD}"/>
    <cellStyle name="40 % - Accent3 77 6 2 2" xfId="46883" xr:uid="{05EEE171-9CC3-4BD6-BD61-AFAA4379C139}"/>
    <cellStyle name="40 % - Accent3 77 6 3" xfId="46884" xr:uid="{42EEE861-0AEF-4A24-88DE-EAAABBC127D3}"/>
    <cellStyle name="40 % - Accent3 77 7" xfId="18954" xr:uid="{FB18C008-3CCC-4B0A-ADC1-962C911DE7BA}"/>
    <cellStyle name="40 % - Accent3 77 7 2" xfId="18953" xr:uid="{41B999FC-3725-4AEE-8711-8E6F83C41C14}"/>
    <cellStyle name="40 % - Accent3 77 7 2 2" xfId="46885" xr:uid="{527E5E9F-B528-4416-A74C-2553CE3CDD85}"/>
    <cellStyle name="40 % - Accent3 77 7 3" xfId="46886" xr:uid="{686E31CC-5F15-4BCC-BCB5-9ACDF28CDBCD}"/>
    <cellStyle name="40 % - Accent3 77 8" xfId="18952" xr:uid="{ABB92AD7-38C2-4DE0-B478-137AB5719D71}"/>
    <cellStyle name="40 % - Accent3 77 8 2" xfId="18951" xr:uid="{A237F79B-F94F-4F60-93F4-6BC9565DB017}"/>
    <cellStyle name="40 % - Accent3 77 8 2 2" xfId="46887" xr:uid="{C6939B50-3AB5-47F9-948C-CEAC8F31271F}"/>
    <cellStyle name="40 % - Accent3 77 8 3" xfId="46888" xr:uid="{27D0500A-4794-42C0-8D64-FF113C6982D2}"/>
    <cellStyle name="40 % - Accent3 77 9" xfId="18950" xr:uid="{FF0E172F-9C93-41B3-9E43-2FA50A50AD60}"/>
    <cellStyle name="40 % - Accent3 77 9 2" xfId="46889" xr:uid="{C730E726-DB81-45B5-9C34-96CA3E14BA06}"/>
    <cellStyle name="40 % - Accent3 78" xfId="18949" xr:uid="{DB767896-AD24-4078-A8E6-A5517627EDCD}"/>
    <cellStyle name="40 % - Accent3 78 10" xfId="46890" xr:uid="{2C74AFB4-CCA6-401D-AD1E-18607B203849}"/>
    <cellStyle name="40 % - Accent3 78 2" xfId="18948" xr:uid="{AE3D02B9-9020-428B-B94B-92EC231E1166}"/>
    <cellStyle name="40 % - Accent3 78 2 2" xfId="18947" xr:uid="{24FC0D46-2B8D-41AF-8DD1-1AFF081ECBD9}"/>
    <cellStyle name="40 % - Accent3 78 2 2 2" xfId="46891" xr:uid="{76437973-18CF-44BC-8B84-0F7C5267FB94}"/>
    <cellStyle name="40 % - Accent3 78 2 3" xfId="18946" xr:uid="{C8994613-D33E-47FA-8BF0-E5FB1D1E7902}"/>
    <cellStyle name="40 % - Accent3 78 3" xfId="18945" xr:uid="{02C435C0-20F2-4D69-AE64-39DF9F87C05D}"/>
    <cellStyle name="40 % - Accent3 78 3 2" xfId="18944" xr:uid="{55D3F0DA-19A6-4752-B0A0-56CCFD969BF6}"/>
    <cellStyle name="40 % - Accent3 78 3 2 2" xfId="46892" xr:uid="{6C877EBB-17C9-4DFB-A632-D22D218C814A}"/>
    <cellStyle name="40 % - Accent3 78 3 3" xfId="18943" xr:uid="{83DB0E87-B4C9-4F49-9F20-3078231E499E}"/>
    <cellStyle name="40 % - Accent3 78 4" xfId="18942" xr:uid="{A0E121FD-B02A-48B3-BDA2-CC16EF465C13}"/>
    <cellStyle name="40 % - Accent3 78 4 2" xfId="18941" xr:uid="{2B0CBEC0-8EDE-4D4B-98B4-AA58564B933A}"/>
    <cellStyle name="40 % - Accent3 78 4 2 2" xfId="46893" xr:uid="{AA75055C-60ED-4179-90A8-B578AE78686F}"/>
    <cellStyle name="40 % - Accent3 78 4 3" xfId="18940" xr:uid="{9461AB91-0F84-4D70-8F61-3890D2585945}"/>
    <cellStyle name="40 % - Accent3 78 5" xfId="18939" xr:uid="{F6868706-9EBC-43A8-9DEC-955B570ABAA2}"/>
    <cellStyle name="40 % - Accent3 78 5 2" xfId="18938" xr:uid="{5A5719BB-3ED7-44A8-BB56-1AAD6CFEDE01}"/>
    <cellStyle name="40 % - Accent3 78 5 2 2" xfId="46894" xr:uid="{D15D5A42-6655-404D-B231-41EAF8E8ADBD}"/>
    <cellStyle name="40 % - Accent3 78 5 3" xfId="18937" xr:uid="{57B6D2B7-D722-453D-88B0-F4D091710B32}"/>
    <cellStyle name="40 % - Accent3 78 6" xfId="18936" xr:uid="{2F0E3184-8073-4397-8468-8547C734CF04}"/>
    <cellStyle name="40 % - Accent3 78 6 2" xfId="18935" xr:uid="{CA0A717D-6A1D-4329-AFC1-CB13DCBE2F09}"/>
    <cellStyle name="40 % - Accent3 78 6 2 2" xfId="46895" xr:uid="{F68BF116-3977-4DD3-800B-C94E25E7CAD0}"/>
    <cellStyle name="40 % - Accent3 78 6 3" xfId="46896" xr:uid="{BB3C5688-C897-487F-B224-2D0E810F7AA5}"/>
    <cellStyle name="40 % - Accent3 78 7" xfId="18934" xr:uid="{8216A2F7-9617-48CE-B8E3-B55649CAFF05}"/>
    <cellStyle name="40 % - Accent3 78 7 2" xfId="18933" xr:uid="{E3EE7835-7D9B-4952-B4B3-DA5323C4394C}"/>
    <cellStyle name="40 % - Accent3 78 7 2 2" xfId="46897" xr:uid="{9EEDCDE8-1B28-46DE-9094-D2E51E71F874}"/>
    <cellStyle name="40 % - Accent3 78 7 3" xfId="46898" xr:uid="{02FFFB1B-4EE5-461B-8A27-961B13C4F423}"/>
    <cellStyle name="40 % - Accent3 78 8" xfId="18932" xr:uid="{AE83B73C-29B0-483E-9C6C-3BEDD8787E4D}"/>
    <cellStyle name="40 % - Accent3 78 8 2" xfId="18931" xr:uid="{EAC37BC4-BBD3-4194-9BB5-6B501CFFC8E8}"/>
    <cellStyle name="40 % - Accent3 78 8 2 2" xfId="46899" xr:uid="{5FBDBABF-2272-423D-9CBE-F64EE435EFF7}"/>
    <cellStyle name="40 % - Accent3 78 8 3" xfId="46900" xr:uid="{B86CC668-0603-4049-A520-54BEE459AE2F}"/>
    <cellStyle name="40 % - Accent3 78 9" xfId="18930" xr:uid="{7227FC03-BF42-4CB9-9D3A-6A7C448CC652}"/>
    <cellStyle name="40 % - Accent3 78 9 2" xfId="46901" xr:uid="{3BA173BA-1FC8-4B22-9C2C-DE2CA7D1E144}"/>
    <cellStyle name="40 % - Accent3 79" xfId="18929" xr:uid="{35E8BE93-07B8-4C38-B7D8-C1DE1B429471}"/>
    <cellStyle name="40 % - Accent3 79 10" xfId="46902" xr:uid="{1763D939-2AAE-42A7-AA25-620381341FAF}"/>
    <cellStyle name="40 % - Accent3 79 2" xfId="18928" xr:uid="{49247B97-D11C-4079-9EEE-80AABFB05BF5}"/>
    <cellStyle name="40 % - Accent3 79 2 2" xfId="18927" xr:uid="{CB92D4D9-7084-43E8-AE25-11C6B36E2871}"/>
    <cellStyle name="40 % - Accent3 79 2 2 2" xfId="46903" xr:uid="{029A86FC-C9BE-4FFE-ADAE-8E04A5321E24}"/>
    <cellStyle name="40 % - Accent3 79 2 3" xfId="18926" xr:uid="{1496D006-3A02-4A30-9662-E5EDE3EEAC66}"/>
    <cellStyle name="40 % - Accent3 79 3" xfId="18925" xr:uid="{3A631B8E-C54A-4922-94D2-4779D397D6CD}"/>
    <cellStyle name="40 % - Accent3 79 3 2" xfId="18924" xr:uid="{A61E3EF1-07D9-474B-A210-BDFB5667665B}"/>
    <cellStyle name="40 % - Accent3 79 3 2 2" xfId="46904" xr:uid="{562C3D71-BEA8-4D24-9C72-B85A60FF702B}"/>
    <cellStyle name="40 % - Accent3 79 3 3" xfId="18923" xr:uid="{64015167-7520-4719-8D0C-565DBB940282}"/>
    <cellStyle name="40 % - Accent3 79 4" xfId="18922" xr:uid="{17D1EADA-9747-4F69-A620-30B25BA48AF8}"/>
    <cellStyle name="40 % - Accent3 79 4 2" xfId="18921" xr:uid="{6B9572B1-BCE5-4046-A896-D8B624DA618C}"/>
    <cellStyle name="40 % - Accent3 79 4 2 2" xfId="46905" xr:uid="{AAF1FCC0-BE48-4754-B8AB-AAB6F9CDE648}"/>
    <cellStyle name="40 % - Accent3 79 4 3" xfId="18920" xr:uid="{109F7A28-7C03-44FF-9E2E-89AE57CB798D}"/>
    <cellStyle name="40 % - Accent3 79 5" xfId="18919" xr:uid="{1711A6B4-F10F-4455-BC7B-CE55E92ECF67}"/>
    <cellStyle name="40 % - Accent3 79 5 2" xfId="18918" xr:uid="{F9330125-7BA2-4C73-A1ED-8A2ED87ADE24}"/>
    <cellStyle name="40 % - Accent3 79 5 2 2" xfId="46906" xr:uid="{3C7A32A8-6359-46F0-B240-73FA3F2051D0}"/>
    <cellStyle name="40 % - Accent3 79 5 3" xfId="18917" xr:uid="{B73F94F5-3D13-4F3F-BC3B-57AEF2F63260}"/>
    <cellStyle name="40 % - Accent3 79 6" xfId="18916" xr:uid="{C64F6EEA-688C-4D40-8B10-2E05EA90313C}"/>
    <cellStyle name="40 % - Accent3 79 6 2" xfId="18915" xr:uid="{7516A822-CAA0-4D88-A6F2-6DC1FF0D5C70}"/>
    <cellStyle name="40 % - Accent3 79 6 2 2" xfId="46907" xr:uid="{3DC1DFCA-44D6-4B7B-AB96-2BBEFDBFB01F}"/>
    <cellStyle name="40 % - Accent3 79 6 3" xfId="46908" xr:uid="{9911592E-1B02-4F56-B01B-75635DC42B11}"/>
    <cellStyle name="40 % - Accent3 79 7" xfId="18914" xr:uid="{C9E753AE-9475-4508-86EB-85A5ECC8B64E}"/>
    <cellStyle name="40 % - Accent3 79 7 2" xfId="18913" xr:uid="{75D90A0F-9CFA-488C-BFBC-682053B71DF7}"/>
    <cellStyle name="40 % - Accent3 79 7 2 2" xfId="46909" xr:uid="{27C7AB0F-3ABF-468E-B740-123F0C42BAB8}"/>
    <cellStyle name="40 % - Accent3 79 7 3" xfId="46910" xr:uid="{61B75746-DBC8-4567-8F6D-A74A516F6715}"/>
    <cellStyle name="40 % - Accent3 79 8" xfId="18912" xr:uid="{705B03F1-FA4D-4344-82C2-EFD936F7F9D9}"/>
    <cellStyle name="40 % - Accent3 79 8 2" xfId="18911" xr:uid="{529DD8AB-81CC-475C-B114-B1A21468AE7F}"/>
    <cellStyle name="40 % - Accent3 79 8 2 2" xfId="46911" xr:uid="{46D5A2E6-C8FE-4147-80DD-6EFE1A4B1C2A}"/>
    <cellStyle name="40 % - Accent3 79 8 3" xfId="46912" xr:uid="{E19C6852-369E-4CAC-9AA7-B98087FB837D}"/>
    <cellStyle name="40 % - Accent3 79 9" xfId="18910" xr:uid="{F6B08943-2A92-4F2E-A1A4-2C9ADEFF8FB6}"/>
    <cellStyle name="40 % - Accent3 79 9 2" xfId="46913" xr:uid="{5C8ED480-8279-4C27-A646-5B17DC445D1C}"/>
    <cellStyle name="40 % - Accent3 8" xfId="18909" xr:uid="{089981BD-92C8-4F8C-A1D4-73C8AC115D58}"/>
    <cellStyle name="40 % - Accent3 8 10" xfId="46914" xr:uid="{45E879C5-7493-43D1-A7CC-096913E23E99}"/>
    <cellStyle name="40 % - Accent3 8 2" xfId="18908" xr:uid="{88C0F504-6664-46E9-BB0D-7E6EAB4626C1}"/>
    <cellStyle name="40 % - Accent3 8 2 2" xfId="18907" xr:uid="{69BFA54F-F896-4C69-937B-071AA80EAA92}"/>
    <cellStyle name="40 % - Accent3 8 2 2 2" xfId="46915" xr:uid="{D11940AA-DFD8-49AA-A10F-EA03C426C4AF}"/>
    <cellStyle name="40 % - Accent3 8 2 3" xfId="18906" xr:uid="{8B678BB8-3817-423D-9EBF-168293C2A0C0}"/>
    <cellStyle name="40 % - Accent3 8 3" xfId="18905" xr:uid="{4B911783-5B9D-4357-8412-4DE4A435B5CE}"/>
    <cellStyle name="40 % - Accent3 8 3 2" xfId="18904" xr:uid="{55DE82EB-48EF-4432-B603-7E863F9B98CE}"/>
    <cellStyle name="40 % - Accent3 8 3 2 2" xfId="46916" xr:uid="{8898E740-3B9A-42E0-AF70-F6F7B74C7716}"/>
    <cellStyle name="40 % - Accent3 8 3 3" xfId="18903" xr:uid="{8C2E2EA9-0402-4F74-90F1-F84BFD8E231D}"/>
    <cellStyle name="40 % - Accent3 8 4" xfId="18902" xr:uid="{237020E5-75EA-4876-B6EA-E24DDB4E49B7}"/>
    <cellStyle name="40 % - Accent3 8 4 2" xfId="18901" xr:uid="{4508C887-071A-43D3-87A1-9BC62461FAFC}"/>
    <cellStyle name="40 % - Accent3 8 4 2 2" xfId="46917" xr:uid="{46210F46-BDAE-4E99-9F6F-3D1DD00089F0}"/>
    <cellStyle name="40 % - Accent3 8 4 3" xfId="18900" xr:uid="{B9EFA298-E9C6-4527-8D0D-8D5ADF7984A8}"/>
    <cellStyle name="40 % - Accent3 8 5" xfId="18899" xr:uid="{8BA23BBF-6DA2-4A08-A94C-664E702F55EE}"/>
    <cellStyle name="40 % - Accent3 8 5 2" xfId="18898" xr:uid="{F31A5636-A4F3-4BC2-93A6-8F054C39482B}"/>
    <cellStyle name="40 % - Accent3 8 5 2 2" xfId="46918" xr:uid="{E7144960-0A8E-419B-8F09-2732F09211EB}"/>
    <cellStyle name="40 % - Accent3 8 5 3" xfId="18897" xr:uid="{29BFD39F-8D13-4B81-A4F2-F721C4D9B7F6}"/>
    <cellStyle name="40 % - Accent3 8 6" xfId="18896" xr:uid="{A4170AC0-2D5C-49BE-B24E-B2A87D5EA581}"/>
    <cellStyle name="40 % - Accent3 8 6 2" xfId="18895" xr:uid="{7D654733-4EE0-40C5-A050-0300F6509C0C}"/>
    <cellStyle name="40 % - Accent3 8 6 2 2" xfId="46919" xr:uid="{30A7D120-F46F-4B72-8E17-1C70E4877E2B}"/>
    <cellStyle name="40 % - Accent3 8 6 3" xfId="46920" xr:uid="{17041FD7-391D-4D2B-BEF5-96EBF794E8EC}"/>
    <cellStyle name="40 % - Accent3 8 7" xfId="18894" xr:uid="{878DC946-2B0F-4191-8159-5714CF75D8D0}"/>
    <cellStyle name="40 % - Accent3 8 7 2" xfId="18893" xr:uid="{FAE2188E-3132-407D-A3F4-1D48D0196072}"/>
    <cellStyle name="40 % - Accent3 8 7 2 2" xfId="46921" xr:uid="{871BF216-5D88-4F09-B742-88E5BB3EC591}"/>
    <cellStyle name="40 % - Accent3 8 7 3" xfId="46922" xr:uid="{E78D0746-7BE7-43BA-9A98-D062C648318A}"/>
    <cellStyle name="40 % - Accent3 8 8" xfId="18892" xr:uid="{062B4F49-DA98-4D67-A0CA-A41B2D6515A1}"/>
    <cellStyle name="40 % - Accent3 8 8 2" xfId="18891" xr:uid="{F4C2E597-1EAF-4968-9041-F7916E7D8188}"/>
    <cellStyle name="40 % - Accent3 8 8 2 2" xfId="46923" xr:uid="{01A1A914-AF9E-48CE-B42E-A09B49066853}"/>
    <cellStyle name="40 % - Accent3 8 8 3" xfId="46924" xr:uid="{7BC0917E-7BED-4621-BC5B-BAEFB1BEF5B5}"/>
    <cellStyle name="40 % - Accent3 8 9" xfId="18890" xr:uid="{87E0D6D2-FC8D-46D5-A1BB-6EEFC3C4DC83}"/>
    <cellStyle name="40 % - Accent3 8 9 2" xfId="46925" xr:uid="{D302A74C-505D-45FC-A2E7-5CF6E289C0DC}"/>
    <cellStyle name="40 % - Accent3 80" xfId="18889" xr:uid="{443E3A31-F5F7-46FD-8DBA-44A69AB169EE}"/>
    <cellStyle name="40 % - Accent3 80 10" xfId="46926" xr:uid="{BD2FCDD8-4575-4EA3-9B17-D204A07B1198}"/>
    <cellStyle name="40 % - Accent3 80 2" xfId="18888" xr:uid="{6E3C5923-15AA-45E6-A5CD-1F99A561E4C3}"/>
    <cellStyle name="40 % - Accent3 80 2 2" xfId="18887" xr:uid="{23B0B86B-8E4D-4124-88DB-D43D6FC81E6A}"/>
    <cellStyle name="40 % - Accent3 80 2 2 2" xfId="46927" xr:uid="{924FBA4C-45E2-41AA-995B-AC3B349CE89B}"/>
    <cellStyle name="40 % - Accent3 80 2 3" xfId="18886" xr:uid="{F169C0BB-9A56-478D-9105-6797C124633A}"/>
    <cellStyle name="40 % - Accent3 80 3" xfId="18885" xr:uid="{31E0EE95-5A47-45FE-B465-898088E53796}"/>
    <cellStyle name="40 % - Accent3 80 3 2" xfId="18884" xr:uid="{8C12889A-3E3A-463E-A79E-31501050D1FE}"/>
    <cellStyle name="40 % - Accent3 80 3 2 2" xfId="46928" xr:uid="{8792C5E6-3FA9-40A6-8DB7-9D65DA1E4A7B}"/>
    <cellStyle name="40 % - Accent3 80 3 3" xfId="18883" xr:uid="{7F76B610-319B-4C23-B41A-250A36EB4467}"/>
    <cellStyle name="40 % - Accent3 80 4" xfId="18882" xr:uid="{31D4D157-2471-4BA1-8A8E-DF918DCD26ED}"/>
    <cellStyle name="40 % - Accent3 80 4 2" xfId="18881" xr:uid="{BCF671BE-BACF-4C8F-B30E-3AA13AB247B0}"/>
    <cellStyle name="40 % - Accent3 80 4 2 2" xfId="46929" xr:uid="{EC088A03-0AF0-4BBC-A28A-28BAEA7E912D}"/>
    <cellStyle name="40 % - Accent3 80 4 3" xfId="18880" xr:uid="{7504AFBC-28F7-48DA-A6C3-127121024A81}"/>
    <cellStyle name="40 % - Accent3 80 5" xfId="18879" xr:uid="{30B96CFB-984A-4EA5-A89D-F0384AAA7780}"/>
    <cellStyle name="40 % - Accent3 80 5 2" xfId="18878" xr:uid="{32B83E94-E321-4F10-9422-9AA6ACFB4128}"/>
    <cellStyle name="40 % - Accent3 80 5 2 2" xfId="46930" xr:uid="{B2B029B2-F742-4A77-AB54-7738547C4524}"/>
    <cellStyle name="40 % - Accent3 80 5 3" xfId="18877" xr:uid="{BDC5454E-5AFB-41BA-85C7-AD3BE1530B4A}"/>
    <cellStyle name="40 % - Accent3 80 6" xfId="18876" xr:uid="{C4CF46F5-D4A0-4CB6-AB3A-246B5B18990F}"/>
    <cellStyle name="40 % - Accent3 80 6 2" xfId="18875" xr:uid="{42418822-68A9-4C06-873A-7970AA301B20}"/>
    <cellStyle name="40 % - Accent3 80 6 2 2" xfId="46931" xr:uid="{22E8D92F-7794-4A45-A241-F12B6DF1C318}"/>
    <cellStyle name="40 % - Accent3 80 6 3" xfId="46932" xr:uid="{BEA06814-7939-4A45-91D3-375694C77DC9}"/>
    <cellStyle name="40 % - Accent3 80 7" xfId="18874" xr:uid="{2E670F08-7B55-4925-A529-BC4190F566F0}"/>
    <cellStyle name="40 % - Accent3 80 7 2" xfId="18873" xr:uid="{16CA9282-CD38-410C-B6D7-D7C227E000F8}"/>
    <cellStyle name="40 % - Accent3 80 7 2 2" xfId="46933" xr:uid="{529CAE31-8FA3-4F46-8BD2-37213AB2BBB0}"/>
    <cellStyle name="40 % - Accent3 80 7 3" xfId="46934" xr:uid="{1FBC0F6F-8052-49CC-93D3-C3C5229B12CD}"/>
    <cellStyle name="40 % - Accent3 80 8" xfId="18872" xr:uid="{AD369D2B-7FD8-4EEE-9B6E-E819BAF21EE9}"/>
    <cellStyle name="40 % - Accent3 80 8 2" xfId="18871" xr:uid="{FF4183E3-F9F6-4405-8116-D34900474202}"/>
    <cellStyle name="40 % - Accent3 80 8 2 2" xfId="46935" xr:uid="{F3C7BD85-59BF-48A8-8D85-03CEDDF0ECE6}"/>
    <cellStyle name="40 % - Accent3 80 8 3" xfId="46936" xr:uid="{86C30100-0BCD-426F-8E9B-3CD0F23DE9E3}"/>
    <cellStyle name="40 % - Accent3 80 9" xfId="18870" xr:uid="{356E82AA-9193-4654-91D3-0963EFFE71C8}"/>
    <cellStyle name="40 % - Accent3 80 9 2" xfId="46937" xr:uid="{619DF909-82AB-46C0-B5A0-C9BB8340A4E6}"/>
    <cellStyle name="40 % - Accent3 81" xfId="18869" xr:uid="{4F44ED46-DDEB-44F6-9DFB-8FC89DFBED62}"/>
    <cellStyle name="40 % - Accent3 81 10" xfId="46938" xr:uid="{F7E5889B-7DE8-4BDC-805C-BABFB1E2AE6C}"/>
    <cellStyle name="40 % - Accent3 81 2" xfId="18868" xr:uid="{4E17FFE3-F5BC-45FB-8B81-C3F7855C6F0A}"/>
    <cellStyle name="40 % - Accent3 81 2 2" xfId="18867" xr:uid="{D78E0ED6-EA41-4658-9D72-F69E88A593D2}"/>
    <cellStyle name="40 % - Accent3 81 2 2 2" xfId="46939" xr:uid="{485A506B-513A-4C7F-9F5F-528C573E908E}"/>
    <cellStyle name="40 % - Accent3 81 2 3" xfId="18866" xr:uid="{781D9D37-E059-449D-9961-39A907CA3F44}"/>
    <cellStyle name="40 % - Accent3 81 3" xfId="18865" xr:uid="{FF2F244A-D660-4865-86A3-08A2DB7AA270}"/>
    <cellStyle name="40 % - Accent3 81 3 2" xfId="18864" xr:uid="{4EDF50C9-DD8F-4510-836F-9B77162F61A1}"/>
    <cellStyle name="40 % - Accent3 81 3 2 2" xfId="46940" xr:uid="{85B70DFD-A11C-4687-8554-8C7A06350434}"/>
    <cellStyle name="40 % - Accent3 81 3 3" xfId="18863" xr:uid="{05AB3B47-8E3A-48D3-B1D8-B237398544D3}"/>
    <cellStyle name="40 % - Accent3 81 4" xfId="18862" xr:uid="{3101DD03-D709-4AE4-AC3E-FA32133ED51A}"/>
    <cellStyle name="40 % - Accent3 81 4 2" xfId="18861" xr:uid="{5EA5CB7A-7FE4-421E-B252-54C0FC7745D2}"/>
    <cellStyle name="40 % - Accent3 81 4 2 2" xfId="46941" xr:uid="{5483C018-89C5-4319-AD2B-CC020F3094D0}"/>
    <cellStyle name="40 % - Accent3 81 4 3" xfId="18860" xr:uid="{05D314D1-1B98-486D-942B-2BAF4C0EB10A}"/>
    <cellStyle name="40 % - Accent3 81 5" xfId="18859" xr:uid="{B31024CC-0F41-4E18-A325-97E312C013CC}"/>
    <cellStyle name="40 % - Accent3 81 5 2" xfId="18858" xr:uid="{D0608C7E-7E26-4CD3-B0BE-26F8FFEA49EC}"/>
    <cellStyle name="40 % - Accent3 81 5 2 2" xfId="46942" xr:uid="{BBF6E0C9-3DF6-4642-B9B8-CD33162750A1}"/>
    <cellStyle name="40 % - Accent3 81 5 3" xfId="18857" xr:uid="{0F0CDFAE-5805-45E7-BBDC-E719EA6B2276}"/>
    <cellStyle name="40 % - Accent3 81 6" xfId="18856" xr:uid="{031E14EB-8B7F-480E-A05B-6D960B889263}"/>
    <cellStyle name="40 % - Accent3 81 6 2" xfId="18855" xr:uid="{6D61ADDF-B956-478F-BFF4-1871A777A994}"/>
    <cellStyle name="40 % - Accent3 81 6 2 2" xfId="46943" xr:uid="{C397272F-F009-4AAA-8039-EF2CB67192B5}"/>
    <cellStyle name="40 % - Accent3 81 6 3" xfId="46944" xr:uid="{1ADAAEA1-66C0-4803-852A-8372F06413D0}"/>
    <cellStyle name="40 % - Accent3 81 7" xfId="18854" xr:uid="{B85F494C-CA0E-432D-A4AE-AEB15C8BFE5B}"/>
    <cellStyle name="40 % - Accent3 81 7 2" xfId="18853" xr:uid="{55153962-8344-4FF5-ACE6-1868EB94DEDC}"/>
    <cellStyle name="40 % - Accent3 81 7 2 2" xfId="46945" xr:uid="{DD716DA7-DA1C-4187-947F-7F78283D2FB7}"/>
    <cellStyle name="40 % - Accent3 81 7 3" xfId="46946" xr:uid="{49BFB536-15DF-4D41-9F71-6937FE80895E}"/>
    <cellStyle name="40 % - Accent3 81 8" xfId="18852" xr:uid="{FFEE6C46-BF6C-45C2-8CC8-1381E20B1B29}"/>
    <cellStyle name="40 % - Accent3 81 8 2" xfId="18851" xr:uid="{58290AEA-457B-4A15-90BA-D5D88910CD7A}"/>
    <cellStyle name="40 % - Accent3 81 8 2 2" xfId="46947" xr:uid="{E499826B-7954-422D-8265-B82E0B1FC696}"/>
    <cellStyle name="40 % - Accent3 81 8 3" xfId="46948" xr:uid="{F0C81AB6-46C2-4322-B78D-E46A5E633E2D}"/>
    <cellStyle name="40 % - Accent3 81 9" xfId="18850" xr:uid="{8CA9E2CD-5377-4224-822D-44EE03D00093}"/>
    <cellStyle name="40 % - Accent3 81 9 2" xfId="46949" xr:uid="{B43D5CEF-9F2A-4B6D-B5B3-AE02091A43CA}"/>
    <cellStyle name="40 % - Accent3 82" xfId="18849" xr:uid="{BAB11654-BE55-4612-848A-D8AAEE458E38}"/>
    <cellStyle name="40 % - Accent3 82 10" xfId="46950" xr:uid="{C06797EE-7A93-428C-A302-F1586D0F6B2D}"/>
    <cellStyle name="40 % - Accent3 82 2" xfId="18848" xr:uid="{52237FA6-2795-47E2-B2F0-DE7E74756076}"/>
    <cellStyle name="40 % - Accent3 82 2 2" xfId="18847" xr:uid="{452EBA3F-4494-4635-A75C-AC6AF72DE217}"/>
    <cellStyle name="40 % - Accent3 82 2 2 2" xfId="46951" xr:uid="{4232C6AB-5EDE-4136-855B-2EB4282AF670}"/>
    <cellStyle name="40 % - Accent3 82 2 3" xfId="18846" xr:uid="{B639F9C8-2CE6-4F3F-B994-B3673AC97AC6}"/>
    <cellStyle name="40 % - Accent3 82 3" xfId="18845" xr:uid="{219C1833-F122-453A-BCF9-AAA199276A9B}"/>
    <cellStyle name="40 % - Accent3 82 3 2" xfId="18844" xr:uid="{3A1CDF0D-E815-4436-B3EF-6DA283D02464}"/>
    <cellStyle name="40 % - Accent3 82 3 2 2" xfId="46952" xr:uid="{E7817551-C616-4C09-AB9C-0EFFB3C793F6}"/>
    <cellStyle name="40 % - Accent3 82 3 3" xfId="18843" xr:uid="{43E58B43-9712-4D80-8E9E-8C8788E99F39}"/>
    <cellStyle name="40 % - Accent3 82 4" xfId="18842" xr:uid="{28BEE1CF-F53D-4B6D-A767-262B487ABD46}"/>
    <cellStyle name="40 % - Accent3 82 4 2" xfId="18841" xr:uid="{271B0065-7772-42E8-9889-32A6FC796A82}"/>
    <cellStyle name="40 % - Accent3 82 4 2 2" xfId="46953" xr:uid="{CBDB3132-2E8E-4260-B6D6-6E4BD3DB51DD}"/>
    <cellStyle name="40 % - Accent3 82 4 3" xfId="18840" xr:uid="{DE9B1E32-44CB-44A3-848A-BDD28E1889B4}"/>
    <cellStyle name="40 % - Accent3 82 5" xfId="18839" xr:uid="{4049867B-3374-41D1-AB99-4EA0C01AF998}"/>
    <cellStyle name="40 % - Accent3 82 5 2" xfId="18838" xr:uid="{BD0857B2-E9FD-42CD-9BE6-91CFA165187A}"/>
    <cellStyle name="40 % - Accent3 82 5 2 2" xfId="46954" xr:uid="{87601926-C2BF-4C2E-8C79-A1465C91FDE2}"/>
    <cellStyle name="40 % - Accent3 82 5 3" xfId="18837" xr:uid="{7BF9AAD9-3760-46F8-BB47-47EE16915D45}"/>
    <cellStyle name="40 % - Accent3 82 6" xfId="18836" xr:uid="{C772E39B-0D68-4B32-8461-7C7616EA5DB0}"/>
    <cellStyle name="40 % - Accent3 82 6 2" xfId="18835" xr:uid="{AE896441-D24F-477B-B476-0520408C140C}"/>
    <cellStyle name="40 % - Accent3 82 6 2 2" xfId="46955" xr:uid="{ACBF3D52-36CE-485D-931E-553557DE57AD}"/>
    <cellStyle name="40 % - Accent3 82 6 3" xfId="46956" xr:uid="{F8B4886A-D276-4E52-A698-131EAE6893A5}"/>
    <cellStyle name="40 % - Accent3 82 7" xfId="18834" xr:uid="{653F6A9B-6ABC-42FF-891B-FAC2669F8BE6}"/>
    <cellStyle name="40 % - Accent3 82 7 2" xfId="18833" xr:uid="{E67D83BE-6C9C-4F8E-A429-A4204611D98A}"/>
    <cellStyle name="40 % - Accent3 82 7 2 2" xfId="46957" xr:uid="{7B027168-31D6-4008-BB48-FEC6AF9CEF77}"/>
    <cellStyle name="40 % - Accent3 82 7 3" xfId="46958" xr:uid="{7D4F10C6-FC98-49CA-9382-679F2AF0E999}"/>
    <cellStyle name="40 % - Accent3 82 8" xfId="18832" xr:uid="{23704F7F-D6EA-4D6C-B096-D71C5CCA5AD9}"/>
    <cellStyle name="40 % - Accent3 82 8 2" xfId="18831" xr:uid="{1E50DD28-DE37-46ED-AF16-0E12D46C09CE}"/>
    <cellStyle name="40 % - Accent3 82 8 2 2" xfId="46959" xr:uid="{FC2DF980-2F0B-4779-BB50-674AAD258783}"/>
    <cellStyle name="40 % - Accent3 82 8 3" xfId="46960" xr:uid="{6DACD1F8-9B16-4895-9034-18D2351F2A72}"/>
    <cellStyle name="40 % - Accent3 82 9" xfId="18830" xr:uid="{6EFBECB2-D41A-46C0-8D8D-2B2F89AAC8B4}"/>
    <cellStyle name="40 % - Accent3 82 9 2" xfId="46961" xr:uid="{974878BB-521B-45E4-BC24-C8F996331EAF}"/>
    <cellStyle name="40 % - Accent3 83" xfId="18829" xr:uid="{75115F59-93DA-45FE-B85A-11EC1971B897}"/>
    <cellStyle name="40 % - Accent3 83 10" xfId="46962" xr:uid="{1DDB068C-55FA-4329-9840-5B65D97E160A}"/>
    <cellStyle name="40 % - Accent3 83 2" xfId="18828" xr:uid="{F09E9751-7EB5-427E-8386-6F9B298A02BF}"/>
    <cellStyle name="40 % - Accent3 83 2 2" xfId="18827" xr:uid="{65DEF75D-1E79-43CE-8F75-ECB07CD3AB4C}"/>
    <cellStyle name="40 % - Accent3 83 2 2 2" xfId="46963" xr:uid="{6702AF5E-6A49-42D9-8FD4-C05F51762310}"/>
    <cellStyle name="40 % - Accent3 83 2 3" xfId="18826" xr:uid="{5C93AC5D-7855-4557-BAEF-62309D51443B}"/>
    <cellStyle name="40 % - Accent3 83 3" xfId="18825" xr:uid="{F714C682-322F-47E3-9771-4BFF176C32ED}"/>
    <cellStyle name="40 % - Accent3 83 3 2" xfId="18824" xr:uid="{37810C26-E10E-456E-A417-8419E2E3894B}"/>
    <cellStyle name="40 % - Accent3 83 3 2 2" xfId="46964" xr:uid="{1ADC54FA-EBC4-48B9-A8AF-E9608B1EE26A}"/>
    <cellStyle name="40 % - Accent3 83 3 3" xfId="18823" xr:uid="{B644413E-26E2-44E1-8593-62091953BD0E}"/>
    <cellStyle name="40 % - Accent3 83 4" xfId="18822" xr:uid="{0B4DC762-2166-446C-97F0-0A8CFA6C5A78}"/>
    <cellStyle name="40 % - Accent3 83 4 2" xfId="18821" xr:uid="{9ED348BE-31CE-4A3B-89F6-A910C4FE53FD}"/>
    <cellStyle name="40 % - Accent3 83 4 2 2" xfId="46965" xr:uid="{C4B2CB0B-CF5A-47D2-B83B-382882C57B06}"/>
    <cellStyle name="40 % - Accent3 83 4 3" xfId="18820" xr:uid="{5E40507D-1BE6-4B42-B87B-B78571ED2A46}"/>
    <cellStyle name="40 % - Accent3 83 5" xfId="18819" xr:uid="{C4FAFF8C-7BF4-4336-93EF-34D6EAC9DECD}"/>
    <cellStyle name="40 % - Accent3 83 5 2" xfId="18818" xr:uid="{E51A20F3-9499-4262-A066-6EC295EB353D}"/>
    <cellStyle name="40 % - Accent3 83 5 2 2" xfId="46966" xr:uid="{F0AB1B2C-65E0-4462-B07E-8BAADB305FA3}"/>
    <cellStyle name="40 % - Accent3 83 5 3" xfId="18817" xr:uid="{15A73F37-6FE6-4183-8F4F-62BCFCD3A615}"/>
    <cellStyle name="40 % - Accent3 83 6" xfId="18816" xr:uid="{B536279E-EA39-4CC2-9623-E166F789571A}"/>
    <cellStyle name="40 % - Accent3 83 6 2" xfId="18815" xr:uid="{98DCD263-CAB5-48D2-A5C1-1DDB1896A19C}"/>
    <cellStyle name="40 % - Accent3 83 6 2 2" xfId="46967" xr:uid="{FC7598BD-5539-4666-8184-1413A07651E7}"/>
    <cellStyle name="40 % - Accent3 83 6 3" xfId="46968" xr:uid="{57742741-6FF2-44C5-885B-593BF19909AC}"/>
    <cellStyle name="40 % - Accent3 83 7" xfId="18814" xr:uid="{38F9810C-78F6-4CD0-A22E-78EEEDFAAE65}"/>
    <cellStyle name="40 % - Accent3 83 7 2" xfId="18813" xr:uid="{BF05A4AE-F8A1-4D60-A602-BC1B987687EE}"/>
    <cellStyle name="40 % - Accent3 83 7 2 2" xfId="46969" xr:uid="{24C9E102-448F-4EDF-8959-D165B9ED2BF2}"/>
    <cellStyle name="40 % - Accent3 83 7 3" xfId="46970" xr:uid="{3099AEB0-8EC5-4266-BF1B-D21620B5FF88}"/>
    <cellStyle name="40 % - Accent3 83 8" xfId="18812" xr:uid="{710DCC6D-6D2A-42ED-BBD5-510A505C4F7A}"/>
    <cellStyle name="40 % - Accent3 83 8 2" xfId="18811" xr:uid="{FB1C218D-EC0E-49DE-96D3-5FECB82A6151}"/>
    <cellStyle name="40 % - Accent3 83 8 2 2" xfId="46971" xr:uid="{C2803BB6-69B4-41B3-AD0C-8F312DC36982}"/>
    <cellStyle name="40 % - Accent3 83 8 3" xfId="46972" xr:uid="{C9DC5B9A-65CA-4F6F-8268-3503091D9E38}"/>
    <cellStyle name="40 % - Accent3 83 9" xfId="18810" xr:uid="{5E2CE121-64B8-41FF-B30C-9E19B3C58B8B}"/>
    <cellStyle name="40 % - Accent3 83 9 2" xfId="46973" xr:uid="{0789664F-ED0C-44BB-B719-4D66060EB372}"/>
    <cellStyle name="40 % - Accent3 84" xfId="18809" xr:uid="{7ACDB454-E800-450C-B9E6-1714CCFFC7AB}"/>
    <cellStyle name="40 % - Accent3 84 10" xfId="46974" xr:uid="{C79683DD-B5FD-4ED7-A8FF-9381348C5094}"/>
    <cellStyle name="40 % - Accent3 84 2" xfId="18808" xr:uid="{39F5BD73-7B47-4DF9-BCD5-D5BBA1F195D8}"/>
    <cellStyle name="40 % - Accent3 84 2 2" xfId="18807" xr:uid="{697F69FF-04F8-4120-A519-DDC6C928DB1B}"/>
    <cellStyle name="40 % - Accent3 84 2 2 2" xfId="46975" xr:uid="{7D42B966-62A1-4096-A35B-3A9C3A2072DB}"/>
    <cellStyle name="40 % - Accent3 84 2 3" xfId="18806" xr:uid="{6B8FB92C-4643-4F60-8452-FB311B9E8D61}"/>
    <cellStyle name="40 % - Accent3 84 3" xfId="18805" xr:uid="{6356139F-9C95-4A77-ACF6-DECBEA9098F0}"/>
    <cellStyle name="40 % - Accent3 84 3 2" xfId="18804" xr:uid="{9A098736-075A-4407-ABD4-94881115E711}"/>
    <cellStyle name="40 % - Accent3 84 3 2 2" xfId="46976" xr:uid="{A633C8D9-C610-465E-8CDA-1D61554E9582}"/>
    <cellStyle name="40 % - Accent3 84 3 3" xfId="18803" xr:uid="{9DC6645B-5A60-4EAD-8C6C-AC5D1DC70D15}"/>
    <cellStyle name="40 % - Accent3 84 4" xfId="18802" xr:uid="{92AB5AB8-06CC-439C-A81E-EE2C6A3A872D}"/>
    <cellStyle name="40 % - Accent3 84 4 2" xfId="18801" xr:uid="{5C9ACFC8-EFED-4B0D-9041-1FC402CAFC2D}"/>
    <cellStyle name="40 % - Accent3 84 4 2 2" xfId="46977" xr:uid="{1C25CA3C-9127-4714-BB6D-7AAE2EFFB0BF}"/>
    <cellStyle name="40 % - Accent3 84 4 3" xfId="18800" xr:uid="{7726E029-4164-414C-97F8-B7E148EBDEA0}"/>
    <cellStyle name="40 % - Accent3 84 5" xfId="18799" xr:uid="{C839E4AC-9DEE-4F7E-A3E1-32F599F97270}"/>
    <cellStyle name="40 % - Accent3 84 5 2" xfId="18798" xr:uid="{9862FD3E-B070-4172-AB23-AA222E8B9109}"/>
    <cellStyle name="40 % - Accent3 84 5 2 2" xfId="46978" xr:uid="{29DA7531-1DA4-4AA0-91D9-F908DABF8885}"/>
    <cellStyle name="40 % - Accent3 84 5 3" xfId="18797" xr:uid="{90842928-8C88-4AA1-8DDD-F6091A9D473D}"/>
    <cellStyle name="40 % - Accent3 84 6" xfId="18796" xr:uid="{E8476850-D331-4FB5-AA19-8F234FAEC7F2}"/>
    <cellStyle name="40 % - Accent3 84 6 2" xfId="18795" xr:uid="{AA08A2EA-188D-4103-BD52-F3F68900377D}"/>
    <cellStyle name="40 % - Accent3 84 6 2 2" xfId="46979" xr:uid="{67A72501-7E68-4F59-A8B7-8BCC690D7BE1}"/>
    <cellStyle name="40 % - Accent3 84 6 3" xfId="46980" xr:uid="{95F604B4-5BC9-4C21-A2A6-B796436604F7}"/>
    <cellStyle name="40 % - Accent3 84 7" xfId="18794" xr:uid="{4CEDFF8F-89E4-4D29-B7C7-41F93927F2BF}"/>
    <cellStyle name="40 % - Accent3 84 7 2" xfId="18793" xr:uid="{3F795E2D-4FB3-41EF-926A-D14807AFDF25}"/>
    <cellStyle name="40 % - Accent3 84 7 2 2" xfId="46981" xr:uid="{0963B0D7-05F9-4B10-8FD2-E4AFD19EC28A}"/>
    <cellStyle name="40 % - Accent3 84 7 3" xfId="46982" xr:uid="{C00F2D90-CC86-42EF-82C8-A26FE9C50395}"/>
    <cellStyle name="40 % - Accent3 84 8" xfId="18792" xr:uid="{B54AF4A7-803B-414A-8E5A-257AFF6F73A6}"/>
    <cellStyle name="40 % - Accent3 84 8 2" xfId="18791" xr:uid="{EFF24DA2-C8B5-4C04-A341-600B1F3BA0D2}"/>
    <cellStyle name="40 % - Accent3 84 8 2 2" xfId="46983" xr:uid="{585DA9FD-959E-4F51-8EB2-000280EEE526}"/>
    <cellStyle name="40 % - Accent3 84 8 3" xfId="46984" xr:uid="{E0F79969-5524-4EE4-AF13-216420B2758B}"/>
    <cellStyle name="40 % - Accent3 84 9" xfId="18790" xr:uid="{1E4F0535-2B74-4646-A966-FCA9D16DFCE0}"/>
    <cellStyle name="40 % - Accent3 84 9 2" xfId="46985" xr:uid="{CB7E173D-9124-4642-A720-DE10B9863229}"/>
    <cellStyle name="40 % - Accent3 85" xfId="18789" xr:uid="{E7F6AC10-8198-4838-B33E-6563BB060759}"/>
    <cellStyle name="40 % - Accent3 85 10" xfId="46986" xr:uid="{C6C4FD83-2722-4916-B25B-C0E247EBDF80}"/>
    <cellStyle name="40 % - Accent3 85 2" xfId="18788" xr:uid="{BC10CE22-7CF5-4D1D-956B-FF14419217A2}"/>
    <cellStyle name="40 % - Accent3 85 2 2" xfId="18787" xr:uid="{1837340B-2931-431B-B0EC-E45AC748D098}"/>
    <cellStyle name="40 % - Accent3 85 2 2 2" xfId="46987" xr:uid="{D32E3231-DCB5-4CD4-A750-B71F6093E8D0}"/>
    <cellStyle name="40 % - Accent3 85 2 3" xfId="18786" xr:uid="{2CA7DCE1-D199-4560-8BE4-D2238B6D2342}"/>
    <cellStyle name="40 % - Accent3 85 3" xfId="18785" xr:uid="{1B743205-45CC-4587-AE8A-C185F186A581}"/>
    <cellStyle name="40 % - Accent3 85 3 2" xfId="18784" xr:uid="{5772F3CE-BD7E-455E-AFFF-22BBF8BE18EC}"/>
    <cellStyle name="40 % - Accent3 85 3 2 2" xfId="46988" xr:uid="{B822EFFB-77FE-452B-9F82-C2564607CD19}"/>
    <cellStyle name="40 % - Accent3 85 3 3" xfId="18783" xr:uid="{19B17E19-26F2-41F5-B33F-A4074E848CAA}"/>
    <cellStyle name="40 % - Accent3 85 4" xfId="18782" xr:uid="{FDC98496-F44C-40D1-8B4F-23F53618A190}"/>
    <cellStyle name="40 % - Accent3 85 4 2" xfId="18781" xr:uid="{F54FC4A5-8A3A-4160-8DCB-C18CBECD6FCA}"/>
    <cellStyle name="40 % - Accent3 85 4 2 2" xfId="46989" xr:uid="{89C391BE-7DF8-4DA6-916C-A8618176425A}"/>
    <cellStyle name="40 % - Accent3 85 4 3" xfId="18780" xr:uid="{1B1067F3-01BD-4B90-A2ED-91D76AA66690}"/>
    <cellStyle name="40 % - Accent3 85 5" xfId="18779" xr:uid="{E6041C76-2B04-4A3E-989E-19670A2E102A}"/>
    <cellStyle name="40 % - Accent3 85 5 2" xfId="18778" xr:uid="{EB8F3DB6-4F90-4B65-82DC-C519662E7177}"/>
    <cellStyle name="40 % - Accent3 85 5 2 2" xfId="46990" xr:uid="{8CD0FDF5-A29E-4F27-ABD0-E5D20DF53038}"/>
    <cellStyle name="40 % - Accent3 85 5 3" xfId="18777" xr:uid="{2F707D01-3C4B-4DE9-A687-F6A4B3F946AE}"/>
    <cellStyle name="40 % - Accent3 85 6" xfId="18776" xr:uid="{472C6FE1-E630-459A-A1BF-489837BE8C98}"/>
    <cellStyle name="40 % - Accent3 85 6 2" xfId="18775" xr:uid="{CC130248-C047-44C6-8A3D-942D920A8C96}"/>
    <cellStyle name="40 % - Accent3 85 6 2 2" xfId="46991" xr:uid="{82F734D7-27BE-474D-BAE9-60A60113B44B}"/>
    <cellStyle name="40 % - Accent3 85 6 3" xfId="46992" xr:uid="{464D34B5-4E32-4ABA-AFD1-2218BE6C1449}"/>
    <cellStyle name="40 % - Accent3 85 7" xfId="18774" xr:uid="{608DFB3A-E13E-4D20-AD16-AFE9D8929F43}"/>
    <cellStyle name="40 % - Accent3 85 7 2" xfId="18773" xr:uid="{D4D1223C-6EE9-4421-BF6C-2EEE68B76C5C}"/>
    <cellStyle name="40 % - Accent3 85 7 2 2" xfId="46993" xr:uid="{723C4D90-E72C-4010-BAFC-6F2CB5FDF475}"/>
    <cellStyle name="40 % - Accent3 85 7 3" xfId="46994" xr:uid="{B5C3FBEE-0A53-4C4F-8C36-DC2EA5123719}"/>
    <cellStyle name="40 % - Accent3 85 8" xfId="18772" xr:uid="{20F0C526-1A8A-4CFA-B1C5-3E11F7BD5350}"/>
    <cellStyle name="40 % - Accent3 85 8 2" xfId="18771" xr:uid="{47D7BB4E-A501-4BB3-9A14-337F34F4478E}"/>
    <cellStyle name="40 % - Accent3 85 8 2 2" xfId="46995" xr:uid="{CF0F851E-BA51-48CA-9E89-64EC369BB446}"/>
    <cellStyle name="40 % - Accent3 85 8 3" xfId="46996" xr:uid="{1F5D4298-4181-45B9-8325-FA06736BD615}"/>
    <cellStyle name="40 % - Accent3 85 9" xfId="18770" xr:uid="{C451CDD2-CBC4-45A6-B2DF-ECA3583219FE}"/>
    <cellStyle name="40 % - Accent3 85 9 2" xfId="46997" xr:uid="{BC5F8093-D951-41C6-A3A7-9987F6053ACE}"/>
    <cellStyle name="40 % - Accent3 86" xfId="18769" xr:uid="{207B8876-4D69-464D-9944-88FCD64F67A4}"/>
    <cellStyle name="40 % - Accent3 86 10" xfId="46998" xr:uid="{C00E7C02-E42B-47DB-A7AA-4CFEAAEAC86E}"/>
    <cellStyle name="40 % - Accent3 86 2" xfId="18768" xr:uid="{7CBD0ED9-44B3-4A23-A7A0-56451B032A1F}"/>
    <cellStyle name="40 % - Accent3 86 2 2" xfId="18767" xr:uid="{812D0DA0-EED8-496D-96E1-5DC96ABAD1FA}"/>
    <cellStyle name="40 % - Accent3 86 2 2 2" xfId="46999" xr:uid="{38038772-BB5D-4906-BAE4-92F45C6ABA2F}"/>
    <cellStyle name="40 % - Accent3 86 2 3" xfId="18766" xr:uid="{7E8D0B59-ACF4-4F05-8CEF-A1CF35593A88}"/>
    <cellStyle name="40 % - Accent3 86 3" xfId="18765" xr:uid="{ED9C8035-D311-40A3-B825-60D3D7EE8A39}"/>
    <cellStyle name="40 % - Accent3 86 3 2" xfId="18764" xr:uid="{64424A3C-0835-4243-91F5-6EE9ADDB0ADF}"/>
    <cellStyle name="40 % - Accent3 86 3 2 2" xfId="47000" xr:uid="{47FCCDF2-B12C-4D32-899A-C088AE77BF1D}"/>
    <cellStyle name="40 % - Accent3 86 3 3" xfId="18763" xr:uid="{23FAD2CB-76AA-49C5-8CB7-C054CDE9B83A}"/>
    <cellStyle name="40 % - Accent3 86 4" xfId="18762" xr:uid="{69DC8550-A595-4408-BEA4-395FDD001DA3}"/>
    <cellStyle name="40 % - Accent3 86 4 2" xfId="18761" xr:uid="{141FBAF4-5F63-48BD-AEFA-9890D47F9182}"/>
    <cellStyle name="40 % - Accent3 86 4 2 2" xfId="47001" xr:uid="{EC383C52-AC15-4869-90E1-C3587AD6F1BE}"/>
    <cellStyle name="40 % - Accent3 86 4 3" xfId="18760" xr:uid="{E92A12E8-7911-4504-AD7F-78D3EEFE00EC}"/>
    <cellStyle name="40 % - Accent3 86 5" xfId="18759" xr:uid="{1099464B-3B66-4216-B340-C230502478EC}"/>
    <cellStyle name="40 % - Accent3 86 5 2" xfId="18758" xr:uid="{F6531C38-50A0-448A-BA76-8027A32C513C}"/>
    <cellStyle name="40 % - Accent3 86 5 2 2" xfId="47002" xr:uid="{2DE0DE42-B9B7-4587-BD65-4A3971C07116}"/>
    <cellStyle name="40 % - Accent3 86 5 3" xfId="18757" xr:uid="{3FFC5BB0-BD24-4181-8F1F-7239BB9704E0}"/>
    <cellStyle name="40 % - Accent3 86 6" xfId="18756" xr:uid="{C7790868-A8C0-4690-A0D1-F11B3487F2DD}"/>
    <cellStyle name="40 % - Accent3 86 6 2" xfId="18755" xr:uid="{10B11B26-7B92-4B35-A3FA-16FA2237C980}"/>
    <cellStyle name="40 % - Accent3 86 6 2 2" xfId="47003" xr:uid="{44CE84F5-52D2-4432-A8E1-A58154558DC7}"/>
    <cellStyle name="40 % - Accent3 86 6 3" xfId="47004" xr:uid="{08D984A8-68DE-4F04-936B-2A43D46F84C9}"/>
    <cellStyle name="40 % - Accent3 86 7" xfId="18754" xr:uid="{F76448B2-74E1-42B1-A2FF-7D45A72C0F8A}"/>
    <cellStyle name="40 % - Accent3 86 7 2" xfId="18753" xr:uid="{B4D84747-786A-41B2-B9E6-EFE9855C8C24}"/>
    <cellStyle name="40 % - Accent3 86 7 2 2" xfId="47005" xr:uid="{35491DB4-B53D-463D-909E-0EF8AFFF9569}"/>
    <cellStyle name="40 % - Accent3 86 7 3" xfId="47006" xr:uid="{973F11CD-852C-477C-B054-B6AEBF2C5DF3}"/>
    <cellStyle name="40 % - Accent3 86 8" xfId="18752" xr:uid="{85173A5D-208F-4448-833A-7157311AEC50}"/>
    <cellStyle name="40 % - Accent3 86 8 2" xfId="18751" xr:uid="{C416B9C0-3BE1-4F83-A1A4-2B19F4F1C5C2}"/>
    <cellStyle name="40 % - Accent3 86 8 2 2" xfId="47007" xr:uid="{DF3757C4-6817-42F0-9BD1-04ACBD4F4212}"/>
    <cellStyle name="40 % - Accent3 86 8 3" xfId="47008" xr:uid="{15F3A032-1A7E-4946-8795-561C5D0D282B}"/>
    <cellStyle name="40 % - Accent3 86 9" xfId="18750" xr:uid="{D94F8E8C-3784-49E0-AB78-60403059F614}"/>
    <cellStyle name="40 % - Accent3 86 9 2" xfId="47009" xr:uid="{09848FD7-0D5C-4928-9F1A-C25C99ACAD81}"/>
    <cellStyle name="40 % - Accent3 87" xfId="18749" xr:uid="{B017C8AC-1BC2-49AE-AC1D-922DA4089812}"/>
    <cellStyle name="40 % - Accent3 87 10" xfId="47010" xr:uid="{DD660A4E-8103-49D3-90C9-A9A29582E797}"/>
    <cellStyle name="40 % - Accent3 87 2" xfId="18748" xr:uid="{7AEC73C5-3EB8-46CF-8264-C3A77DD4DCCC}"/>
    <cellStyle name="40 % - Accent3 87 2 2" xfId="18747" xr:uid="{2827F7B2-486F-4842-9FC0-47D34A259566}"/>
    <cellStyle name="40 % - Accent3 87 2 2 2" xfId="47011" xr:uid="{FA679EEE-74B6-41D4-96E4-88D74348106B}"/>
    <cellStyle name="40 % - Accent3 87 2 3" xfId="18746" xr:uid="{7AE327AB-79ED-458D-BABE-917B8C0CD9F8}"/>
    <cellStyle name="40 % - Accent3 87 3" xfId="18745" xr:uid="{3DF4137A-6C99-489E-A654-CA8049906F8F}"/>
    <cellStyle name="40 % - Accent3 87 3 2" xfId="18744" xr:uid="{89A0756B-A897-4583-835E-C3896664BE74}"/>
    <cellStyle name="40 % - Accent3 87 3 2 2" xfId="47012" xr:uid="{472428C4-7B98-480A-9FC5-44009F60410C}"/>
    <cellStyle name="40 % - Accent3 87 3 3" xfId="18743" xr:uid="{A5FE9C9E-CC4A-456D-B919-E8FF78E45498}"/>
    <cellStyle name="40 % - Accent3 87 4" xfId="18742" xr:uid="{74A32C81-FE48-4C3E-8FCC-1AB678F122E5}"/>
    <cellStyle name="40 % - Accent3 87 4 2" xfId="18741" xr:uid="{DB0E38E3-2BE7-4121-8360-360618C2F15A}"/>
    <cellStyle name="40 % - Accent3 87 4 2 2" xfId="47013" xr:uid="{7C635374-9328-44F5-A91B-F608920149EC}"/>
    <cellStyle name="40 % - Accent3 87 4 3" xfId="18740" xr:uid="{6F7E7F9B-3D7D-4A87-B64E-7C378AC1EA61}"/>
    <cellStyle name="40 % - Accent3 87 5" xfId="18739" xr:uid="{3CD457D1-B97C-4A95-BEFE-35CF360FBDDA}"/>
    <cellStyle name="40 % - Accent3 87 5 2" xfId="18738" xr:uid="{06320D5F-5448-4D9F-8FDB-CE92A3D72281}"/>
    <cellStyle name="40 % - Accent3 87 5 2 2" xfId="47014" xr:uid="{87EA30AE-376A-4292-B7F7-4FF2C95863FC}"/>
    <cellStyle name="40 % - Accent3 87 5 3" xfId="18737" xr:uid="{12688AA8-F0F2-42CA-BD5D-32FBE4865FC8}"/>
    <cellStyle name="40 % - Accent3 87 6" xfId="18736" xr:uid="{7D5AFCC4-7A38-44FF-B33E-6ECDD1C8FDA8}"/>
    <cellStyle name="40 % - Accent3 87 6 2" xfId="18735" xr:uid="{570332D3-95B3-466D-9813-045F538EB1C9}"/>
    <cellStyle name="40 % - Accent3 87 6 2 2" xfId="47015" xr:uid="{1BBB2C5E-03A5-4328-93CC-C902002F5ECE}"/>
    <cellStyle name="40 % - Accent3 87 6 3" xfId="47016" xr:uid="{E234B8E3-DE60-4785-BF27-58EF6D09C2EA}"/>
    <cellStyle name="40 % - Accent3 87 7" xfId="18734" xr:uid="{17792F72-BEC7-4F08-A58F-7B4550954718}"/>
    <cellStyle name="40 % - Accent3 87 7 2" xfId="18733" xr:uid="{D4677BD0-3864-4B78-B27E-B4E0ADE758D9}"/>
    <cellStyle name="40 % - Accent3 87 7 2 2" xfId="47017" xr:uid="{5F1B061E-9D5C-497B-9DEB-3BAB6ABABB16}"/>
    <cellStyle name="40 % - Accent3 87 7 3" xfId="47018" xr:uid="{B0268658-5C60-446B-9234-D0313E329141}"/>
    <cellStyle name="40 % - Accent3 87 8" xfId="18732" xr:uid="{E91B0E9E-81E4-44E1-9BEF-EA27C8485329}"/>
    <cellStyle name="40 % - Accent3 87 8 2" xfId="18731" xr:uid="{BB85148C-6B77-4F43-BB6B-A49A67A2F117}"/>
    <cellStyle name="40 % - Accent3 87 8 2 2" xfId="47019" xr:uid="{B8DC9983-2057-4D46-8B55-A3D0D7AA1648}"/>
    <cellStyle name="40 % - Accent3 87 8 3" xfId="47020" xr:uid="{DACD5570-1675-4B64-ABFB-50F6D75EADD0}"/>
    <cellStyle name="40 % - Accent3 87 9" xfId="18730" xr:uid="{BA6B2AFF-0B60-4768-A7B7-25C22DC25495}"/>
    <cellStyle name="40 % - Accent3 87 9 2" xfId="47021" xr:uid="{A00B2F4A-2E5A-4A76-BF58-D30262DA26A9}"/>
    <cellStyle name="40 % - Accent3 88" xfId="18729" xr:uid="{3CBA8A7A-12D8-4EFF-B235-F9B3F01DE22D}"/>
    <cellStyle name="40 % - Accent3 88 10" xfId="47022" xr:uid="{64620BAB-FE1E-4F4B-81B3-9AA57A9946D2}"/>
    <cellStyle name="40 % - Accent3 88 2" xfId="18728" xr:uid="{0DE367B4-5132-467A-BA2D-247DB91158FC}"/>
    <cellStyle name="40 % - Accent3 88 2 2" xfId="18727" xr:uid="{061F1917-9D75-435A-908C-3B5A75202F55}"/>
    <cellStyle name="40 % - Accent3 88 2 2 2" xfId="47023" xr:uid="{0CF71CB1-3CB7-472F-B680-C7823971623A}"/>
    <cellStyle name="40 % - Accent3 88 2 3" xfId="18726" xr:uid="{ED93840E-8150-49CE-B342-A2228C7DB101}"/>
    <cellStyle name="40 % - Accent3 88 3" xfId="18725" xr:uid="{E7B4E706-E8A4-4DFA-A844-DAA5427096F8}"/>
    <cellStyle name="40 % - Accent3 88 3 2" xfId="18724" xr:uid="{B3DAB657-2BAF-4B6E-AC7C-E4030CE583AB}"/>
    <cellStyle name="40 % - Accent3 88 3 2 2" xfId="47024" xr:uid="{4B092844-88D8-402C-A1B4-296C75DBEE15}"/>
    <cellStyle name="40 % - Accent3 88 3 3" xfId="18723" xr:uid="{851BBC24-75A5-426D-8FD7-245B195F9E3C}"/>
    <cellStyle name="40 % - Accent3 88 4" xfId="18722" xr:uid="{C97380B0-90D3-47F3-9E2B-10FC08B2AE5E}"/>
    <cellStyle name="40 % - Accent3 88 4 2" xfId="18721" xr:uid="{85E5E50B-6B37-438A-8256-9DCE02563B51}"/>
    <cellStyle name="40 % - Accent3 88 4 2 2" xfId="47025" xr:uid="{491EE411-B835-43C3-92F1-3FE150C0A0CA}"/>
    <cellStyle name="40 % - Accent3 88 4 3" xfId="18720" xr:uid="{CF916E0B-ECF9-461D-B8F6-D37FE2694016}"/>
    <cellStyle name="40 % - Accent3 88 5" xfId="18719" xr:uid="{85C7F73C-E132-4D62-8B9A-075679DBB4B1}"/>
    <cellStyle name="40 % - Accent3 88 5 2" xfId="18718" xr:uid="{5529A0E5-E778-442D-93F1-F345C94EB82E}"/>
    <cellStyle name="40 % - Accent3 88 5 2 2" xfId="47026" xr:uid="{422AC48F-6E77-40A2-92A2-0E7A017FB811}"/>
    <cellStyle name="40 % - Accent3 88 5 3" xfId="18717" xr:uid="{3A393EA3-36AD-4078-B3E0-E3AD9C496A98}"/>
    <cellStyle name="40 % - Accent3 88 6" xfId="18716" xr:uid="{3FC76E8F-2B0A-4FB9-BCE8-EB7BE2C80846}"/>
    <cellStyle name="40 % - Accent3 88 6 2" xfId="18715" xr:uid="{6C3FDD67-AB55-421D-8F03-A26BFE34CE70}"/>
    <cellStyle name="40 % - Accent3 88 6 2 2" xfId="47027" xr:uid="{ED512A87-20C0-4EDC-8B2E-71B69C2FC5E6}"/>
    <cellStyle name="40 % - Accent3 88 6 3" xfId="47028" xr:uid="{5A94A11D-3B7B-4E76-9DF6-B5E707DCD931}"/>
    <cellStyle name="40 % - Accent3 88 7" xfId="18714" xr:uid="{CBAD4F74-F6F5-4457-B656-CF0C66BA9725}"/>
    <cellStyle name="40 % - Accent3 88 7 2" xfId="18713" xr:uid="{22882A4F-217E-4E8B-80FC-9CAD2B136C0F}"/>
    <cellStyle name="40 % - Accent3 88 7 2 2" xfId="47029" xr:uid="{6E09C815-8F8B-4F05-A9D6-18B5D86B96A4}"/>
    <cellStyle name="40 % - Accent3 88 7 3" xfId="47030" xr:uid="{347A133B-401F-4C78-A41C-966FDDB32377}"/>
    <cellStyle name="40 % - Accent3 88 8" xfId="18712" xr:uid="{32A927FF-D943-4C50-BD97-8BFC1075D548}"/>
    <cellStyle name="40 % - Accent3 88 8 2" xfId="18711" xr:uid="{3A7D33DF-BED4-47E6-A2BF-9AB3875B3CD6}"/>
    <cellStyle name="40 % - Accent3 88 8 2 2" xfId="47031" xr:uid="{21253647-D754-4EEE-BE12-2AEAF0D52738}"/>
    <cellStyle name="40 % - Accent3 88 8 3" xfId="47032" xr:uid="{C61D456C-D82C-44BC-9C14-0EEECE477C9A}"/>
    <cellStyle name="40 % - Accent3 88 9" xfId="18710" xr:uid="{4A70D792-735F-4723-B202-F7370C851DF1}"/>
    <cellStyle name="40 % - Accent3 88 9 2" xfId="47033" xr:uid="{094F0CCB-6F83-4BAF-9B41-DAC75B4B22E6}"/>
    <cellStyle name="40 % - Accent3 89" xfId="18709" xr:uid="{42663B82-24D3-4783-AB04-9D1A7E0F4ACC}"/>
    <cellStyle name="40 % - Accent3 89 10" xfId="47034" xr:uid="{FC88226B-A3B1-475A-8D39-00A72E937764}"/>
    <cellStyle name="40 % - Accent3 89 2" xfId="18708" xr:uid="{184AEA24-637F-4801-BECC-9987FAA595DD}"/>
    <cellStyle name="40 % - Accent3 89 2 2" xfId="18707" xr:uid="{89EC0F7B-6283-4A60-BF37-241210B5C8E7}"/>
    <cellStyle name="40 % - Accent3 89 2 2 2" xfId="47035" xr:uid="{75F6AF87-DEAA-44B7-B322-4DF2DDA93249}"/>
    <cellStyle name="40 % - Accent3 89 2 3" xfId="18706" xr:uid="{EBC7A2FC-0804-449C-84CD-4E1AF56D38E6}"/>
    <cellStyle name="40 % - Accent3 89 3" xfId="18705" xr:uid="{471908A7-E9F2-454A-8FCE-B99CBBEABF84}"/>
    <cellStyle name="40 % - Accent3 89 3 2" xfId="18704" xr:uid="{6F1BF6CD-667B-41A5-A1C7-24BDDEDB0177}"/>
    <cellStyle name="40 % - Accent3 89 3 2 2" xfId="47036" xr:uid="{3C40ABA8-E071-4433-B62B-3DB07C496D14}"/>
    <cellStyle name="40 % - Accent3 89 3 3" xfId="18703" xr:uid="{52634C11-498D-48E6-8E06-8CC2B8732FEF}"/>
    <cellStyle name="40 % - Accent3 89 4" xfId="18702" xr:uid="{4727A9A8-1D49-415A-B25F-D92CCCF2AA12}"/>
    <cellStyle name="40 % - Accent3 89 4 2" xfId="18701" xr:uid="{A13205C9-4BD3-403A-ACCB-9112B6ABFB1E}"/>
    <cellStyle name="40 % - Accent3 89 4 2 2" xfId="47037" xr:uid="{3F3456C3-3CD9-4543-8E46-28F73921DDAB}"/>
    <cellStyle name="40 % - Accent3 89 4 3" xfId="18700" xr:uid="{09F5C235-827F-4B9C-8442-6623097A9217}"/>
    <cellStyle name="40 % - Accent3 89 5" xfId="18699" xr:uid="{F485E854-9D41-4638-9D64-192181697017}"/>
    <cellStyle name="40 % - Accent3 89 5 2" xfId="18698" xr:uid="{1D070AE4-F159-4303-93D1-FBBE36020069}"/>
    <cellStyle name="40 % - Accent3 89 5 2 2" xfId="47038" xr:uid="{3CF5C37E-2996-472A-9BBB-77A5F7A599BB}"/>
    <cellStyle name="40 % - Accent3 89 5 3" xfId="18697" xr:uid="{D811E734-0C29-4132-92BE-D5961EFD8474}"/>
    <cellStyle name="40 % - Accent3 89 6" xfId="18696" xr:uid="{4E689FB6-8B49-460E-9225-EB2D5F91CEC5}"/>
    <cellStyle name="40 % - Accent3 89 6 2" xfId="18695" xr:uid="{508768DE-47CB-4E0E-A645-0EF721BFC95F}"/>
    <cellStyle name="40 % - Accent3 89 6 2 2" xfId="47039" xr:uid="{EE21550C-9D50-48C5-8BDB-1F2843296DB5}"/>
    <cellStyle name="40 % - Accent3 89 6 3" xfId="47040" xr:uid="{9024F21E-245C-4E86-9CCB-2594658B3F31}"/>
    <cellStyle name="40 % - Accent3 89 7" xfId="18694" xr:uid="{49F71189-1984-4BD7-BEB1-19D8A0E9AF10}"/>
    <cellStyle name="40 % - Accent3 89 7 2" xfId="18693" xr:uid="{9B0815B2-C53A-4A36-B087-399C5E3F1F60}"/>
    <cellStyle name="40 % - Accent3 89 7 2 2" xfId="47041" xr:uid="{4DF90A44-C36C-41BE-8376-2111D08C7524}"/>
    <cellStyle name="40 % - Accent3 89 7 3" xfId="47042" xr:uid="{4641F12E-4475-4CC5-B53C-E5276E885FCA}"/>
    <cellStyle name="40 % - Accent3 89 8" xfId="18692" xr:uid="{9D8DE9DE-5DD4-4C0B-AE01-E3519EF9B691}"/>
    <cellStyle name="40 % - Accent3 89 8 2" xfId="18691" xr:uid="{6C13B937-555F-4FAF-A520-4F6B88DF38D9}"/>
    <cellStyle name="40 % - Accent3 89 8 2 2" xfId="47043" xr:uid="{C12DC417-6BED-4C84-BA9A-9993C72B721E}"/>
    <cellStyle name="40 % - Accent3 89 8 3" xfId="47044" xr:uid="{15785DD0-E95D-43F7-B646-748FE1E9F197}"/>
    <cellStyle name="40 % - Accent3 89 9" xfId="18690" xr:uid="{E3C0729F-3018-4957-BFCE-46479192ECC7}"/>
    <cellStyle name="40 % - Accent3 89 9 2" xfId="47045" xr:uid="{F0A22ADB-6F36-4DDD-8116-9BE35A84E5F0}"/>
    <cellStyle name="40 % - Accent3 9" xfId="18689" xr:uid="{1796FE41-AC57-40A6-9FEC-ED490CCA9E6B}"/>
    <cellStyle name="40 % - Accent3 9 10" xfId="47046" xr:uid="{B53EAE85-487D-4E39-B736-555D167A767B}"/>
    <cellStyle name="40 % - Accent3 9 2" xfId="18688" xr:uid="{407C815E-14B0-4A5A-AE09-E6996EF6CCEB}"/>
    <cellStyle name="40 % - Accent3 9 2 2" xfId="18687" xr:uid="{AC028C04-9D28-4982-8ACB-7270915182A1}"/>
    <cellStyle name="40 % - Accent3 9 2 2 2" xfId="47047" xr:uid="{769A2B70-6856-4C7A-BBE7-7D55AA706794}"/>
    <cellStyle name="40 % - Accent3 9 2 3" xfId="18686" xr:uid="{8CFDE396-6827-44E8-BF03-E87DDFAE2329}"/>
    <cellStyle name="40 % - Accent3 9 3" xfId="18685" xr:uid="{4BD3569F-A66A-46D4-A1FB-104B17ACC92E}"/>
    <cellStyle name="40 % - Accent3 9 3 2" xfId="18684" xr:uid="{69E14B3C-D4B7-4051-9CCB-50A1F25A510D}"/>
    <cellStyle name="40 % - Accent3 9 3 2 2" xfId="47048" xr:uid="{96DD1140-7F9F-44EA-A04E-9B3030FF6D91}"/>
    <cellStyle name="40 % - Accent3 9 3 3" xfId="18683" xr:uid="{41E2DA95-5935-43E1-A893-5575449F2758}"/>
    <cellStyle name="40 % - Accent3 9 4" xfId="18682" xr:uid="{7E4F38F6-745A-462F-AF16-8E520574DB46}"/>
    <cellStyle name="40 % - Accent3 9 4 2" xfId="18681" xr:uid="{071CB0DF-5064-48C1-A71C-40F3BFF1E859}"/>
    <cellStyle name="40 % - Accent3 9 4 2 2" xfId="47049" xr:uid="{EE89CBEB-2F51-46CA-85FB-4A0DC22283C4}"/>
    <cellStyle name="40 % - Accent3 9 4 3" xfId="18680" xr:uid="{71C0C7D4-96A2-4610-93D3-1A4AAA1134C8}"/>
    <cellStyle name="40 % - Accent3 9 5" xfId="18679" xr:uid="{2E81BEE7-801D-49BA-AEFD-EAEE1FF64A81}"/>
    <cellStyle name="40 % - Accent3 9 5 2" xfId="18678" xr:uid="{53E0B727-EB04-4407-88C0-249D8022BEAD}"/>
    <cellStyle name="40 % - Accent3 9 5 2 2" xfId="47050" xr:uid="{D73A9EA5-5D3E-47F8-97B2-8B5CA3022F06}"/>
    <cellStyle name="40 % - Accent3 9 5 3" xfId="18677" xr:uid="{4DAB4816-7D0E-45FC-930F-320DCC759AC6}"/>
    <cellStyle name="40 % - Accent3 9 6" xfId="18676" xr:uid="{343FA602-16F3-4616-BD33-47150D971DB6}"/>
    <cellStyle name="40 % - Accent3 9 6 2" xfId="18675" xr:uid="{0414C855-D761-4FF0-82D9-B226B2FE47D6}"/>
    <cellStyle name="40 % - Accent3 9 6 2 2" xfId="47051" xr:uid="{2D35739B-1F12-49E9-B7E6-E56FEBB87C16}"/>
    <cellStyle name="40 % - Accent3 9 6 3" xfId="47052" xr:uid="{1612B954-453A-4211-B40B-4873D76BD09C}"/>
    <cellStyle name="40 % - Accent3 9 7" xfId="18674" xr:uid="{ECC62911-D686-4C9B-8CCD-39F12DCDED14}"/>
    <cellStyle name="40 % - Accent3 9 7 2" xfId="18673" xr:uid="{14224ADB-8569-4672-A77B-AF039418590B}"/>
    <cellStyle name="40 % - Accent3 9 7 2 2" xfId="47053" xr:uid="{58CAD4CB-2857-410D-B6DF-8E9E306C645D}"/>
    <cellStyle name="40 % - Accent3 9 7 3" xfId="47054" xr:uid="{001A3596-74FB-44A7-B81F-635CE77DC7AE}"/>
    <cellStyle name="40 % - Accent3 9 8" xfId="18672" xr:uid="{6D5EF391-66C3-42DE-AE2E-4386375E7828}"/>
    <cellStyle name="40 % - Accent3 9 8 2" xfId="18671" xr:uid="{0866119B-803E-47F9-BD6B-61F24330A6FC}"/>
    <cellStyle name="40 % - Accent3 9 8 2 2" xfId="47055" xr:uid="{0B41B73F-4C74-46ED-8CA6-419B589CB743}"/>
    <cellStyle name="40 % - Accent3 9 8 3" xfId="47056" xr:uid="{37952F31-382B-467D-BAEA-8D6CC0575CFB}"/>
    <cellStyle name="40 % - Accent3 9 9" xfId="18670" xr:uid="{1FC3FFBA-D1E8-4B59-8CCB-9E6B87A2CF06}"/>
    <cellStyle name="40 % - Accent3 9 9 2" xfId="47057" xr:uid="{0016D3BF-1026-42EF-9473-19421FBB38F5}"/>
    <cellStyle name="40 % - Accent3 90" xfId="18669" xr:uid="{4A436624-FC19-4177-A790-D382441B5A65}"/>
    <cellStyle name="40 % - Accent3 90 10" xfId="47058" xr:uid="{2C2AEA59-C2D5-43EA-9D2B-686602915853}"/>
    <cellStyle name="40 % - Accent3 90 2" xfId="18668" xr:uid="{76F52590-B917-4CC1-93BC-1186E9D8B612}"/>
    <cellStyle name="40 % - Accent3 90 2 2" xfId="18667" xr:uid="{FA19511A-F7B7-4A8C-87A6-C50AB7223CA9}"/>
    <cellStyle name="40 % - Accent3 90 2 2 2" xfId="47059" xr:uid="{A85FBB4B-1529-4CA0-9B92-A777F13BE52E}"/>
    <cellStyle name="40 % - Accent3 90 2 3" xfId="18666" xr:uid="{C93FAE6B-802B-4428-AEB2-09EAAFCD102C}"/>
    <cellStyle name="40 % - Accent3 90 3" xfId="18665" xr:uid="{E19D94DC-3181-4D0A-A6FB-2B26A2D3EFC9}"/>
    <cellStyle name="40 % - Accent3 90 3 2" xfId="18664" xr:uid="{952B6CC7-9189-481B-9B2E-D574F7EBD67D}"/>
    <cellStyle name="40 % - Accent3 90 3 2 2" xfId="47060" xr:uid="{7A66D2F6-6A89-449A-9C45-A72B1751D9CF}"/>
    <cellStyle name="40 % - Accent3 90 3 3" xfId="18663" xr:uid="{F5EDEBED-5A4A-4C0A-8DA7-6F3F31E8158E}"/>
    <cellStyle name="40 % - Accent3 90 4" xfId="18662" xr:uid="{7F0A9A06-E504-4BF9-9DCF-74B98AAFBA8A}"/>
    <cellStyle name="40 % - Accent3 90 4 2" xfId="18661" xr:uid="{3756E355-FDB0-4A01-800C-D9646EBEE60E}"/>
    <cellStyle name="40 % - Accent3 90 4 2 2" xfId="47061" xr:uid="{1675B78F-04A2-43C6-B9FF-787CB51BA702}"/>
    <cellStyle name="40 % - Accent3 90 4 3" xfId="18660" xr:uid="{5DD9FBE6-2A6F-4615-8964-EC0324578580}"/>
    <cellStyle name="40 % - Accent3 90 5" xfId="18659" xr:uid="{4318D15A-8BD7-485B-8918-E789971C7AAB}"/>
    <cellStyle name="40 % - Accent3 90 5 2" xfId="18658" xr:uid="{BB6B2E10-EA2F-489F-A271-045743044160}"/>
    <cellStyle name="40 % - Accent3 90 5 2 2" xfId="47062" xr:uid="{CACE5C37-662A-4F8A-A848-33F849BFF8AE}"/>
    <cellStyle name="40 % - Accent3 90 5 3" xfId="18657" xr:uid="{4BF48504-F5FC-4FB4-813C-105E5139B872}"/>
    <cellStyle name="40 % - Accent3 90 6" xfId="18656" xr:uid="{35C80F35-7D36-4A39-BF35-CB5917C1645E}"/>
    <cellStyle name="40 % - Accent3 90 6 2" xfId="18655" xr:uid="{11B7D895-D38B-450A-9F19-7902810BA1C6}"/>
    <cellStyle name="40 % - Accent3 90 6 2 2" xfId="47063" xr:uid="{7DF32968-FB4D-491D-B4E2-37D96ED307A4}"/>
    <cellStyle name="40 % - Accent3 90 6 3" xfId="47064" xr:uid="{C691FA2D-2F9F-460E-AF1B-101A2E0DB0D0}"/>
    <cellStyle name="40 % - Accent3 90 7" xfId="18654" xr:uid="{20D4FC72-43E6-4DF5-BD54-F3C58D582EFB}"/>
    <cellStyle name="40 % - Accent3 90 7 2" xfId="18653" xr:uid="{4D22FB5E-27F6-4EE9-9EDA-E9638674769E}"/>
    <cellStyle name="40 % - Accent3 90 7 2 2" xfId="47065" xr:uid="{9505E3CD-B088-4C71-99EA-B19E14AA85B4}"/>
    <cellStyle name="40 % - Accent3 90 7 3" xfId="47066" xr:uid="{4B7F4D1A-2682-4195-8761-4E80A5297B5B}"/>
    <cellStyle name="40 % - Accent3 90 8" xfId="18652" xr:uid="{B012169B-25A9-4ABD-B200-5FF0755FFFBE}"/>
    <cellStyle name="40 % - Accent3 90 8 2" xfId="18651" xr:uid="{271A1576-7127-4BEA-9842-D97D0CD78C75}"/>
    <cellStyle name="40 % - Accent3 90 8 2 2" xfId="47067" xr:uid="{4782FF82-DE15-49CC-B449-27BC318A1B80}"/>
    <cellStyle name="40 % - Accent3 90 8 3" xfId="47068" xr:uid="{53A19D87-CC78-44F9-BEDF-FE5A5370479E}"/>
    <cellStyle name="40 % - Accent3 90 9" xfId="18650" xr:uid="{4B591D1D-32E6-49A6-BBC9-13BACAA2D66F}"/>
    <cellStyle name="40 % - Accent3 90 9 2" xfId="47069" xr:uid="{45B51B33-E36F-4BEE-B94A-17371178CD3B}"/>
    <cellStyle name="40 % - Accent3 91" xfId="18649" xr:uid="{7316F14A-18FC-49A1-B781-FF3846152564}"/>
    <cellStyle name="40 % - Accent3 91 10" xfId="47070" xr:uid="{A7416F55-BBC0-4D1A-902E-E93656095AA8}"/>
    <cellStyle name="40 % - Accent3 91 2" xfId="18648" xr:uid="{E87D9F00-4C0A-446A-A203-89E0EB6BF10F}"/>
    <cellStyle name="40 % - Accent3 91 2 2" xfId="18647" xr:uid="{5711CA93-E8BB-4694-87B1-EDA3A251D70A}"/>
    <cellStyle name="40 % - Accent3 91 2 2 2" xfId="47071" xr:uid="{3A7E53C6-828E-4878-BE14-EBCBBF53826E}"/>
    <cellStyle name="40 % - Accent3 91 2 3" xfId="18646" xr:uid="{BB110A73-7164-4E68-9EF6-9EEF10076545}"/>
    <cellStyle name="40 % - Accent3 91 3" xfId="18645" xr:uid="{B8B0EC58-D6DF-46DD-88D7-20600A028E8A}"/>
    <cellStyle name="40 % - Accent3 91 3 2" xfId="18644" xr:uid="{410A79E6-0FCD-409F-AEF0-F18B11906A4E}"/>
    <cellStyle name="40 % - Accent3 91 3 2 2" xfId="47072" xr:uid="{5A7688E4-2AA1-4F91-A16B-BDDE5CACE983}"/>
    <cellStyle name="40 % - Accent3 91 3 3" xfId="18643" xr:uid="{99ABC196-8DFF-4D06-B39A-5F0B0A8ACF90}"/>
    <cellStyle name="40 % - Accent3 91 4" xfId="18642" xr:uid="{87CD97B2-2DC8-47B3-8E1B-E7BB1E924822}"/>
    <cellStyle name="40 % - Accent3 91 4 2" xfId="18641" xr:uid="{2C44BD6D-49FC-4681-BD55-F8DA49D3D437}"/>
    <cellStyle name="40 % - Accent3 91 4 2 2" xfId="47073" xr:uid="{A9975330-2CC1-4F16-A095-4E875B990E7C}"/>
    <cellStyle name="40 % - Accent3 91 4 3" xfId="18640" xr:uid="{C4EFC1A1-E4CA-4E81-AC6B-8D1E8E5D3E64}"/>
    <cellStyle name="40 % - Accent3 91 5" xfId="18639" xr:uid="{BCC44243-4B56-4BAD-BEF4-D662AC154906}"/>
    <cellStyle name="40 % - Accent3 91 5 2" xfId="18638" xr:uid="{3A835EA6-B98E-4A8B-9516-0BDC5D0FFF44}"/>
    <cellStyle name="40 % - Accent3 91 5 2 2" xfId="47074" xr:uid="{B9A6D5C7-2E34-490B-8D41-D618A1EF8592}"/>
    <cellStyle name="40 % - Accent3 91 5 3" xfId="18637" xr:uid="{1B3F4B46-E6FA-46BE-92D1-7338F0EAC152}"/>
    <cellStyle name="40 % - Accent3 91 6" xfId="18636" xr:uid="{D709EA59-BBBF-41EA-B470-E7F52C18CDC3}"/>
    <cellStyle name="40 % - Accent3 91 6 2" xfId="18635" xr:uid="{5438D95E-EC94-46ED-A9A8-76159BF14185}"/>
    <cellStyle name="40 % - Accent3 91 6 2 2" xfId="47075" xr:uid="{A5788A18-30A3-43CC-8C1F-B40FC910A818}"/>
    <cellStyle name="40 % - Accent3 91 6 3" xfId="47076" xr:uid="{0E9403A5-BD61-4BBA-9C59-6F9D0615DD07}"/>
    <cellStyle name="40 % - Accent3 91 7" xfId="18634" xr:uid="{A366B8B4-8830-4460-876C-E83E84E19700}"/>
    <cellStyle name="40 % - Accent3 91 7 2" xfId="18633" xr:uid="{5F87E6F3-6CC9-415F-9EB4-072B43B8071B}"/>
    <cellStyle name="40 % - Accent3 91 7 2 2" xfId="47077" xr:uid="{56C59859-653F-4E2F-BA8A-D7C1EE6F08D3}"/>
    <cellStyle name="40 % - Accent3 91 7 3" xfId="47078" xr:uid="{19405C7C-980C-41EF-A4FF-C34CB587EA62}"/>
    <cellStyle name="40 % - Accent3 91 8" xfId="18632" xr:uid="{E08EB23E-F2BB-4A2A-90D7-2C593D160732}"/>
    <cellStyle name="40 % - Accent3 91 8 2" xfId="18631" xr:uid="{D85E7707-740E-4AC4-BFB0-82C43BC60B80}"/>
    <cellStyle name="40 % - Accent3 91 8 2 2" xfId="47079" xr:uid="{874133E7-A8AC-4D31-BCD2-E0641C7EF4EB}"/>
    <cellStyle name="40 % - Accent3 91 8 3" xfId="47080" xr:uid="{E41153CD-E9E7-4064-AE7E-30277DF37A6B}"/>
    <cellStyle name="40 % - Accent3 91 9" xfId="18630" xr:uid="{D16A0D8D-A3AB-4C62-B19C-A1DBF6C30B49}"/>
    <cellStyle name="40 % - Accent3 91 9 2" xfId="47081" xr:uid="{E2006D56-2589-4216-9B1E-AFA6C70936EB}"/>
    <cellStyle name="40 % - Accent3 92" xfId="18629" xr:uid="{ED53DAB1-EE99-4809-9DD9-7633FE7865E5}"/>
    <cellStyle name="40 % - Accent3 92 10" xfId="47082" xr:uid="{B0E40E61-B88C-4650-99BA-BBBC0BC60A8C}"/>
    <cellStyle name="40 % - Accent3 92 2" xfId="18628" xr:uid="{8D3CA490-C823-4C6B-8DB2-89371CD7ED5E}"/>
    <cellStyle name="40 % - Accent3 92 2 2" xfId="18627" xr:uid="{134CE6A1-673A-49CF-A8B6-014D77CF6788}"/>
    <cellStyle name="40 % - Accent3 92 2 2 2" xfId="47083" xr:uid="{F83C2CDF-02A9-45FF-9B91-A137A9E39E85}"/>
    <cellStyle name="40 % - Accent3 92 2 3" xfId="18626" xr:uid="{3144791B-60A1-4DB9-9D86-451AB15A503F}"/>
    <cellStyle name="40 % - Accent3 92 3" xfId="18625" xr:uid="{E1D976DD-0C27-438D-80A6-B8AE26B47CFE}"/>
    <cellStyle name="40 % - Accent3 92 3 2" xfId="18624" xr:uid="{C84A959F-C4F1-4EC3-B99F-4BDD4F079D5C}"/>
    <cellStyle name="40 % - Accent3 92 3 2 2" xfId="47084" xr:uid="{9F068509-C9E8-465A-806B-2CCD82831FC0}"/>
    <cellStyle name="40 % - Accent3 92 3 3" xfId="18623" xr:uid="{0B5D63DA-D41B-429A-B91B-88F5FD58709D}"/>
    <cellStyle name="40 % - Accent3 92 4" xfId="18622" xr:uid="{14342CF6-C6AB-4917-88BC-02F6404D7124}"/>
    <cellStyle name="40 % - Accent3 92 4 2" xfId="18621" xr:uid="{31EF657D-71DD-4BDE-B939-0046BB6EA88D}"/>
    <cellStyle name="40 % - Accent3 92 4 2 2" xfId="47085" xr:uid="{E635C3C9-0E3E-4578-8990-6AB5EF37A876}"/>
    <cellStyle name="40 % - Accent3 92 4 3" xfId="18620" xr:uid="{A5F7C3E6-0E99-4649-AC07-95322DD36D55}"/>
    <cellStyle name="40 % - Accent3 92 5" xfId="18619" xr:uid="{7FD81F56-16ED-45C2-B5F9-19172D26E60B}"/>
    <cellStyle name="40 % - Accent3 92 5 2" xfId="18618" xr:uid="{73A9ECB3-B46B-405C-9AAB-9AB59654F0DC}"/>
    <cellStyle name="40 % - Accent3 92 5 2 2" xfId="47086" xr:uid="{1DEA554B-F8E9-4834-92BD-DD6B507ED53B}"/>
    <cellStyle name="40 % - Accent3 92 5 3" xfId="18617" xr:uid="{0E31E2EF-756F-461B-B75F-86EB97A461E9}"/>
    <cellStyle name="40 % - Accent3 92 6" xfId="18616" xr:uid="{77CD5A0B-E749-4773-B66C-74F0BA18E5B0}"/>
    <cellStyle name="40 % - Accent3 92 6 2" xfId="18615" xr:uid="{26C1FB76-EFC9-41AE-8C41-35B33EF522DB}"/>
    <cellStyle name="40 % - Accent3 92 6 2 2" xfId="47087" xr:uid="{BC01E4C1-6314-46C2-821C-49F3E691E2A6}"/>
    <cellStyle name="40 % - Accent3 92 6 3" xfId="47088" xr:uid="{878D1076-0460-4477-8B9D-0382943161A0}"/>
    <cellStyle name="40 % - Accent3 92 7" xfId="18614" xr:uid="{0D756137-DF91-4F37-80E9-81F4EF87B436}"/>
    <cellStyle name="40 % - Accent3 92 7 2" xfId="18613" xr:uid="{20802374-3BA6-4F4B-A8B7-2D2657075455}"/>
    <cellStyle name="40 % - Accent3 92 7 2 2" xfId="47089" xr:uid="{FD583FC6-DD53-4BBA-A672-9E08FFFE55CC}"/>
    <cellStyle name="40 % - Accent3 92 7 3" xfId="47090" xr:uid="{777EA126-A6C0-42C5-AAA0-3575316D6D9F}"/>
    <cellStyle name="40 % - Accent3 92 8" xfId="18612" xr:uid="{0FAB2251-CC65-4889-8059-EB189494ED0F}"/>
    <cellStyle name="40 % - Accent3 92 8 2" xfId="18611" xr:uid="{79FD5DFD-1BD5-4377-AF67-1112B335C3DD}"/>
    <cellStyle name="40 % - Accent3 92 8 2 2" xfId="47091" xr:uid="{CDAE706D-23FC-4C84-9017-DFD113563C82}"/>
    <cellStyle name="40 % - Accent3 92 8 3" xfId="47092" xr:uid="{3EA336E9-8FA0-443A-B198-FFBD9E6D7896}"/>
    <cellStyle name="40 % - Accent3 92 9" xfId="18610" xr:uid="{10D09A0C-FE1D-4A11-9C4F-9312E236F10C}"/>
    <cellStyle name="40 % - Accent3 92 9 2" xfId="47093" xr:uid="{80CB9514-B387-4D0C-9A0E-F47414B90021}"/>
    <cellStyle name="40 % - Accent3 93" xfId="18609" xr:uid="{33FC1C88-6194-43EE-9551-ADE3FF7A03B6}"/>
    <cellStyle name="40 % - Accent3 93 10" xfId="47094" xr:uid="{97B88A1E-DD50-4BE8-9A96-CC9A9894CF26}"/>
    <cellStyle name="40 % - Accent3 93 2" xfId="18608" xr:uid="{1771CDDF-2F2B-4ACE-AF01-BF227131FF19}"/>
    <cellStyle name="40 % - Accent3 93 2 2" xfId="18607" xr:uid="{C6BF002C-3B73-49D1-8FEB-AB7A34D2AE13}"/>
    <cellStyle name="40 % - Accent3 93 2 2 2" xfId="47095" xr:uid="{2FBBC505-9586-420B-88C0-6937531A988F}"/>
    <cellStyle name="40 % - Accent3 93 2 3" xfId="18606" xr:uid="{268E9535-5ED2-4BEB-8AEA-441A186DE4A7}"/>
    <cellStyle name="40 % - Accent3 93 3" xfId="18605" xr:uid="{CAFB0DD3-3D13-40AE-93B6-BE2D9739275E}"/>
    <cellStyle name="40 % - Accent3 93 3 2" xfId="18604" xr:uid="{659B1849-3934-4BDF-B8C3-2B6F3E6A9703}"/>
    <cellStyle name="40 % - Accent3 93 3 2 2" xfId="47096" xr:uid="{AF1EC05C-EDC3-47A2-9519-06DDA7BA33B7}"/>
    <cellStyle name="40 % - Accent3 93 3 3" xfId="18603" xr:uid="{AC47AF83-EACD-41CE-8D4D-8A1FD5705BE0}"/>
    <cellStyle name="40 % - Accent3 93 4" xfId="18602" xr:uid="{C225ACC7-46C3-45D6-82B0-A8BEEBEF96A0}"/>
    <cellStyle name="40 % - Accent3 93 4 2" xfId="18601" xr:uid="{24EAE523-A4A5-4E8D-9CD6-547B4B8F71DF}"/>
    <cellStyle name="40 % - Accent3 93 4 2 2" xfId="47097" xr:uid="{81010F4F-1C97-4F19-8F54-35FE5D9D8B6D}"/>
    <cellStyle name="40 % - Accent3 93 4 3" xfId="18600" xr:uid="{DE304A80-FC93-4DAD-9B4B-CBED28A90BAA}"/>
    <cellStyle name="40 % - Accent3 93 5" xfId="18599" xr:uid="{93CC9D18-52C1-428F-935C-1252CDDA1307}"/>
    <cellStyle name="40 % - Accent3 93 5 2" xfId="18598" xr:uid="{DE325EE5-0ED8-4951-87AB-FF7939575BC4}"/>
    <cellStyle name="40 % - Accent3 93 5 2 2" xfId="47098" xr:uid="{3FEB201C-4091-4CDB-9E17-E3C73D98C634}"/>
    <cellStyle name="40 % - Accent3 93 5 3" xfId="18597" xr:uid="{498616C0-1A7E-449F-BF06-1B8C93EA855E}"/>
    <cellStyle name="40 % - Accent3 93 6" xfId="18596" xr:uid="{AC7481B0-F00B-484D-A67D-E502A6EACB94}"/>
    <cellStyle name="40 % - Accent3 93 6 2" xfId="18595" xr:uid="{AD0A2407-26C8-4638-A4DF-8D7BF148A9C1}"/>
    <cellStyle name="40 % - Accent3 93 6 2 2" xfId="47099" xr:uid="{E015A6E1-A90E-443A-8278-671AEDE3BE50}"/>
    <cellStyle name="40 % - Accent3 93 6 3" xfId="47100" xr:uid="{CE7ABB77-F760-4FA8-B507-382AC39BAC4F}"/>
    <cellStyle name="40 % - Accent3 93 7" xfId="18594" xr:uid="{8E0CC23B-A114-48C2-9F8A-33C4837CF7DB}"/>
    <cellStyle name="40 % - Accent3 93 7 2" xfId="18593" xr:uid="{11980E0C-6C98-4BDD-8EDC-688025153BC3}"/>
    <cellStyle name="40 % - Accent3 93 7 2 2" xfId="47101" xr:uid="{F4E9149C-7E85-43D7-A624-694A2A8AF6F3}"/>
    <cellStyle name="40 % - Accent3 93 7 3" xfId="47102" xr:uid="{0EEB52F7-0694-48D3-A4BC-CF43D7832478}"/>
    <cellStyle name="40 % - Accent3 93 8" xfId="18592" xr:uid="{795C9F01-3CF9-4FA4-AD07-3C9BDDE8D4A7}"/>
    <cellStyle name="40 % - Accent3 93 8 2" xfId="18591" xr:uid="{A8F625BB-F2A7-4D19-BE74-EA6DB1179530}"/>
    <cellStyle name="40 % - Accent3 93 8 2 2" xfId="47103" xr:uid="{3D733E15-F48E-4803-88B4-0785B841D2D1}"/>
    <cellStyle name="40 % - Accent3 93 8 3" xfId="47104" xr:uid="{35B53E40-9CEB-47CE-8899-1EBC10436C4A}"/>
    <cellStyle name="40 % - Accent3 93 9" xfId="18590" xr:uid="{3FCBD428-1745-4B42-A218-0C1F257A7DB6}"/>
    <cellStyle name="40 % - Accent3 93 9 2" xfId="47105" xr:uid="{E3CEA769-87B0-4C17-9155-EA700BA6A97C}"/>
    <cellStyle name="40 % - Accent3 94" xfId="18589" xr:uid="{26E6D35F-E694-435C-84CC-D20D50948B81}"/>
    <cellStyle name="40 % - Accent3 94 10" xfId="47106" xr:uid="{11C5CEBB-2991-49EF-80E6-FA8A09964EED}"/>
    <cellStyle name="40 % - Accent3 94 2" xfId="18588" xr:uid="{3C0C700E-7F97-4177-B9EF-FBB22A2A8253}"/>
    <cellStyle name="40 % - Accent3 94 2 2" xfId="18587" xr:uid="{BAB1394E-C199-4570-862A-7B5834B0A4B0}"/>
    <cellStyle name="40 % - Accent3 94 2 2 2" xfId="47107" xr:uid="{00874E37-FEB4-4D08-9F52-294168B62742}"/>
    <cellStyle name="40 % - Accent3 94 2 3" xfId="18586" xr:uid="{CE6D283A-A309-46A2-963B-337D2427C5E2}"/>
    <cellStyle name="40 % - Accent3 94 3" xfId="18585" xr:uid="{78BF0C97-A1B1-4E09-8D7D-DEB2D18EA0B0}"/>
    <cellStyle name="40 % - Accent3 94 3 2" xfId="18584" xr:uid="{E9A2CB65-9AF5-43A3-AE96-DD8D0CA8EA7D}"/>
    <cellStyle name="40 % - Accent3 94 3 2 2" xfId="47108" xr:uid="{8C057347-52A4-4BEF-8856-72A52179E57F}"/>
    <cellStyle name="40 % - Accent3 94 3 3" xfId="18583" xr:uid="{2D09D984-4BF0-460C-AD8F-142707B5BF0F}"/>
    <cellStyle name="40 % - Accent3 94 4" xfId="18582" xr:uid="{D8299F39-7828-40CD-9508-669A3EAE621F}"/>
    <cellStyle name="40 % - Accent3 94 4 2" xfId="18581" xr:uid="{CBF9ACEC-79DA-42D4-B478-C83D5DB2B6EC}"/>
    <cellStyle name="40 % - Accent3 94 4 2 2" xfId="47109" xr:uid="{EB451115-1662-43D8-B4DC-AA6B461F6549}"/>
    <cellStyle name="40 % - Accent3 94 4 3" xfId="18580" xr:uid="{43093923-C8BE-4CB8-8783-7D91529146D1}"/>
    <cellStyle name="40 % - Accent3 94 5" xfId="18579" xr:uid="{039022BC-0A45-485D-877B-EF88E5C0A497}"/>
    <cellStyle name="40 % - Accent3 94 5 2" xfId="18578" xr:uid="{D00197A3-0BD9-4F77-B0D3-E99C66B6949F}"/>
    <cellStyle name="40 % - Accent3 94 5 2 2" xfId="47110" xr:uid="{2633F06A-DA02-4D85-92C3-C215363D8989}"/>
    <cellStyle name="40 % - Accent3 94 5 3" xfId="18577" xr:uid="{F18E3ABA-3002-47EF-8853-BA783DA61CD0}"/>
    <cellStyle name="40 % - Accent3 94 6" xfId="18576" xr:uid="{B56B81D9-B247-46E5-B201-4B69FD4737CE}"/>
    <cellStyle name="40 % - Accent3 94 6 2" xfId="18575" xr:uid="{1524E84C-EA2D-4236-9BFD-B34C81340D9A}"/>
    <cellStyle name="40 % - Accent3 94 6 2 2" xfId="47111" xr:uid="{7710823E-EE03-4B6E-A3C5-CD65DB474A2A}"/>
    <cellStyle name="40 % - Accent3 94 6 3" xfId="47112" xr:uid="{4AE11BCF-6DCF-47F6-8D1B-A7B2EF51CB5A}"/>
    <cellStyle name="40 % - Accent3 94 7" xfId="18574" xr:uid="{A07B6DF6-C760-4715-8A13-EA1AA3AC542F}"/>
    <cellStyle name="40 % - Accent3 94 7 2" xfId="18573" xr:uid="{869C5675-D9DB-4585-87BB-F4D9CF995F9B}"/>
    <cellStyle name="40 % - Accent3 94 7 2 2" xfId="47113" xr:uid="{4242D302-0C11-4FA5-8414-E70800FE5A91}"/>
    <cellStyle name="40 % - Accent3 94 7 3" xfId="47114" xr:uid="{B33BE75B-08C8-4E91-A00C-085C9F7D9FCB}"/>
    <cellStyle name="40 % - Accent3 94 8" xfId="18572" xr:uid="{0B1DBC47-0F10-44B1-8EFE-DCB2F3D887FA}"/>
    <cellStyle name="40 % - Accent3 94 8 2" xfId="18571" xr:uid="{35663EB2-B868-48D4-8F86-1CD6AFE42A95}"/>
    <cellStyle name="40 % - Accent3 94 8 2 2" xfId="47115" xr:uid="{490CEC7F-1462-4A1B-B586-B8C746DB26F2}"/>
    <cellStyle name="40 % - Accent3 94 8 3" xfId="47116" xr:uid="{75562E9E-9FF5-4E10-AF82-56C52336673D}"/>
    <cellStyle name="40 % - Accent3 94 9" xfId="18570" xr:uid="{950DC088-3FF9-41D8-AD4C-E67B9865E96A}"/>
    <cellStyle name="40 % - Accent3 94 9 2" xfId="47117" xr:uid="{2BC25843-3BA2-491D-A3EB-BCAEA82E71E2}"/>
    <cellStyle name="40 % - Accent3 95" xfId="18569" xr:uid="{DE6EFA05-ED63-40AF-A565-072DAD7FC1D8}"/>
    <cellStyle name="40 % - Accent3 95 10" xfId="47118" xr:uid="{125DDA10-C7CA-4D0A-B8AB-F43264678629}"/>
    <cellStyle name="40 % - Accent3 95 2" xfId="18568" xr:uid="{6271E2DF-8527-42FA-99E8-3EC34B6C12FD}"/>
    <cellStyle name="40 % - Accent3 95 2 2" xfId="18567" xr:uid="{984741DA-6BCE-41C1-917E-537F1BC73E44}"/>
    <cellStyle name="40 % - Accent3 95 2 2 2" xfId="47119" xr:uid="{468D8666-12E3-4360-9C04-84C9AAB07F60}"/>
    <cellStyle name="40 % - Accent3 95 2 3" xfId="18566" xr:uid="{D992A98A-26B1-4177-8EBB-9D609D8F4E51}"/>
    <cellStyle name="40 % - Accent3 95 3" xfId="18565" xr:uid="{CC8F1D41-E507-422C-8EBA-7DE9EDC10FE0}"/>
    <cellStyle name="40 % - Accent3 95 3 2" xfId="18564" xr:uid="{8803348A-7493-4C59-8C70-504BA0E78800}"/>
    <cellStyle name="40 % - Accent3 95 3 2 2" xfId="47120" xr:uid="{8B8C5412-5EC9-4706-AADF-A7602A84928A}"/>
    <cellStyle name="40 % - Accent3 95 3 3" xfId="18563" xr:uid="{697F3BBB-834A-437E-B3C1-AFC171C7E587}"/>
    <cellStyle name="40 % - Accent3 95 4" xfId="18562" xr:uid="{D56EAD3C-8660-458D-8936-9CEA972F98B4}"/>
    <cellStyle name="40 % - Accent3 95 4 2" xfId="18561" xr:uid="{C5BE108E-32EE-408D-8A9F-31A0FC620BBA}"/>
    <cellStyle name="40 % - Accent3 95 4 2 2" xfId="47121" xr:uid="{8A608851-11FE-424D-A697-1FAC3D0E05E2}"/>
    <cellStyle name="40 % - Accent3 95 4 3" xfId="18560" xr:uid="{E19E38B2-74A5-48AF-B931-E0BF007E2A8F}"/>
    <cellStyle name="40 % - Accent3 95 5" xfId="18559" xr:uid="{50D86ACB-A7E4-4A78-88FF-587B456768E6}"/>
    <cellStyle name="40 % - Accent3 95 5 2" xfId="18558" xr:uid="{957CD60F-AF26-4FB3-A2A7-F8D00B34764C}"/>
    <cellStyle name="40 % - Accent3 95 5 2 2" xfId="47122" xr:uid="{896183FC-48E7-4544-8B03-3A1472F6B4F8}"/>
    <cellStyle name="40 % - Accent3 95 5 3" xfId="18557" xr:uid="{0778F0BE-DB87-4523-95A2-169E35F315DA}"/>
    <cellStyle name="40 % - Accent3 95 6" xfId="18556" xr:uid="{9AA7BC89-E530-4DC6-A951-92E95AAE1E3D}"/>
    <cellStyle name="40 % - Accent3 95 6 2" xfId="18555" xr:uid="{5798C8DB-93BD-4E75-B643-3188AD39AEAF}"/>
    <cellStyle name="40 % - Accent3 95 6 2 2" xfId="47123" xr:uid="{184505DF-6E22-4885-AD39-9C77F2420FE7}"/>
    <cellStyle name="40 % - Accent3 95 6 3" xfId="47124" xr:uid="{A5C58063-9F20-4E64-A323-CF2061A3691C}"/>
    <cellStyle name="40 % - Accent3 95 7" xfId="18554" xr:uid="{5566F758-E335-415E-AFA3-F4DFEF881703}"/>
    <cellStyle name="40 % - Accent3 95 7 2" xfId="18553" xr:uid="{A6D28FB1-1FF1-4A13-B5F8-B7FBE16E10F4}"/>
    <cellStyle name="40 % - Accent3 95 7 2 2" xfId="47125" xr:uid="{06783703-548B-4DF1-A28C-0FA50718DEB8}"/>
    <cellStyle name="40 % - Accent3 95 7 3" xfId="47126" xr:uid="{115B48D1-78A3-484F-9686-DD86702A08E8}"/>
    <cellStyle name="40 % - Accent3 95 8" xfId="18552" xr:uid="{98C3C57A-EAD8-4596-B5C8-5B6CAA46D02A}"/>
    <cellStyle name="40 % - Accent3 95 8 2" xfId="18551" xr:uid="{87F8A6B6-6E43-486C-99D4-2DF99A17BA98}"/>
    <cellStyle name="40 % - Accent3 95 8 2 2" xfId="47127" xr:uid="{5EB2E8DD-9DD7-4274-8C81-CCDADD1464CB}"/>
    <cellStyle name="40 % - Accent3 95 8 3" xfId="47128" xr:uid="{A54E7138-5D00-4983-B1FA-8A9FC4C78666}"/>
    <cellStyle name="40 % - Accent3 95 9" xfId="18550" xr:uid="{D89C47A9-C872-4E8E-921D-83CC9287EE0A}"/>
    <cellStyle name="40 % - Accent3 95 9 2" xfId="47129" xr:uid="{68FD4F69-15B2-4749-A373-13F62D6DFE02}"/>
    <cellStyle name="40 % - Accent3 96" xfId="18549" xr:uid="{055BA314-5FB2-4E0C-88B0-28BADA5EFF6E}"/>
    <cellStyle name="40 % - Accent3 96 10" xfId="47130" xr:uid="{E460F4AE-6A9F-466B-918C-B3BAD6DA3DAE}"/>
    <cellStyle name="40 % - Accent3 96 2" xfId="18548" xr:uid="{4A1A88E4-4799-447B-A2CE-5BC76986FAB2}"/>
    <cellStyle name="40 % - Accent3 96 2 2" xfId="18547" xr:uid="{C5BE9FD5-2FB9-48F2-8794-A2F565B854FA}"/>
    <cellStyle name="40 % - Accent3 96 2 2 2" xfId="47131" xr:uid="{5E81D18C-C8A4-4490-880A-E0B6D59E6B1E}"/>
    <cellStyle name="40 % - Accent3 96 2 3" xfId="18546" xr:uid="{E6E8A440-9490-4F7A-97D0-A1783272D359}"/>
    <cellStyle name="40 % - Accent3 96 3" xfId="18545" xr:uid="{50CBB02A-5030-457A-940D-6AAE563E5B23}"/>
    <cellStyle name="40 % - Accent3 96 3 2" xfId="18544" xr:uid="{5C9C1644-9194-4C67-BB4F-CBAA1A178F0B}"/>
    <cellStyle name="40 % - Accent3 96 3 2 2" xfId="47132" xr:uid="{3A9BE066-00D2-473A-AF6F-2A80E57FCA0A}"/>
    <cellStyle name="40 % - Accent3 96 3 3" xfId="18543" xr:uid="{78C7CAB5-921D-41E3-9086-84CC274BFF3D}"/>
    <cellStyle name="40 % - Accent3 96 4" xfId="18542" xr:uid="{C3D1C838-74E9-4ACF-8AF1-CE4FFACD4236}"/>
    <cellStyle name="40 % - Accent3 96 4 2" xfId="18541" xr:uid="{BF41BD96-0487-4CB8-9D3F-C1110EB5CFD4}"/>
    <cellStyle name="40 % - Accent3 96 4 2 2" xfId="47133" xr:uid="{8C4C4912-CF36-43E4-9FE4-4734EF0518B3}"/>
    <cellStyle name="40 % - Accent3 96 4 3" xfId="18540" xr:uid="{2E2B7BB0-6EEC-4B9B-87E9-610F3BA99487}"/>
    <cellStyle name="40 % - Accent3 96 5" xfId="18539" xr:uid="{02183BFF-DBF7-4BBA-942D-01BB9E153D95}"/>
    <cellStyle name="40 % - Accent3 96 5 2" xfId="18538" xr:uid="{D89E9C59-6D30-4463-83E7-8B37D9BB6BAE}"/>
    <cellStyle name="40 % - Accent3 96 5 2 2" xfId="47134" xr:uid="{2B9622BB-7C77-4325-A5F5-F2DC9C0368C1}"/>
    <cellStyle name="40 % - Accent3 96 5 3" xfId="18537" xr:uid="{D36BAB16-27BC-40B8-980D-EE6E9EDC8191}"/>
    <cellStyle name="40 % - Accent3 96 6" xfId="18536" xr:uid="{FF1FA225-1D3C-47D1-A08D-539520789B1F}"/>
    <cellStyle name="40 % - Accent3 96 6 2" xfId="18535" xr:uid="{E06B6221-881C-41CF-B230-B6EB32518ED4}"/>
    <cellStyle name="40 % - Accent3 96 6 2 2" xfId="47135" xr:uid="{5AED0B64-F291-4120-A536-4407478CED11}"/>
    <cellStyle name="40 % - Accent3 96 6 3" xfId="47136" xr:uid="{B1440205-5456-414D-B02F-7B1D0A7EEFDE}"/>
    <cellStyle name="40 % - Accent3 96 7" xfId="18534" xr:uid="{0739F47C-D896-4F59-91B0-620D0042F5FA}"/>
    <cellStyle name="40 % - Accent3 96 7 2" xfId="18533" xr:uid="{54A83C1F-A9E4-42C1-82CA-9FCF3B0B8958}"/>
    <cellStyle name="40 % - Accent3 96 7 2 2" xfId="47137" xr:uid="{B65CB7DA-0765-4AE4-88CB-C61EDF499737}"/>
    <cellStyle name="40 % - Accent3 96 7 3" xfId="47138" xr:uid="{D1A4EFFA-855A-4462-ADF0-52B67E04836D}"/>
    <cellStyle name="40 % - Accent3 96 8" xfId="18532" xr:uid="{4CD132F2-8BEC-43E7-895A-147985DA806A}"/>
    <cellStyle name="40 % - Accent3 96 8 2" xfId="18531" xr:uid="{34D2357A-0710-4C80-8895-D9AB0B217C6D}"/>
    <cellStyle name="40 % - Accent3 96 8 2 2" xfId="47139" xr:uid="{9AE716DC-6A31-4CC2-B504-16295268F07E}"/>
    <cellStyle name="40 % - Accent3 96 8 3" xfId="47140" xr:uid="{E70C4D82-D115-4C77-9999-7EEC4568A07E}"/>
    <cellStyle name="40 % - Accent3 96 9" xfId="18530" xr:uid="{6B774B98-EAE4-4D6C-BDF8-4FECD2130022}"/>
    <cellStyle name="40 % - Accent3 96 9 2" xfId="47141" xr:uid="{D9F1DD65-9C57-4EBE-9870-E38A4357200A}"/>
    <cellStyle name="40 % - Accent3 97" xfId="18529" xr:uid="{92353A43-41D0-425C-9C2B-62B42134E3E0}"/>
    <cellStyle name="40 % - Accent3 97 10" xfId="47142" xr:uid="{7A392D7E-DA12-4D05-9ADB-DC761442F5DD}"/>
    <cellStyle name="40 % - Accent3 97 2" xfId="18528" xr:uid="{B3F37695-AFCD-4D34-B3D1-1E3459C423F2}"/>
    <cellStyle name="40 % - Accent3 97 2 2" xfId="18527" xr:uid="{593A7030-8867-4299-9070-96ED15982600}"/>
    <cellStyle name="40 % - Accent3 97 2 2 2" xfId="47143" xr:uid="{C6B51595-259B-4A59-93B9-35311ACB451D}"/>
    <cellStyle name="40 % - Accent3 97 2 3" xfId="18526" xr:uid="{74737B9D-5986-4D12-A299-C20D0A64418C}"/>
    <cellStyle name="40 % - Accent3 97 3" xfId="18525" xr:uid="{E718AC2A-699A-4194-AE9C-9A27AE137521}"/>
    <cellStyle name="40 % - Accent3 97 3 2" xfId="18524" xr:uid="{5FCAE31B-DB7D-49A4-A23C-E3B2A14A151B}"/>
    <cellStyle name="40 % - Accent3 97 3 2 2" xfId="47144" xr:uid="{5FED903C-E5DA-40E8-91FC-1C65A6CABB53}"/>
    <cellStyle name="40 % - Accent3 97 3 3" xfId="18523" xr:uid="{41BDEE3B-1D3B-405F-B4D5-DB026C2C4FF2}"/>
    <cellStyle name="40 % - Accent3 97 4" xfId="18522" xr:uid="{2F874F13-1E40-498C-90B2-FC9F2BB516DB}"/>
    <cellStyle name="40 % - Accent3 97 4 2" xfId="18521" xr:uid="{F25CE6D7-2904-4166-80FA-3B83BE01E5F5}"/>
    <cellStyle name="40 % - Accent3 97 4 2 2" xfId="47145" xr:uid="{5C11A2D6-7574-416D-93EC-D7CB3F75FE4B}"/>
    <cellStyle name="40 % - Accent3 97 4 3" xfId="18520" xr:uid="{5C6B5ED2-7FA5-46DC-B36F-C6AFE8CE91FF}"/>
    <cellStyle name="40 % - Accent3 97 5" xfId="18519" xr:uid="{D86FDFDC-5719-434B-9AEC-312E24171A47}"/>
    <cellStyle name="40 % - Accent3 97 5 2" xfId="18518" xr:uid="{68BE006C-6AAF-44BC-BB7E-F1EEB644AF12}"/>
    <cellStyle name="40 % - Accent3 97 5 2 2" xfId="47146" xr:uid="{43C64385-99A1-498A-BD5A-3D73D5530D73}"/>
    <cellStyle name="40 % - Accent3 97 5 3" xfId="18517" xr:uid="{D867C64E-8345-4FF8-85B8-0E65AE75ECB3}"/>
    <cellStyle name="40 % - Accent3 97 6" xfId="18516" xr:uid="{1E2B9F44-6F6E-4C57-BDDD-04EDEF81883F}"/>
    <cellStyle name="40 % - Accent3 97 6 2" xfId="18515" xr:uid="{49F7E219-8CD5-4FB4-BE84-22B6E0D5CB61}"/>
    <cellStyle name="40 % - Accent3 97 6 2 2" xfId="47147" xr:uid="{4354E432-7665-4BEA-B96C-820C966C8F73}"/>
    <cellStyle name="40 % - Accent3 97 6 3" xfId="47148" xr:uid="{BB950317-C6A2-4A5F-BBA3-B30BBC7D9D17}"/>
    <cellStyle name="40 % - Accent3 97 7" xfId="18514" xr:uid="{4F80EA97-DEF7-4C9E-933C-136764E6422B}"/>
    <cellStyle name="40 % - Accent3 97 7 2" xfId="18513" xr:uid="{1D4C6F95-80A2-4860-9E25-53451EFEFC31}"/>
    <cellStyle name="40 % - Accent3 97 7 2 2" xfId="47149" xr:uid="{73C1B1B9-3315-4C53-B34B-111EBC3D6912}"/>
    <cellStyle name="40 % - Accent3 97 7 3" xfId="47150" xr:uid="{FEC0BCD5-85FF-4231-9EA9-72A3DEF3819E}"/>
    <cellStyle name="40 % - Accent3 97 8" xfId="18512" xr:uid="{C677B398-5C6D-45DF-9B43-BA4E4E89A281}"/>
    <cellStyle name="40 % - Accent3 97 8 2" xfId="18511" xr:uid="{94B78710-B696-482F-AC4F-6DBB31966381}"/>
    <cellStyle name="40 % - Accent3 97 8 2 2" xfId="47151" xr:uid="{78799FE6-648A-45CF-97BD-8FB7090B6B3D}"/>
    <cellStyle name="40 % - Accent3 97 8 3" xfId="47152" xr:uid="{9FA9E3C5-1F8D-42F4-8047-1ED406621CBC}"/>
    <cellStyle name="40 % - Accent3 97 9" xfId="18510" xr:uid="{012D1C1E-7E8D-425B-88A1-01A358DA6113}"/>
    <cellStyle name="40 % - Accent3 97 9 2" xfId="47153" xr:uid="{2901C68C-AC4D-41F0-BE6A-3764B3E511CD}"/>
    <cellStyle name="40 % - Accent3 98" xfId="18509" xr:uid="{C3837863-FA33-4AA0-943D-DB3833004EAC}"/>
    <cellStyle name="40 % - Accent3 98 2" xfId="18508" xr:uid="{1E6563CA-BE1F-4E5B-AB9E-689BF541497A}"/>
    <cellStyle name="40 % - Accent3 98 2 2" xfId="18507" xr:uid="{96E6AC94-D684-43EB-A924-971D890FFB3F}"/>
    <cellStyle name="40 % - Accent3 98 2 2 2" xfId="47154" xr:uid="{88CC9DA4-3C2D-4FD8-99D2-CA489516C7CE}"/>
    <cellStyle name="40 % - Accent3 98 2 3" xfId="47155" xr:uid="{5FD187C2-BA7D-4AE8-A236-FA92952C27C3}"/>
    <cellStyle name="40 % - Accent3 98 3" xfId="18506" xr:uid="{4159370B-3C9E-4EFC-A549-14B442306E45}"/>
    <cellStyle name="40 % - Accent3 98 3 2" xfId="18505" xr:uid="{CF737F45-3484-4F5F-BACC-EEBEDD4E04A0}"/>
    <cellStyle name="40 % - Accent3 98 3 2 2" xfId="47156" xr:uid="{760AE718-5599-4CDA-ABF5-5B550A62B91B}"/>
    <cellStyle name="40 % - Accent3 98 3 3" xfId="47157" xr:uid="{05BD9C8A-CF11-4185-9A7B-419BA36EE525}"/>
    <cellStyle name="40 % - Accent3 98 4" xfId="18504" xr:uid="{A14A365F-25E4-4BBB-B592-78D5859E7E50}"/>
    <cellStyle name="40 % - Accent3 98 4 2" xfId="18503" xr:uid="{CD9B94A0-7586-4F4A-99BD-EB0713BF797E}"/>
    <cellStyle name="40 % - Accent3 98 4 2 2" xfId="47158" xr:uid="{473E9D21-816E-4020-A37A-337FFA7BC54F}"/>
    <cellStyle name="40 % - Accent3 98 4 3" xfId="47159" xr:uid="{4C655B90-3CAD-484F-ADBF-7B0F315FBF4F}"/>
    <cellStyle name="40 % - Accent3 98 5" xfId="18502" xr:uid="{C9AC920A-740B-4D61-9C39-61689EB6C764}"/>
    <cellStyle name="40 % - Accent3 98 5 2" xfId="18501" xr:uid="{9956BE82-F08D-43E2-994F-7F33A6F051E2}"/>
    <cellStyle name="40 % - Accent3 98 5 2 2" xfId="47160" xr:uid="{252F27EC-B88D-438D-B409-0F435E8F163B}"/>
    <cellStyle name="40 % - Accent3 98 5 3" xfId="47161" xr:uid="{4C2C1B32-5A3F-4561-9081-7D45623B51B0}"/>
    <cellStyle name="40 % - Accent3 98 6" xfId="18500" xr:uid="{2F6DEEFA-D128-4AC4-AF71-880B9381E83E}"/>
    <cellStyle name="40 % - Accent3 98 6 2" xfId="47162" xr:uid="{116F4ECD-6B43-4418-90BE-761F9BDE9AAC}"/>
    <cellStyle name="40 % - Accent3 98 7" xfId="47163" xr:uid="{B7BAD91D-B662-4FF6-AC74-4BA5CE3861B4}"/>
    <cellStyle name="40 % - Accent3 99" xfId="18499" xr:uid="{C1CE3099-A854-4B1B-B544-2FE3619A2C73}"/>
    <cellStyle name="40 % - Accent3 99 2" xfId="18498" xr:uid="{9BFE6138-5C0D-415D-AE51-DE03897BCD85}"/>
    <cellStyle name="40 % - Accent3 99 2 2" xfId="47164" xr:uid="{93E8F64C-EE17-4E33-9636-CBE63F7EDE3A}"/>
    <cellStyle name="40 % - Accent3 99 3" xfId="18497" xr:uid="{F9CDA82E-30FC-4925-867A-8E6407ED3B86}"/>
    <cellStyle name="40 % - Accent4 10" xfId="18496" xr:uid="{29E6EB02-DC59-4DBE-A085-F36FF85B4322}"/>
    <cellStyle name="40 % - Accent4 10 10" xfId="47165" xr:uid="{5B03F61E-C45B-473C-ADE4-C58286C174BF}"/>
    <cellStyle name="40 % - Accent4 10 2" xfId="18495" xr:uid="{4AA11710-37F4-437A-B739-D3115DE595A3}"/>
    <cellStyle name="40 % - Accent4 10 2 2" xfId="18494" xr:uid="{98C0381F-0DE6-44D7-89C2-C66F22B5072C}"/>
    <cellStyle name="40 % - Accent4 10 2 2 2" xfId="47166" xr:uid="{AA212BEA-5BE5-49B2-9FC1-53C11D07AF1D}"/>
    <cellStyle name="40 % - Accent4 10 2 3" xfId="18493" xr:uid="{F0376817-488D-4149-98A3-40123C9FDFF3}"/>
    <cellStyle name="40 % - Accent4 10 3" xfId="18492" xr:uid="{4957D89E-2EAB-4FF3-9F74-C8E7E8426432}"/>
    <cellStyle name="40 % - Accent4 10 3 2" xfId="18491" xr:uid="{0AB43DC8-2F19-4A64-876D-6052498CE259}"/>
    <cellStyle name="40 % - Accent4 10 3 2 2" xfId="47167" xr:uid="{AD6EB3E1-2D11-401A-A733-3F0F9C0573AB}"/>
    <cellStyle name="40 % - Accent4 10 3 3" xfId="18490" xr:uid="{3A4DCE45-BAB3-44E2-91E9-95185D93DE44}"/>
    <cellStyle name="40 % - Accent4 10 4" xfId="18489" xr:uid="{20CF3050-7D48-4DF0-B423-68F0127F865C}"/>
    <cellStyle name="40 % - Accent4 10 4 2" xfId="18488" xr:uid="{80437367-29D3-4ADE-8175-9ED7EE5DB4D0}"/>
    <cellStyle name="40 % - Accent4 10 4 2 2" xfId="47168" xr:uid="{07341BC9-4B13-45DF-BD27-9CAC12C0AED2}"/>
    <cellStyle name="40 % - Accent4 10 4 3" xfId="18487" xr:uid="{9806C36F-5EB7-4140-8CAC-3B7EE99D43EE}"/>
    <cellStyle name="40 % - Accent4 10 5" xfId="18486" xr:uid="{3E43BFEE-4286-455C-A5FE-245048DEF5B7}"/>
    <cellStyle name="40 % - Accent4 10 5 2" xfId="18485" xr:uid="{39D0A98B-5131-49B5-A1E9-D2B177DDBDE3}"/>
    <cellStyle name="40 % - Accent4 10 5 2 2" xfId="47169" xr:uid="{740335E5-3655-4893-BB77-C2744A4EA352}"/>
    <cellStyle name="40 % - Accent4 10 5 3" xfId="18484" xr:uid="{F5528EBB-C529-4276-BD17-79F1E774ABA6}"/>
    <cellStyle name="40 % - Accent4 10 6" xfId="18483" xr:uid="{DE3CF750-D836-4756-8557-94ADEDF895B6}"/>
    <cellStyle name="40 % - Accent4 10 6 2" xfId="18482" xr:uid="{56E7F7E7-FDD7-40BA-890A-2170933B3854}"/>
    <cellStyle name="40 % - Accent4 10 6 2 2" xfId="47170" xr:uid="{7696BE7D-C8D3-4501-8028-9DBFFD121ECD}"/>
    <cellStyle name="40 % - Accent4 10 6 3" xfId="47171" xr:uid="{5EC53E85-FC84-4D4A-88E0-96E951B041D0}"/>
    <cellStyle name="40 % - Accent4 10 7" xfId="18481" xr:uid="{A3B2BE38-357C-4F08-BA86-3A0E296B1C6F}"/>
    <cellStyle name="40 % - Accent4 10 7 2" xfId="18480" xr:uid="{DA647711-78D4-4E26-B5FA-1B268646DF3B}"/>
    <cellStyle name="40 % - Accent4 10 7 2 2" xfId="47172" xr:uid="{EAC08E0B-D1E9-4821-9C2C-999D425197E0}"/>
    <cellStyle name="40 % - Accent4 10 7 3" xfId="47173" xr:uid="{E1065600-F7D6-4FC5-981D-2071B3EA57A6}"/>
    <cellStyle name="40 % - Accent4 10 8" xfId="18479" xr:uid="{93FCBA72-F951-4784-913C-1B3734CE48C3}"/>
    <cellStyle name="40 % - Accent4 10 8 2" xfId="18478" xr:uid="{DBB70368-7AED-4D60-AB76-6F31AEFFCA3E}"/>
    <cellStyle name="40 % - Accent4 10 8 2 2" xfId="47174" xr:uid="{48E4EB99-BACE-479E-AF39-95C4A208D09F}"/>
    <cellStyle name="40 % - Accent4 10 8 3" xfId="47175" xr:uid="{8A24AB6C-D543-4547-9128-1A1C643C4D50}"/>
    <cellStyle name="40 % - Accent4 10 9" xfId="18477" xr:uid="{1003FC2D-C3F1-4363-82A1-6725943DAEC0}"/>
    <cellStyle name="40 % - Accent4 10 9 2" xfId="47176" xr:uid="{44DA2BA6-819C-4907-A113-493AE310ED06}"/>
    <cellStyle name="40 % - Accent4 100" xfId="18476" xr:uid="{EB935B46-2A7F-48E4-A7B9-C9E8FB31DE54}"/>
    <cellStyle name="40 % - Accent4 100 2" xfId="18475" xr:uid="{E098FB8D-B198-45BB-A6F5-80C72B0115B5}"/>
    <cellStyle name="40 % - Accent4 100 2 2" xfId="47177" xr:uid="{CB2846E6-8CC5-4890-A4C2-2D9F7C85F0FC}"/>
    <cellStyle name="40 % - Accent4 100 3" xfId="18474" xr:uid="{D384FDDE-ECEA-46C4-974F-3011974FD857}"/>
    <cellStyle name="40 % - Accent4 101" xfId="18473" xr:uid="{D45CB530-DD69-4DF7-BE6E-DFB1BB7138B0}"/>
    <cellStyle name="40 % - Accent4 101 2" xfId="18472" xr:uid="{89150CC8-12B5-41BF-963E-C4A98276F6F4}"/>
    <cellStyle name="40 % - Accent4 101 2 2" xfId="47178" xr:uid="{7166CFCC-808E-45D3-89E9-0C6BD320CF7F}"/>
    <cellStyle name="40 % - Accent4 101 3" xfId="18471" xr:uid="{9DC985EA-1B8A-45F4-9742-73A2C8D8FF96}"/>
    <cellStyle name="40 % - Accent4 102" xfId="18470" xr:uid="{372BEAC2-DEC0-4C21-8EA4-0104661F9B13}"/>
    <cellStyle name="40 % - Accent4 102 2" xfId="18469" xr:uid="{89097BF1-C65F-4E52-A58A-2D54BF9AF1AE}"/>
    <cellStyle name="40 % - Accent4 102 2 2" xfId="47179" xr:uid="{FD7761FD-5EAE-4453-9D22-CD6FC7327DA0}"/>
    <cellStyle name="40 % - Accent4 102 3" xfId="18468" xr:uid="{AFF08941-2420-4343-B248-1F55B6BD53A4}"/>
    <cellStyle name="40 % - Accent4 103" xfId="18467" xr:uid="{8F2B4A32-8F07-4547-B206-A9FA5B3D2CE2}"/>
    <cellStyle name="40 % - Accent4 103 2" xfId="18466" xr:uid="{1CFC5C19-0216-4D59-BE2D-445F8C6A1B65}"/>
    <cellStyle name="40 % - Accent4 103 2 2" xfId="47180" xr:uid="{41BF78AE-C3E0-4B20-9DB8-FB53DAB2DECE}"/>
    <cellStyle name="40 % - Accent4 103 3" xfId="47181" xr:uid="{7FF5D20E-479F-4851-85B6-D8BBE34F065A}"/>
    <cellStyle name="40 % - Accent4 104" xfId="18465" xr:uid="{BB2BFCB3-7721-4AD0-871F-7955245C4A65}"/>
    <cellStyle name="40 % - Accent4 104 2" xfId="18464" xr:uid="{4C2E3218-78EF-498B-A874-3500CB2EBBBB}"/>
    <cellStyle name="40 % - Accent4 104 2 2" xfId="47182" xr:uid="{F21F78B3-1A65-4091-A790-B62085EAE7A0}"/>
    <cellStyle name="40 % - Accent4 104 3" xfId="47183" xr:uid="{69594C16-49A4-489F-B4E5-01DFA114989E}"/>
    <cellStyle name="40 % - Accent4 105" xfId="18463" xr:uid="{013A30BF-E8B5-472B-ABE6-40303F7839AF}"/>
    <cellStyle name="40 % - Accent4 105 2" xfId="18462" xr:uid="{DBF5F18E-F75D-4414-92AA-F295D13CF2D6}"/>
    <cellStyle name="40 % - Accent4 105 2 2" xfId="47184" xr:uid="{2AAC9229-6D18-44E8-AB01-E33AFD1F3260}"/>
    <cellStyle name="40 % - Accent4 105 3" xfId="47185" xr:uid="{A31C0BEC-9696-4E78-8E5B-FB06FC748BA2}"/>
    <cellStyle name="40 % - Accent4 106" xfId="18461" xr:uid="{2768B3B9-8DC1-4A81-B6F4-24CF2DE840D6}"/>
    <cellStyle name="40 % - Accent4 106 2" xfId="47186" xr:uid="{DC91B758-6FED-45CA-8ECA-187AD9CB35DE}"/>
    <cellStyle name="40 % - Accent4 11" xfId="18460" xr:uid="{AC63F7CC-7475-431F-A5BC-217A96170799}"/>
    <cellStyle name="40 % - Accent4 11 10" xfId="47187" xr:uid="{C8B8143B-2E5B-4D7A-A9E8-24E61B4C40B3}"/>
    <cellStyle name="40 % - Accent4 11 2" xfId="18459" xr:uid="{CAF84134-29B3-4112-9BB1-7C8158541A1F}"/>
    <cellStyle name="40 % - Accent4 11 2 2" xfId="18458" xr:uid="{8003833D-F8FC-4E81-AFFD-126283AEE71D}"/>
    <cellStyle name="40 % - Accent4 11 2 2 2" xfId="47188" xr:uid="{125763F8-9B41-4457-AC84-61C0C84A6323}"/>
    <cellStyle name="40 % - Accent4 11 2 3" xfId="18457" xr:uid="{3B50B16A-F35A-4E5E-8426-FF3B06DA8A77}"/>
    <cellStyle name="40 % - Accent4 11 3" xfId="18456" xr:uid="{C8F53D07-D0D9-4484-BB2D-DDB3D3B2D75D}"/>
    <cellStyle name="40 % - Accent4 11 3 2" xfId="18455" xr:uid="{D77878AB-F532-47EA-8107-782FB36DEFB6}"/>
    <cellStyle name="40 % - Accent4 11 3 2 2" xfId="47189" xr:uid="{B8B8F7B5-18BA-4FAE-9193-2830A4B3BC8F}"/>
    <cellStyle name="40 % - Accent4 11 3 3" xfId="18454" xr:uid="{5F341818-993E-45C2-93B6-BC351B651BF6}"/>
    <cellStyle name="40 % - Accent4 11 4" xfId="18453" xr:uid="{A5290ED4-4060-4427-A6A7-6534E41362BE}"/>
    <cellStyle name="40 % - Accent4 11 4 2" xfId="18452" xr:uid="{F1F96BA6-9ABF-4217-814E-1A6856CC0F93}"/>
    <cellStyle name="40 % - Accent4 11 4 2 2" xfId="47190" xr:uid="{E16A7A61-90F2-42A4-BC2A-3A77A061F9A3}"/>
    <cellStyle name="40 % - Accent4 11 4 3" xfId="18451" xr:uid="{B6A97C66-91FB-44E4-8A64-E98F85447666}"/>
    <cellStyle name="40 % - Accent4 11 5" xfId="18450" xr:uid="{29DF5C08-727D-4060-8F05-FAD61C8828AA}"/>
    <cellStyle name="40 % - Accent4 11 5 2" xfId="18449" xr:uid="{2F8B997B-A535-48AD-8B01-B47640D8A700}"/>
    <cellStyle name="40 % - Accent4 11 5 2 2" xfId="47191" xr:uid="{3D43FDB5-7D31-4364-BBF7-A5CE2810F37B}"/>
    <cellStyle name="40 % - Accent4 11 5 3" xfId="18448" xr:uid="{1F221D4D-3220-44E3-B364-B8AF5B476280}"/>
    <cellStyle name="40 % - Accent4 11 6" xfId="18447" xr:uid="{972DB258-27D2-49A3-8D92-843FDE501F05}"/>
    <cellStyle name="40 % - Accent4 11 6 2" xfId="18446" xr:uid="{59ABC300-3AF8-4FAF-A1AE-491EE1C79A3F}"/>
    <cellStyle name="40 % - Accent4 11 6 2 2" xfId="47192" xr:uid="{0C2DA291-C68F-450A-B38B-6C08008B08FE}"/>
    <cellStyle name="40 % - Accent4 11 6 3" xfId="47193" xr:uid="{CFF9075A-FC46-4E40-8940-1752B9C7AA26}"/>
    <cellStyle name="40 % - Accent4 11 7" xfId="18445" xr:uid="{2FFC45BC-7B63-48B7-84EB-3EEA946D78AD}"/>
    <cellStyle name="40 % - Accent4 11 7 2" xfId="18444" xr:uid="{30715E4E-E35F-4B1E-9EA4-874F259AA3CA}"/>
    <cellStyle name="40 % - Accent4 11 7 2 2" xfId="47194" xr:uid="{ED1D5CFB-9828-4270-808C-F21DE154E3F5}"/>
    <cellStyle name="40 % - Accent4 11 7 3" xfId="47195" xr:uid="{603B4E1C-C313-482E-9DEF-2D953BB488A3}"/>
    <cellStyle name="40 % - Accent4 11 8" xfId="18443" xr:uid="{E985A284-01A3-4B6F-AB60-3C658AC97767}"/>
    <cellStyle name="40 % - Accent4 11 8 2" xfId="18442" xr:uid="{332D8CD3-CC2B-458B-B4D1-0C9031C3F462}"/>
    <cellStyle name="40 % - Accent4 11 8 2 2" xfId="47196" xr:uid="{3AC48337-8150-4A52-B24D-D9F8E3034A39}"/>
    <cellStyle name="40 % - Accent4 11 8 3" xfId="47197" xr:uid="{59C184CE-8C62-4E00-8206-E4C52995B6CE}"/>
    <cellStyle name="40 % - Accent4 11 9" xfId="18441" xr:uid="{4F5C548C-2D40-4EA6-9A75-25BD9CA3B37A}"/>
    <cellStyle name="40 % - Accent4 11 9 2" xfId="47198" xr:uid="{E10A52EA-E952-462E-B830-EEC8832EE0BD}"/>
    <cellStyle name="40 % - Accent4 12" xfId="18440" xr:uid="{57C06173-D777-4D0B-BC4B-3AB1B2E21DBA}"/>
    <cellStyle name="40 % - Accent4 12 10" xfId="47199" xr:uid="{E9530590-226A-47E4-9EF0-8D7F011B2528}"/>
    <cellStyle name="40 % - Accent4 12 2" xfId="18439" xr:uid="{B5060569-A430-49E3-8D97-D82888651B90}"/>
    <cellStyle name="40 % - Accent4 12 2 2" xfId="18438" xr:uid="{E5C7BFCE-0103-41C3-9007-598D8D307002}"/>
    <cellStyle name="40 % - Accent4 12 2 2 2" xfId="47200" xr:uid="{DB6123F7-1003-4078-B0DA-2A6E5341A89C}"/>
    <cellStyle name="40 % - Accent4 12 2 3" xfId="18437" xr:uid="{D900A12D-9001-41FC-AE8D-F36BAFBDBFC3}"/>
    <cellStyle name="40 % - Accent4 12 3" xfId="18436" xr:uid="{3C69B5C6-B63E-4825-A5F1-7BA6917D2E36}"/>
    <cellStyle name="40 % - Accent4 12 3 2" xfId="18435" xr:uid="{62188A03-8B8C-4DF1-BBD8-1F1785B5F577}"/>
    <cellStyle name="40 % - Accent4 12 3 2 2" xfId="47201" xr:uid="{9C3419FE-7B2B-4BD1-80A1-5DBE497B615C}"/>
    <cellStyle name="40 % - Accent4 12 3 3" xfId="18434" xr:uid="{CE8AC718-C180-4AFB-9251-FC84A68FACEF}"/>
    <cellStyle name="40 % - Accent4 12 4" xfId="18433" xr:uid="{CACC7C40-E5E8-4F36-B8BD-D6F72186ABC3}"/>
    <cellStyle name="40 % - Accent4 12 4 2" xfId="18432" xr:uid="{059BFFBC-BF2F-4EE8-A9EC-C6736EC1A19E}"/>
    <cellStyle name="40 % - Accent4 12 4 2 2" xfId="47202" xr:uid="{CD400EAD-A416-4C3C-A6E2-7E72AD9A6AEA}"/>
    <cellStyle name="40 % - Accent4 12 4 3" xfId="18431" xr:uid="{7BE2E102-BE36-4D42-A843-E7E9873370B2}"/>
    <cellStyle name="40 % - Accent4 12 5" xfId="18430" xr:uid="{923E2229-4E0D-4824-91E0-9FDA0DD1473B}"/>
    <cellStyle name="40 % - Accent4 12 5 2" xfId="18429" xr:uid="{39A7E583-E067-4C12-BAA4-57552415AACF}"/>
    <cellStyle name="40 % - Accent4 12 5 2 2" xfId="47203" xr:uid="{E06977E7-D10F-43D1-9E84-49048D1AAC7F}"/>
    <cellStyle name="40 % - Accent4 12 5 3" xfId="18428" xr:uid="{9D496B1C-3594-41B4-8D73-5C84B49F170F}"/>
    <cellStyle name="40 % - Accent4 12 6" xfId="18427" xr:uid="{315F4DE2-5240-46F0-9310-DE02CF76D5F3}"/>
    <cellStyle name="40 % - Accent4 12 6 2" xfId="18426" xr:uid="{1B0FCEF4-5566-44BA-B459-A55D0B441113}"/>
    <cellStyle name="40 % - Accent4 12 6 2 2" xfId="47204" xr:uid="{ECCDBAF0-946E-4544-9C94-3B1106D2CAD5}"/>
    <cellStyle name="40 % - Accent4 12 6 3" xfId="47205" xr:uid="{CB17E6AB-D293-4411-8C3E-6BE0AE257582}"/>
    <cellStyle name="40 % - Accent4 12 7" xfId="18425" xr:uid="{CF511418-D6EA-4264-B0FD-7A5BE16ED55D}"/>
    <cellStyle name="40 % - Accent4 12 7 2" xfId="18424" xr:uid="{DD1744FB-EC2B-4FB1-8B27-04E202CDC7DC}"/>
    <cellStyle name="40 % - Accent4 12 7 2 2" xfId="47206" xr:uid="{FF711D8C-17EC-4FCA-A200-F0551E14A029}"/>
    <cellStyle name="40 % - Accent4 12 7 3" xfId="47207" xr:uid="{09734344-128B-4C0A-9AE2-2C41652C398E}"/>
    <cellStyle name="40 % - Accent4 12 8" xfId="18423" xr:uid="{63842978-6D4C-4535-A49F-85B890C6ABC1}"/>
    <cellStyle name="40 % - Accent4 12 8 2" xfId="18422" xr:uid="{03287952-D927-41BC-906A-1EAF36F25B99}"/>
    <cellStyle name="40 % - Accent4 12 8 2 2" xfId="47208" xr:uid="{E19F6523-E4D2-4AA3-B7E8-97A486883419}"/>
    <cellStyle name="40 % - Accent4 12 8 3" xfId="47209" xr:uid="{58C7F09D-14CC-4458-AF5F-5F4DC856838A}"/>
    <cellStyle name="40 % - Accent4 12 9" xfId="18421" xr:uid="{1F1C13E3-B378-41AF-9057-ECF339C73104}"/>
    <cellStyle name="40 % - Accent4 12 9 2" xfId="47210" xr:uid="{FE264506-05CE-4424-B1F6-CDD5183E6124}"/>
    <cellStyle name="40 % - Accent4 13" xfId="18420" xr:uid="{8D9FD649-5DD2-4D6B-9D02-BD9961741618}"/>
    <cellStyle name="40 % - Accent4 13 10" xfId="47211" xr:uid="{A5755BED-9BF1-433A-8943-A021039E8F0A}"/>
    <cellStyle name="40 % - Accent4 13 2" xfId="18419" xr:uid="{F975B767-35AB-4754-AB75-187D56DF481F}"/>
    <cellStyle name="40 % - Accent4 13 2 2" xfId="18418" xr:uid="{8F3E4D6F-4132-4ED3-B143-682F59FDDAD1}"/>
    <cellStyle name="40 % - Accent4 13 2 2 2" xfId="47212" xr:uid="{21AFD4CF-711F-47FA-A4ED-DA96116B70D2}"/>
    <cellStyle name="40 % - Accent4 13 2 3" xfId="18417" xr:uid="{83645346-9B8C-425B-8C7A-FC455CE2A4B6}"/>
    <cellStyle name="40 % - Accent4 13 3" xfId="18416" xr:uid="{FB66ECA0-D591-4D3D-B588-F130A5C8CCF4}"/>
    <cellStyle name="40 % - Accent4 13 3 2" xfId="18415" xr:uid="{2CAA04D5-B6D5-45A6-A183-2098E775E4EF}"/>
    <cellStyle name="40 % - Accent4 13 3 2 2" xfId="47213" xr:uid="{8BACB990-2079-422E-96FF-F808969756AB}"/>
    <cellStyle name="40 % - Accent4 13 3 3" xfId="18414" xr:uid="{3008F73C-4572-4B4C-BF53-2B6CA2816645}"/>
    <cellStyle name="40 % - Accent4 13 4" xfId="18413" xr:uid="{50C4CA1E-AF87-4928-97AC-23C8CB37D509}"/>
    <cellStyle name="40 % - Accent4 13 4 2" xfId="18412" xr:uid="{F74A827F-BDCB-4FAC-AC66-D00775428EFD}"/>
    <cellStyle name="40 % - Accent4 13 4 2 2" xfId="47214" xr:uid="{103D9A2E-DA14-4ED9-AB7D-7C93C0AF9556}"/>
    <cellStyle name="40 % - Accent4 13 4 3" xfId="18411" xr:uid="{A450D9FC-470A-486D-968C-7CD54FE78B4F}"/>
    <cellStyle name="40 % - Accent4 13 5" xfId="18410" xr:uid="{C966B91A-1481-46FA-B843-DB3F5AFCF37C}"/>
    <cellStyle name="40 % - Accent4 13 5 2" xfId="18409" xr:uid="{7ACB4137-E61E-4793-BDC3-AB123868B8BB}"/>
    <cellStyle name="40 % - Accent4 13 5 2 2" xfId="47215" xr:uid="{32672E9B-6277-40CE-891C-A3EF1B150DB3}"/>
    <cellStyle name="40 % - Accent4 13 5 3" xfId="18408" xr:uid="{102BF4DB-66E1-427A-801F-946BB3EFBAAB}"/>
    <cellStyle name="40 % - Accent4 13 6" xfId="18407" xr:uid="{21287DDB-DCB1-4C08-9BCB-D6ECFC814EA6}"/>
    <cellStyle name="40 % - Accent4 13 6 2" xfId="18406" xr:uid="{24A8C056-5780-444C-A820-E084C757F736}"/>
    <cellStyle name="40 % - Accent4 13 6 2 2" xfId="47216" xr:uid="{D4BA15CF-E455-4555-BEF3-D821E59990E1}"/>
    <cellStyle name="40 % - Accent4 13 6 3" xfId="47217" xr:uid="{029666C4-09F6-4D60-AC39-559C0365F596}"/>
    <cellStyle name="40 % - Accent4 13 7" xfId="18405" xr:uid="{6A8BFF37-85C4-4F60-8B07-B3E63F9B4ABB}"/>
    <cellStyle name="40 % - Accent4 13 7 2" xfId="18404" xr:uid="{258777C6-B53D-4F0B-BBDC-471DAA114294}"/>
    <cellStyle name="40 % - Accent4 13 7 2 2" xfId="47218" xr:uid="{FE41C6EF-E0DD-4C45-A049-13CC2F211426}"/>
    <cellStyle name="40 % - Accent4 13 7 3" xfId="47219" xr:uid="{97580228-68CC-4EFE-8247-99A0DAD90B50}"/>
    <cellStyle name="40 % - Accent4 13 8" xfId="18403" xr:uid="{FC88F78D-D9CF-4702-8614-92288332BB24}"/>
    <cellStyle name="40 % - Accent4 13 8 2" xfId="18402" xr:uid="{7A50241D-F37A-4877-A98A-7D8A521DFF62}"/>
    <cellStyle name="40 % - Accent4 13 8 2 2" xfId="47220" xr:uid="{A77DB731-31C9-497D-936D-9BBBDD89BE1C}"/>
    <cellStyle name="40 % - Accent4 13 8 3" xfId="47221" xr:uid="{E6323357-D7EA-49D0-93CD-3CB5EC4FCA23}"/>
    <cellStyle name="40 % - Accent4 13 9" xfId="18401" xr:uid="{122C62EC-618D-43B9-B801-82024FBB624D}"/>
    <cellStyle name="40 % - Accent4 13 9 2" xfId="47222" xr:uid="{C23A7532-E328-40D4-AC21-4B241C7A6124}"/>
    <cellStyle name="40 % - Accent4 14" xfId="18400" xr:uid="{AFCC5D0E-4100-4CEF-B0A0-61A24AA26ED5}"/>
    <cellStyle name="40 % - Accent4 14 10" xfId="47223" xr:uid="{6AC18042-2D59-4F14-A7F6-5B16BBFB0F49}"/>
    <cellStyle name="40 % - Accent4 14 2" xfId="18399" xr:uid="{DDC13EB9-AB7B-4975-BB79-4826B12DF24A}"/>
    <cellStyle name="40 % - Accent4 14 2 2" xfId="18398" xr:uid="{4E0D38D6-7207-45BD-A4DE-67A69325E2E0}"/>
    <cellStyle name="40 % - Accent4 14 2 2 2" xfId="47224" xr:uid="{5593A24B-C17E-4E1C-9B12-5D2E4B8E19B5}"/>
    <cellStyle name="40 % - Accent4 14 2 3" xfId="18397" xr:uid="{4F796657-C20F-49CC-AB3E-7D1F7EF16D46}"/>
    <cellStyle name="40 % - Accent4 14 3" xfId="18396" xr:uid="{74B674C4-E1C3-4092-8D81-89DB6F8DD43B}"/>
    <cellStyle name="40 % - Accent4 14 3 2" xfId="18395" xr:uid="{1B282A33-8D72-4646-B89F-8BB216DC8131}"/>
    <cellStyle name="40 % - Accent4 14 3 2 2" xfId="47225" xr:uid="{C0DAF4C2-C4E1-47E4-9F06-E30CEBE8BE6A}"/>
    <cellStyle name="40 % - Accent4 14 3 3" xfId="18394" xr:uid="{45D7724B-94F8-4963-94F6-C99B9EED93A2}"/>
    <cellStyle name="40 % - Accent4 14 4" xfId="18393" xr:uid="{896C5445-1A00-4F87-AD82-F9679F2459EB}"/>
    <cellStyle name="40 % - Accent4 14 4 2" xfId="18392" xr:uid="{005A6DB9-44E2-442F-98B0-444EA5DE0198}"/>
    <cellStyle name="40 % - Accent4 14 4 2 2" xfId="47226" xr:uid="{819560F1-8035-49B2-BF9E-C355291A375E}"/>
    <cellStyle name="40 % - Accent4 14 4 3" xfId="18391" xr:uid="{2C032A42-23DA-4D34-8D4E-DD1533C95901}"/>
    <cellStyle name="40 % - Accent4 14 5" xfId="18390" xr:uid="{B6700848-C219-4A39-9AAE-213E7EE6EFBF}"/>
    <cellStyle name="40 % - Accent4 14 5 2" xfId="18389" xr:uid="{2EC00B23-02F5-4EC2-B6B3-9AFC15188224}"/>
    <cellStyle name="40 % - Accent4 14 5 2 2" xfId="47227" xr:uid="{7EA1976E-B9EF-42CA-B0E5-C2B8DCF38B07}"/>
    <cellStyle name="40 % - Accent4 14 5 3" xfId="18388" xr:uid="{E2A5F865-F3E9-4154-AFFA-73A7D381B639}"/>
    <cellStyle name="40 % - Accent4 14 6" xfId="18387" xr:uid="{EAD6687B-33B6-4ABD-B406-431856E761A1}"/>
    <cellStyle name="40 % - Accent4 14 6 2" xfId="18386" xr:uid="{8A11D59D-846C-4E9A-875E-A3497B5C3B99}"/>
    <cellStyle name="40 % - Accent4 14 6 2 2" xfId="47228" xr:uid="{52C55A0D-F045-4C59-882E-B467792C7AE4}"/>
    <cellStyle name="40 % - Accent4 14 6 3" xfId="47229" xr:uid="{4ECEE30A-D3D1-4627-A3D8-95707582B82E}"/>
    <cellStyle name="40 % - Accent4 14 7" xfId="18385" xr:uid="{4512D929-20F2-4649-862E-DA7E6B7B9AC4}"/>
    <cellStyle name="40 % - Accent4 14 7 2" xfId="18384" xr:uid="{7CAABF22-32B0-4D0D-B7EA-E1B319536A71}"/>
    <cellStyle name="40 % - Accent4 14 7 2 2" xfId="47230" xr:uid="{C938913A-75F5-4432-B8C1-72A9C62DB97E}"/>
    <cellStyle name="40 % - Accent4 14 7 3" xfId="47231" xr:uid="{AF64B275-44CD-44DF-A508-507CFDD8BBB8}"/>
    <cellStyle name="40 % - Accent4 14 8" xfId="18383" xr:uid="{18ACB7C3-D315-4375-8AEE-6AE97769E54F}"/>
    <cellStyle name="40 % - Accent4 14 8 2" xfId="18382" xr:uid="{DCA41AE0-47F0-4E71-894B-7B438A15099B}"/>
    <cellStyle name="40 % - Accent4 14 8 2 2" xfId="47232" xr:uid="{3D3462B1-041B-43D0-A636-5509EA730D83}"/>
    <cellStyle name="40 % - Accent4 14 8 3" xfId="47233" xr:uid="{996D334D-92B4-437B-8E21-7D1EBEA5DDAA}"/>
    <cellStyle name="40 % - Accent4 14 9" xfId="18381" xr:uid="{C00883DC-6164-46DD-B6CB-FA31C0351974}"/>
    <cellStyle name="40 % - Accent4 14 9 2" xfId="47234" xr:uid="{017015F8-1B75-487D-BBA2-3B9A8CEBADB9}"/>
    <cellStyle name="40 % - Accent4 15" xfId="18380" xr:uid="{E6376A25-A131-4F47-81A4-88BD695A82CE}"/>
    <cellStyle name="40 % - Accent4 15 10" xfId="47235" xr:uid="{0461D3EB-C6C2-4895-B429-C559ED7BFD59}"/>
    <cellStyle name="40 % - Accent4 15 2" xfId="18379" xr:uid="{D3E6A59F-47D0-4DE0-BB9B-5BC187D0EB5F}"/>
    <cellStyle name="40 % - Accent4 15 2 2" xfId="18378" xr:uid="{DB4F779F-C88D-4DAE-9E4E-0147F77B6D8C}"/>
    <cellStyle name="40 % - Accent4 15 2 2 2" xfId="47236" xr:uid="{ADDAF88F-E289-4D43-9806-4D9C5D873DDA}"/>
    <cellStyle name="40 % - Accent4 15 2 3" xfId="18377" xr:uid="{797B969A-49E4-4D16-B143-A2F9189713AF}"/>
    <cellStyle name="40 % - Accent4 15 3" xfId="18376" xr:uid="{86FDA5C4-1808-442C-828C-9CFF83BF4C25}"/>
    <cellStyle name="40 % - Accent4 15 3 2" xfId="18375" xr:uid="{22B0A898-C4F8-4E8E-9B2D-3CBF4CCA7A52}"/>
    <cellStyle name="40 % - Accent4 15 3 2 2" xfId="47237" xr:uid="{9395CFD3-43D3-43FC-AC64-A090E9BB7DE6}"/>
    <cellStyle name="40 % - Accent4 15 3 3" xfId="18374" xr:uid="{2E860E74-C02E-4DD1-B1BC-A9FBB7CF4D98}"/>
    <cellStyle name="40 % - Accent4 15 4" xfId="18373" xr:uid="{7F23C294-2E5C-435E-BF89-501FC8DB8128}"/>
    <cellStyle name="40 % - Accent4 15 4 2" xfId="18372" xr:uid="{49D9FB65-0A6C-4357-A6FE-1CBE174B3106}"/>
    <cellStyle name="40 % - Accent4 15 4 2 2" xfId="47238" xr:uid="{5F8812E8-16DF-4A1A-A645-3BB062E09066}"/>
    <cellStyle name="40 % - Accent4 15 4 3" xfId="18371" xr:uid="{3B4DD848-3729-4A4D-BBA1-650191C2E093}"/>
    <cellStyle name="40 % - Accent4 15 5" xfId="18370" xr:uid="{C88B3159-65EE-4D45-B5BE-3C0808CA1831}"/>
    <cellStyle name="40 % - Accent4 15 5 2" xfId="18369" xr:uid="{15E0EA27-8386-4A8E-95D9-71AD4DE07342}"/>
    <cellStyle name="40 % - Accent4 15 5 2 2" xfId="47239" xr:uid="{690CD947-54CD-46F2-9474-405733EE1DE7}"/>
    <cellStyle name="40 % - Accent4 15 5 3" xfId="18368" xr:uid="{4D9A7672-E7F2-4F47-9582-6154C6AC9F89}"/>
    <cellStyle name="40 % - Accent4 15 6" xfId="18367" xr:uid="{E31949F2-6174-4BE7-ABEF-5C48F48C9B4C}"/>
    <cellStyle name="40 % - Accent4 15 6 2" xfId="18366" xr:uid="{795874AF-EDE9-4B51-958D-29A4C5D20F30}"/>
    <cellStyle name="40 % - Accent4 15 6 2 2" xfId="47240" xr:uid="{D125A3A0-9DEE-4190-8126-1B6DAF39D351}"/>
    <cellStyle name="40 % - Accent4 15 6 3" xfId="47241" xr:uid="{EA880E3B-2D0C-41F1-ACB7-F729F98DF3A9}"/>
    <cellStyle name="40 % - Accent4 15 7" xfId="18365" xr:uid="{136E5027-BCB2-43C0-913A-DCC5C6B652FA}"/>
    <cellStyle name="40 % - Accent4 15 7 2" xfId="18364" xr:uid="{E3E6EDCD-8458-499A-B3CA-AA2EA83529B7}"/>
    <cellStyle name="40 % - Accent4 15 7 2 2" xfId="47242" xr:uid="{4F0610BE-5539-4F98-9359-A948B0292481}"/>
    <cellStyle name="40 % - Accent4 15 7 3" xfId="47243" xr:uid="{D438C60E-246D-495B-813B-9B12FCEAA723}"/>
    <cellStyle name="40 % - Accent4 15 8" xfId="18363" xr:uid="{3E2E9DE8-7A00-4122-8CEE-8BE334A75E8A}"/>
    <cellStyle name="40 % - Accent4 15 8 2" xfId="18362" xr:uid="{DBAE176D-2F24-4A7A-BF6E-62EA6C1357AC}"/>
    <cellStyle name="40 % - Accent4 15 8 2 2" xfId="47244" xr:uid="{92D0651C-7719-40A6-A1E1-12A8662E257E}"/>
    <cellStyle name="40 % - Accent4 15 8 3" xfId="47245" xr:uid="{5DD4B16A-EE30-4823-B7EA-782EBD05FB7A}"/>
    <cellStyle name="40 % - Accent4 15 9" xfId="18361" xr:uid="{5666C349-1D1C-4D84-B5A3-DB36F11B96C0}"/>
    <cellStyle name="40 % - Accent4 15 9 2" xfId="47246" xr:uid="{2C8BA406-846D-4B55-A22A-9D05F21CDA7E}"/>
    <cellStyle name="40 % - Accent4 16" xfId="18360" xr:uid="{F455092F-5BFD-4CD2-9DBB-F01A65D2429E}"/>
    <cellStyle name="40 % - Accent4 16 10" xfId="47247" xr:uid="{17CCB115-F336-4E42-82F4-A3BBAE28F1DC}"/>
    <cellStyle name="40 % - Accent4 16 2" xfId="18359" xr:uid="{48718503-4C8B-44DE-82FD-27FEFB33156C}"/>
    <cellStyle name="40 % - Accent4 16 2 2" xfId="18358" xr:uid="{D19932D3-9775-489B-9287-C2459207032B}"/>
    <cellStyle name="40 % - Accent4 16 2 2 2" xfId="47248" xr:uid="{40043981-778E-457F-83E9-B953F836AAF4}"/>
    <cellStyle name="40 % - Accent4 16 2 3" xfId="18357" xr:uid="{D0CA31C9-63CD-4F8D-9920-F342424448A8}"/>
    <cellStyle name="40 % - Accent4 16 3" xfId="18356" xr:uid="{F7451045-1CAD-4BE9-82FF-8C5BBBE2C158}"/>
    <cellStyle name="40 % - Accent4 16 3 2" xfId="18355" xr:uid="{FCD90BEE-0F9B-4C1B-B1B9-759C5FCADCC3}"/>
    <cellStyle name="40 % - Accent4 16 3 2 2" xfId="47249" xr:uid="{5CE9EB05-B54D-4214-9FE1-A9F72ADC1E4E}"/>
    <cellStyle name="40 % - Accent4 16 3 3" xfId="18354" xr:uid="{9CAE4F35-1232-4217-A7BE-887C08B498EF}"/>
    <cellStyle name="40 % - Accent4 16 4" xfId="18353" xr:uid="{F8E955CC-C209-437E-BCB5-E53C6BE7E62C}"/>
    <cellStyle name="40 % - Accent4 16 4 2" xfId="18352" xr:uid="{468894E0-5D57-4B17-BAB9-EC48BC74AE1B}"/>
    <cellStyle name="40 % - Accent4 16 4 2 2" xfId="47250" xr:uid="{C7D56F68-04CC-4653-82C7-AA95A4BCC390}"/>
    <cellStyle name="40 % - Accent4 16 4 3" xfId="18351" xr:uid="{D63FE544-46C5-4285-AB19-C662B26E6103}"/>
    <cellStyle name="40 % - Accent4 16 5" xfId="18350" xr:uid="{993D8F2C-814E-468E-ACBA-71EC4666DB88}"/>
    <cellStyle name="40 % - Accent4 16 5 2" xfId="18349" xr:uid="{D2C78D6E-595E-4393-95A4-51FFB56C53E6}"/>
    <cellStyle name="40 % - Accent4 16 5 2 2" xfId="47251" xr:uid="{919DC92A-8891-4D71-BC0B-A78A08771701}"/>
    <cellStyle name="40 % - Accent4 16 5 3" xfId="18348" xr:uid="{D1D51FB7-FC52-4534-893D-0440D7C4A28E}"/>
    <cellStyle name="40 % - Accent4 16 6" xfId="18347" xr:uid="{9D1415A4-CB90-48E3-88F4-C60385DD5D8B}"/>
    <cellStyle name="40 % - Accent4 16 6 2" xfId="18346" xr:uid="{BF9897E8-7C09-411A-A7A7-83A503F8C0FF}"/>
    <cellStyle name="40 % - Accent4 16 6 2 2" xfId="47252" xr:uid="{35110E2B-4B7D-4557-8C00-DE6F734D4EDA}"/>
    <cellStyle name="40 % - Accent4 16 6 3" xfId="47253" xr:uid="{345FCFA9-9831-42A1-A48D-76A9961421C6}"/>
    <cellStyle name="40 % - Accent4 16 7" xfId="18345" xr:uid="{EBCD5947-EEDC-4100-9659-69E172743523}"/>
    <cellStyle name="40 % - Accent4 16 7 2" xfId="18344" xr:uid="{C05538BD-5000-4A0C-AA62-F69F702FDB35}"/>
    <cellStyle name="40 % - Accent4 16 7 2 2" xfId="47254" xr:uid="{B03E3745-0A11-4CCD-A1E7-2059A91E9C5F}"/>
    <cellStyle name="40 % - Accent4 16 7 3" xfId="47255" xr:uid="{89492F9A-E325-428A-A987-4216D0734AEB}"/>
    <cellStyle name="40 % - Accent4 16 8" xfId="18343" xr:uid="{9D1418F5-5504-47FF-AC22-63291E0BB069}"/>
    <cellStyle name="40 % - Accent4 16 8 2" xfId="18342" xr:uid="{74C524DA-DED9-4CAA-A052-FD0438D777F3}"/>
    <cellStyle name="40 % - Accent4 16 8 2 2" xfId="47256" xr:uid="{8F603C26-12AB-465A-AE9C-83983F6D0C78}"/>
    <cellStyle name="40 % - Accent4 16 8 3" xfId="47257" xr:uid="{37233FA1-C5A5-4411-AEAF-94D4A29D8C99}"/>
    <cellStyle name="40 % - Accent4 16 9" xfId="18341" xr:uid="{A89DD4FE-43EC-4053-A8E8-09DEF40B1F60}"/>
    <cellStyle name="40 % - Accent4 16 9 2" xfId="47258" xr:uid="{45753A3A-D412-48C5-8654-42AB5D0D0A51}"/>
    <cellStyle name="40 % - Accent4 17" xfId="18340" xr:uid="{BCB46EDD-6B95-4F4F-92E3-FAD271FA4990}"/>
    <cellStyle name="40 % - Accent4 17 10" xfId="47259" xr:uid="{29CDC402-FAFD-4DEF-9EE9-37A0A17F4725}"/>
    <cellStyle name="40 % - Accent4 17 2" xfId="18339" xr:uid="{1C7B7580-093F-43DE-8741-27F517FE6969}"/>
    <cellStyle name="40 % - Accent4 17 2 2" xfId="18338" xr:uid="{596C7537-94F3-4056-B91E-9A43FFE3A88E}"/>
    <cellStyle name="40 % - Accent4 17 2 2 2" xfId="47260" xr:uid="{1F9C422B-D695-40B9-8F6D-FB4421C1699B}"/>
    <cellStyle name="40 % - Accent4 17 2 3" xfId="18337" xr:uid="{90798E05-E265-4497-AF56-7C6572188DD5}"/>
    <cellStyle name="40 % - Accent4 17 3" xfId="18336" xr:uid="{2C97F1A2-648B-4A3B-875B-4733E905C1A1}"/>
    <cellStyle name="40 % - Accent4 17 3 2" xfId="18335" xr:uid="{818941F4-1749-4A47-9366-B49D2B6301D3}"/>
    <cellStyle name="40 % - Accent4 17 3 2 2" xfId="47261" xr:uid="{95F9FC11-BBFD-4665-9149-449807711581}"/>
    <cellStyle name="40 % - Accent4 17 3 3" xfId="18334" xr:uid="{93C17DC6-33C2-46D6-ADFC-45D185CDE0D1}"/>
    <cellStyle name="40 % - Accent4 17 4" xfId="18333" xr:uid="{0F90F45D-DDB3-4AA6-AE6D-9CFDFE170A32}"/>
    <cellStyle name="40 % - Accent4 17 4 2" xfId="18332" xr:uid="{52A95B60-60AC-49D4-B96F-DEB94D9820AA}"/>
    <cellStyle name="40 % - Accent4 17 4 2 2" xfId="47262" xr:uid="{6818B75E-0AB0-4355-9236-D02C1D5A2711}"/>
    <cellStyle name="40 % - Accent4 17 4 3" xfId="18331" xr:uid="{A73575A1-A60A-4632-B64B-7B477D9A52FE}"/>
    <cellStyle name="40 % - Accent4 17 5" xfId="18330" xr:uid="{6B7512B7-173E-414E-ADF0-3D2B893FDC60}"/>
    <cellStyle name="40 % - Accent4 17 5 2" xfId="18329" xr:uid="{47757CA0-EECA-4C0A-AAB3-FC6B8863FAEA}"/>
    <cellStyle name="40 % - Accent4 17 5 2 2" xfId="47263" xr:uid="{CBBFF5F5-061A-4AE7-AFD8-FC5E9D6C4352}"/>
    <cellStyle name="40 % - Accent4 17 5 3" xfId="18328" xr:uid="{490AC788-FF4A-4479-B1D1-388C4D9536E7}"/>
    <cellStyle name="40 % - Accent4 17 6" xfId="18327" xr:uid="{A67AD76F-B97C-44AD-941E-BA6FAE12C8E1}"/>
    <cellStyle name="40 % - Accent4 17 6 2" xfId="18326" xr:uid="{F4EC1C40-F16A-4A5E-8123-2AE11A0176FB}"/>
    <cellStyle name="40 % - Accent4 17 6 2 2" xfId="47264" xr:uid="{06A860DC-2F3A-4678-82F8-5269A7072AA9}"/>
    <cellStyle name="40 % - Accent4 17 6 3" xfId="47265" xr:uid="{EF4EA421-EB0B-4C65-A51B-0CB091855813}"/>
    <cellStyle name="40 % - Accent4 17 7" xfId="18325" xr:uid="{65653A1D-6639-4E7A-A540-936DB4D40D6C}"/>
    <cellStyle name="40 % - Accent4 17 7 2" xfId="18324" xr:uid="{AA82493F-FECC-4F55-BD1D-32C3BF7675EE}"/>
    <cellStyle name="40 % - Accent4 17 7 2 2" xfId="47266" xr:uid="{9CDCA98C-2832-4D6A-AD4A-11BC93993463}"/>
    <cellStyle name="40 % - Accent4 17 7 3" xfId="47267" xr:uid="{02E68143-BC7E-4488-913C-0F4B729F3CED}"/>
    <cellStyle name="40 % - Accent4 17 8" xfId="18323" xr:uid="{6C08BD61-BD00-43F4-A71B-9602DA5E67EF}"/>
    <cellStyle name="40 % - Accent4 17 8 2" xfId="18322" xr:uid="{7B52C5AA-632C-44DF-9579-AEEF0F2AAB28}"/>
    <cellStyle name="40 % - Accent4 17 8 2 2" xfId="47268" xr:uid="{347E2980-6013-4D34-84B7-76F94BAA9296}"/>
    <cellStyle name="40 % - Accent4 17 8 3" xfId="47269" xr:uid="{5A5A25E0-A51B-48BA-9280-C5DB3BE689A0}"/>
    <cellStyle name="40 % - Accent4 17 9" xfId="18321" xr:uid="{28A032B7-D8C2-455C-B250-063DC7F26DED}"/>
    <cellStyle name="40 % - Accent4 17 9 2" xfId="47270" xr:uid="{EC1A7763-3D33-4F0A-82F8-332100FDD736}"/>
    <cellStyle name="40 % - Accent4 18" xfId="18320" xr:uid="{EEF963DC-BF62-4B17-B954-1C06F0C311DF}"/>
    <cellStyle name="40 % - Accent4 18 10" xfId="47271" xr:uid="{78FCEBAF-D71D-4C50-BE3D-13D01275564C}"/>
    <cellStyle name="40 % - Accent4 18 2" xfId="18319" xr:uid="{613F9E00-68AD-477C-B32D-539AE7858CFD}"/>
    <cellStyle name="40 % - Accent4 18 2 2" xfId="18318" xr:uid="{B34CBD5A-A611-486C-AC47-091CAC0A4B3E}"/>
    <cellStyle name="40 % - Accent4 18 2 2 2" xfId="47272" xr:uid="{A35F7F49-9971-4AA4-9BEA-8D5D20655E15}"/>
    <cellStyle name="40 % - Accent4 18 2 3" xfId="18317" xr:uid="{DD3CF087-0271-4413-B8A4-810CEE8C282D}"/>
    <cellStyle name="40 % - Accent4 18 3" xfId="18316" xr:uid="{7288473D-3842-4190-8925-AE365479ABD5}"/>
    <cellStyle name="40 % - Accent4 18 3 2" xfId="18315" xr:uid="{8337328B-BEB3-423A-A6ED-A12FFB452C36}"/>
    <cellStyle name="40 % - Accent4 18 3 2 2" xfId="47273" xr:uid="{338D570A-BC25-4A2B-9D93-69550BB3805E}"/>
    <cellStyle name="40 % - Accent4 18 3 3" xfId="18314" xr:uid="{DE819D1B-71AF-4AB2-ABE9-675AC90DF0B3}"/>
    <cellStyle name="40 % - Accent4 18 4" xfId="18313" xr:uid="{E46978F1-C915-4F78-936F-E30CC5D966B9}"/>
    <cellStyle name="40 % - Accent4 18 4 2" xfId="18312" xr:uid="{17D9633F-024A-4EBB-8933-C24E55F4F38B}"/>
    <cellStyle name="40 % - Accent4 18 4 2 2" xfId="47274" xr:uid="{A1D53FA5-5718-4346-B8DF-31F513B22141}"/>
    <cellStyle name="40 % - Accent4 18 4 3" xfId="18311" xr:uid="{D0587AA6-01D6-4F21-AC50-2562D297EC66}"/>
    <cellStyle name="40 % - Accent4 18 5" xfId="18310" xr:uid="{19D2438C-26FC-4E3D-A7B1-6898E4B1819F}"/>
    <cellStyle name="40 % - Accent4 18 5 2" xfId="18309" xr:uid="{27B74C68-E0C0-49EB-83C6-65D05E3075A7}"/>
    <cellStyle name="40 % - Accent4 18 5 2 2" xfId="47275" xr:uid="{F1286948-D841-452F-8A48-3F385A8B075A}"/>
    <cellStyle name="40 % - Accent4 18 5 3" xfId="18308" xr:uid="{5041E0E7-A666-4391-87A3-A56739A31723}"/>
    <cellStyle name="40 % - Accent4 18 6" xfId="18307" xr:uid="{7FE9A88E-F0CD-4A94-BEC4-798EF686FA5D}"/>
    <cellStyle name="40 % - Accent4 18 6 2" xfId="18306" xr:uid="{8EA5050A-C7B3-4D57-BD2F-EA3036636D2E}"/>
    <cellStyle name="40 % - Accent4 18 6 2 2" xfId="47276" xr:uid="{4B1109A1-B2AC-414C-A558-23ACD474F708}"/>
    <cellStyle name="40 % - Accent4 18 6 3" xfId="47277" xr:uid="{6D17C2B2-F732-456C-870F-5FE4A48BB444}"/>
    <cellStyle name="40 % - Accent4 18 7" xfId="18305" xr:uid="{36DA2EA1-018C-4D94-B73B-E0DBB5EA3605}"/>
    <cellStyle name="40 % - Accent4 18 7 2" xfId="18304" xr:uid="{39A1BD1B-50D4-45A5-B035-A8868F59916B}"/>
    <cellStyle name="40 % - Accent4 18 7 2 2" xfId="47278" xr:uid="{1DC166A0-C960-400D-97A6-34F02300EB5A}"/>
    <cellStyle name="40 % - Accent4 18 7 3" xfId="47279" xr:uid="{06DDDB7C-C260-41CA-B779-DCC88B3FFF42}"/>
    <cellStyle name="40 % - Accent4 18 8" xfId="18303" xr:uid="{D3DFA8CE-0DAB-45FA-8B6C-13B27FF3075D}"/>
    <cellStyle name="40 % - Accent4 18 8 2" xfId="18302" xr:uid="{FB779845-B80A-4672-B63A-F7296F180006}"/>
    <cellStyle name="40 % - Accent4 18 8 2 2" xfId="47280" xr:uid="{E2E69646-90E4-46C0-B945-77D77C0A2BCE}"/>
    <cellStyle name="40 % - Accent4 18 8 3" xfId="47281" xr:uid="{885F5F98-BC55-45C3-BD7A-4F1CE8D937C9}"/>
    <cellStyle name="40 % - Accent4 18 9" xfId="18301" xr:uid="{8DB4A29E-3D23-488A-A05D-EB55622D26C9}"/>
    <cellStyle name="40 % - Accent4 18 9 2" xfId="47282" xr:uid="{58F57561-3B85-4E57-8660-AFF538C320E4}"/>
    <cellStyle name="40 % - Accent4 19" xfId="18300" xr:uid="{3A6BFC26-FCEC-469C-A691-D1D74B0E79BB}"/>
    <cellStyle name="40 % - Accent4 19 10" xfId="47283" xr:uid="{63472632-BFB6-42DF-83DA-35C7D64CD0EA}"/>
    <cellStyle name="40 % - Accent4 19 2" xfId="18299" xr:uid="{46A66C19-6982-49E7-9427-FDC1DCEC7997}"/>
    <cellStyle name="40 % - Accent4 19 2 2" xfId="18298" xr:uid="{CDB07A1B-4FEF-4164-807B-F5A2638100A2}"/>
    <cellStyle name="40 % - Accent4 19 2 2 2" xfId="47284" xr:uid="{6782FE41-D806-4436-83A3-EA04DE328E8F}"/>
    <cellStyle name="40 % - Accent4 19 2 3" xfId="18297" xr:uid="{D201ACAE-40C6-48AC-92DF-06E679543CF2}"/>
    <cellStyle name="40 % - Accent4 19 3" xfId="18296" xr:uid="{E11504F3-7744-44F5-A6F1-CF9F55B79B23}"/>
    <cellStyle name="40 % - Accent4 19 3 2" xfId="18295" xr:uid="{E5903DD0-9BB5-453F-8446-305233E73DB7}"/>
    <cellStyle name="40 % - Accent4 19 3 2 2" xfId="47285" xr:uid="{42ED6D09-8389-43A3-8E7F-08425BBE688B}"/>
    <cellStyle name="40 % - Accent4 19 3 3" xfId="18294" xr:uid="{BF9AABE0-7EBA-4537-9681-6A15E5690250}"/>
    <cellStyle name="40 % - Accent4 19 4" xfId="18293" xr:uid="{E06439B2-C056-4D95-9AA6-210289E5178F}"/>
    <cellStyle name="40 % - Accent4 19 4 2" xfId="18292" xr:uid="{90042C1B-7A7C-4FDC-9EB4-487A904CDA62}"/>
    <cellStyle name="40 % - Accent4 19 4 2 2" xfId="47286" xr:uid="{EED47F6B-2AC3-4AB2-90F7-7A287D621CAC}"/>
    <cellStyle name="40 % - Accent4 19 4 3" xfId="18291" xr:uid="{4B9D1FAF-BEE3-4484-B07F-976238AB3BA0}"/>
    <cellStyle name="40 % - Accent4 19 5" xfId="18290" xr:uid="{02C0C6CD-C50B-44C2-916C-A668FE145516}"/>
    <cellStyle name="40 % - Accent4 19 5 2" xfId="18289" xr:uid="{9F23837F-F362-40AE-BBF3-4C6F73AEC872}"/>
    <cellStyle name="40 % - Accent4 19 5 2 2" xfId="47287" xr:uid="{556F9B33-0D81-4527-B8F9-676E90A92A38}"/>
    <cellStyle name="40 % - Accent4 19 5 3" xfId="18288" xr:uid="{BFDAD59C-F159-4F90-AD0C-352D33D57B73}"/>
    <cellStyle name="40 % - Accent4 19 6" xfId="18287" xr:uid="{569C38F7-5095-459F-964C-402ADE54994A}"/>
    <cellStyle name="40 % - Accent4 19 6 2" xfId="18286" xr:uid="{14B947D7-9E1A-4C4C-B852-ACAC17E63781}"/>
    <cellStyle name="40 % - Accent4 19 6 2 2" xfId="47288" xr:uid="{BBE59EB6-3CF2-47BE-AB29-329A7AB56976}"/>
    <cellStyle name="40 % - Accent4 19 6 3" xfId="47289" xr:uid="{6D71092C-435A-4870-B619-EBD7501D65EC}"/>
    <cellStyle name="40 % - Accent4 19 7" xfId="18285" xr:uid="{62589004-92FE-4803-AAE8-5BEA9449DF39}"/>
    <cellStyle name="40 % - Accent4 19 7 2" xfId="18284" xr:uid="{A9E5C0E3-3C77-47CA-981E-191615E47D2C}"/>
    <cellStyle name="40 % - Accent4 19 7 2 2" xfId="47290" xr:uid="{90D7B457-B698-44E9-98D0-D1CADF970090}"/>
    <cellStyle name="40 % - Accent4 19 7 3" xfId="47291" xr:uid="{D940985A-B83E-4BF9-9855-9B0B76900557}"/>
    <cellStyle name="40 % - Accent4 19 8" xfId="18283" xr:uid="{29E3EAB4-4350-4B9A-B9E4-37E03525FB6F}"/>
    <cellStyle name="40 % - Accent4 19 8 2" xfId="18282" xr:uid="{1733BBDA-97D6-4D21-A616-47C9A72AE18D}"/>
    <cellStyle name="40 % - Accent4 19 8 2 2" xfId="47292" xr:uid="{15036C93-9415-43DB-BBEB-9790880E69D2}"/>
    <cellStyle name="40 % - Accent4 19 8 3" xfId="47293" xr:uid="{E779DBCC-EEA2-49DB-9BD8-459EC252AA46}"/>
    <cellStyle name="40 % - Accent4 19 9" xfId="18281" xr:uid="{190B9396-38A6-4955-9641-32ABDC2D6516}"/>
    <cellStyle name="40 % - Accent4 19 9 2" xfId="47294" xr:uid="{9A4648EB-8EF6-4F1F-9DB8-8AFAAE200F53}"/>
    <cellStyle name="40 % - Accent4 2" xfId="18280" xr:uid="{D1C3E257-4A2B-4E34-AE9D-C26E2852ACFE}"/>
    <cellStyle name="40 % - Accent4 2 10" xfId="47295" xr:uid="{38961C6B-FCA5-409A-AD1B-6DE8FA83249F}"/>
    <cellStyle name="40 % - Accent4 2 11" xfId="58612" xr:uid="{34E0450B-49F3-4504-B6FF-F8DB019090AA}"/>
    <cellStyle name="40 % - Accent4 2 12" xfId="58775" xr:uid="{AD310818-AC26-4AE9-8FE0-C60FE238952A}"/>
    <cellStyle name="40 % - Accent4 2 2" xfId="18279" xr:uid="{A35821F3-0207-4EE4-A66A-36F8A5609A6C}"/>
    <cellStyle name="40 % - Accent4 2 2 2" xfId="18278" xr:uid="{388EC015-F3C6-457B-A220-E45AED8D7549}"/>
    <cellStyle name="40 % - Accent4 2 2 2 2" xfId="47296" xr:uid="{4A855C9D-1323-4E51-8494-E4826C8AAAFE}"/>
    <cellStyle name="40 % - Accent4 2 2 3" xfId="18277" xr:uid="{57AE2EF2-BC12-49BE-AB7A-689981263D01}"/>
    <cellStyle name="40 % - Accent4 2 3" xfId="18276" xr:uid="{523DC462-D10A-4D17-874E-12FFDE445C9E}"/>
    <cellStyle name="40 % - Accent4 2 3 2" xfId="18275" xr:uid="{FD829849-186D-4AB9-A924-A40956E97D93}"/>
    <cellStyle name="40 % - Accent4 2 3 2 2" xfId="47297" xr:uid="{7190EE5A-61FE-4A72-8372-721198F9CF95}"/>
    <cellStyle name="40 % - Accent4 2 3 3" xfId="18274" xr:uid="{7C316F5D-BA58-4725-B6CC-3303044CBE87}"/>
    <cellStyle name="40 % - Accent4 2 4" xfId="18273" xr:uid="{7C9B0F5D-8828-4000-AE4C-AEC79D35C53C}"/>
    <cellStyle name="40 % - Accent4 2 4 2" xfId="18272" xr:uid="{828AC768-AF6C-446E-A18B-8F53FC4628C6}"/>
    <cellStyle name="40 % - Accent4 2 4 2 2" xfId="47298" xr:uid="{0BFE0250-61B5-4746-8E6A-2A6C8935E02C}"/>
    <cellStyle name="40 % - Accent4 2 4 3" xfId="18271" xr:uid="{DC5736B8-62A7-485D-8F24-14D8129EA3BC}"/>
    <cellStyle name="40 % - Accent4 2 5" xfId="18270" xr:uid="{9759B789-D570-4CAB-A7B2-9C85539AD25C}"/>
    <cellStyle name="40 % - Accent4 2 5 2" xfId="18269" xr:uid="{C389E7FB-62F6-4F2A-BFD7-FF725625E229}"/>
    <cellStyle name="40 % - Accent4 2 5 2 2" xfId="47299" xr:uid="{4B498551-5C73-469F-8536-CC335C987D37}"/>
    <cellStyle name="40 % - Accent4 2 5 3" xfId="18268" xr:uid="{C74429C8-1050-45F8-8357-CCBB7B821AA1}"/>
    <cellStyle name="40 % - Accent4 2 6" xfId="18267" xr:uid="{B46CC6DC-9576-40BC-B258-165E0BC013F6}"/>
    <cellStyle name="40 % - Accent4 2 6 2" xfId="18266" xr:uid="{EE4D48E5-B702-40DA-9D25-C621DB8E34CB}"/>
    <cellStyle name="40 % - Accent4 2 6 2 2" xfId="47300" xr:uid="{27E5BACC-25A2-4127-A9F2-E4CD87B03212}"/>
    <cellStyle name="40 % - Accent4 2 6 3" xfId="47301" xr:uid="{EFF2E9CE-CD22-47A8-9805-65CD88E0E875}"/>
    <cellStyle name="40 % - Accent4 2 7" xfId="18265" xr:uid="{D70A6DF4-4D5E-49BA-806E-FCCDBD6E54E3}"/>
    <cellStyle name="40 % - Accent4 2 7 2" xfId="18264" xr:uid="{9DB71497-E8DE-4A9A-8961-19D963B4CD64}"/>
    <cellStyle name="40 % - Accent4 2 7 2 2" xfId="47302" xr:uid="{F6C62B52-77FF-4757-B78F-7DE4A0DBB8E3}"/>
    <cellStyle name="40 % - Accent4 2 7 3" xfId="47303" xr:uid="{07E8680B-6B35-40FF-BB03-DD14B601C966}"/>
    <cellStyle name="40 % - Accent4 2 8" xfId="18263" xr:uid="{A17734A5-8933-429D-9FBC-73F56AB6741E}"/>
    <cellStyle name="40 % - Accent4 2 8 2" xfId="18262" xr:uid="{BECDDA91-71CA-427C-8090-47A717CB75F7}"/>
    <cellStyle name="40 % - Accent4 2 8 2 2" xfId="47304" xr:uid="{E6920CBB-5FB2-4204-9012-123C2632FADC}"/>
    <cellStyle name="40 % - Accent4 2 8 3" xfId="47305" xr:uid="{14B7CCE4-1C51-4BAE-B8E0-34B66182A218}"/>
    <cellStyle name="40 % - Accent4 2 9" xfId="18261" xr:uid="{609128E9-B28B-46DB-8CCB-EBC646703A91}"/>
    <cellStyle name="40 % - Accent4 2 9 2" xfId="47306" xr:uid="{B7DB7EE1-35FA-4734-B05F-7452ACED69E0}"/>
    <cellStyle name="40 % - Accent4 20" xfId="18260" xr:uid="{3E1CD42B-69E9-4BFA-A251-B923FBBC5160}"/>
    <cellStyle name="40 % - Accent4 20 10" xfId="47307" xr:uid="{365DE28B-9C3E-4A0F-AD9A-D9241A274D4F}"/>
    <cellStyle name="40 % - Accent4 20 2" xfId="18259" xr:uid="{EFA540DC-341B-4A85-B8C2-525E1C20EC19}"/>
    <cellStyle name="40 % - Accent4 20 2 2" xfId="18258" xr:uid="{22D7B4B3-2D75-4EF4-B05E-2F6ADF7B1918}"/>
    <cellStyle name="40 % - Accent4 20 2 2 2" xfId="47308" xr:uid="{77B59F28-D8E3-4F1F-8C37-7C77882629CF}"/>
    <cellStyle name="40 % - Accent4 20 2 3" xfId="18257" xr:uid="{41B9EB44-C685-4F65-AB1B-0CEBE45FC7E2}"/>
    <cellStyle name="40 % - Accent4 20 3" xfId="18256" xr:uid="{99921A62-418B-4B9C-ACF2-AB369AB0A638}"/>
    <cellStyle name="40 % - Accent4 20 3 2" xfId="18255" xr:uid="{4D637BCE-7D95-4959-A854-CE6FD10699DF}"/>
    <cellStyle name="40 % - Accent4 20 3 2 2" xfId="47309" xr:uid="{AD71CFC8-7F6A-4760-9507-6870877FA5E2}"/>
    <cellStyle name="40 % - Accent4 20 3 3" xfId="18254" xr:uid="{F9DEE51C-EB1B-40F7-BAFC-49A0914743D9}"/>
    <cellStyle name="40 % - Accent4 20 4" xfId="18253" xr:uid="{780495F9-F451-4726-9858-F217C1BCF04D}"/>
    <cellStyle name="40 % - Accent4 20 4 2" xfId="18252" xr:uid="{A1B2AEC8-B885-4F1F-B108-A7CE7EA5516B}"/>
    <cellStyle name="40 % - Accent4 20 4 2 2" xfId="47310" xr:uid="{FAFDDC78-06BC-43AE-B45D-AB530E696063}"/>
    <cellStyle name="40 % - Accent4 20 4 3" xfId="18251" xr:uid="{90DCA4B6-B732-48B5-B7D8-D7F3D5E7DDA6}"/>
    <cellStyle name="40 % - Accent4 20 5" xfId="18250" xr:uid="{84FA67BD-7910-486D-9C96-54F9A4188499}"/>
    <cellStyle name="40 % - Accent4 20 5 2" xfId="18249" xr:uid="{76F279A9-85AF-4D4A-AF29-95D2FA79F9A4}"/>
    <cellStyle name="40 % - Accent4 20 5 2 2" xfId="47311" xr:uid="{2A2B3AC2-A6F2-4AAE-B907-F19727D2BD18}"/>
    <cellStyle name="40 % - Accent4 20 5 3" xfId="18248" xr:uid="{F9F79041-1E3B-4A4C-A1D5-2806D4BEE6E1}"/>
    <cellStyle name="40 % - Accent4 20 6" xfId="18247" xr:uid="{AE9F09F1-5875-4645-8008-121ABBFA5161}"/>
    <cellStyle name="40 % - Accent4 20 6 2" xfId="18246" xr:uid="{B0F9323F-4102-4D3F-BE10-FE042E6E3BE5}"/>
    <cellStyle name="40 % - Accent4 20 6 2 2" xfId="47312" xr:uid="{9EF8AEA6-889D-4E00-86B5-ABD9C37CBA75}"/>
    <cellStyle name="40 % - Accent4 20 6 3" xfId="47313" xr:uid="{659B4DA3-51BE-45F4-A301-6F3E929C4FD4}"/>
    <cellStyle name="40 % - Accent4 20 7" xfId="18245" xr:uid="{CA39CFD9-E3A9-4CB6-8B8B-DF406A85639F}"/>
    <cellStyle name="40 % - Accent4 20 7 2" xfId="18244" xr:uid="{7ED66335-9F14-4205-80F8-C5BC7721DDF3}"/>
    <cellStyle name="40 % - Accent4 20 7 2 2" xfId="47314" xr:uid="{83C1118D-5616-4556-A8E9-98999B0F70DD}"/>
    <cellStyle name="40 % - Accent4 20 7 3" xfId="47315" xr:uid="{23F1EE2C-A262-4213-87C0-748D90726909}"/>
    <cellStyle name="40 % - Accent4 20 8" xfId="18243" xr:uid="{3DD64D19-0505-4D8F-866F-1C8E17375290}"/>
    <cellStyle name="40 % - Accent4 20 8 2" xfId="18242" xr:uid="{F3CCE59E-CC78-44D0-9416-24912468E6CA}"/>
    <cellStyle name="40 % - Accent4 20 8 2 2" xfId="47316" xr:uid="{49FFAA34-DB9D-47C8-AC24-F779DECC4E4F}"/>
    <cellStyle name="40 % - Accent4 20 8 3" xfId="47317" xr:uid="{675A0D62-48EC-42B9-A072-58DE2294EF11}"/>
    <cellStyle name="40 % - Accent4 20 9" xfId="18241" xr:uid="{714CFB91-EFA4-46D2-897A-C9241CEAA3B4}"/>
    <cellStyle name="40 % - Accent4 20 9 2" xfId="47318" xr:uid="{E229C446-3ED4-43EE-B104-E3DE20FDA637}"/>
    <cellStyle name="40 % - Accent4 21" xfId="18240" xr:uid="{8A1DFF4C-980E-4379-BA3B-87BEBE2BA985}"/>
    <cellStyle name="40 % - Accent4 21 10" xfId="47319" xr:uid="{C3205F80-9592-46E4-8B18-6116C121652D}"/>
    <cellStyle name="40 % - Accent4 21 2" xfId="18239" xr:uid="{D2B8C5BF-4621-430F-A229-2B37BBF1BB06}"/>
    <cellStyle name="40 % - Accent4 21 2 2" xfId="18238" xr:uid="{6ADE53CC-7043-48FA-B7E2-FD6A4295C2E7}"/>
    <cellStyle name="40 % - Accent4 21 2 2 2" xfId="47320" xr:uid="{1A22270E-7ADE-4B80-B0C6-718CFCC0860D}"/>
    <cellStyle name="40 % - Accent4 21 2 3" xfId="18237" xr:uid="{A9F23202-3F86-45DC-A801-C5367702A7C4}"/>
    <cellStyle name="40 % - Accent4 21 3" xfId="18236" xr:uid="{1130D353-27A4-47F7-A4FF-916A7C01491E}"/>
    <cellStyle name="40 % - Accent4 21 3 2" xfId="18235" xr:uid="{D5FCAE9A-C14A-4055-B90A-F45B63FC4633}"/>
    <cellStyle name="40 % - Accent4 21 3 2 2" xfId="47321" xr:uid="{A2EBDF0D-F740-471F-B1FE-9C1DA3B95197}"/>
    <cellStyle name="40 % - Accent4 21 3 3" xfId="18234" xr:uid="{9AE4F251-40DA-4F49-80CE-96960DA5C431}"/>
    <cellStyle name="40 % - Accent4 21 4" xfId="18233" xr:uid="{22216CD5-7147-4662-B266-0CB4ECF6F640}"/>
    <cellStyle name="40 % - Accent4 21 4 2" xfId="18232" xr:uid="{2A8DC233-3CEC-4759-AD3E-227637AB2CC9}"/>
    <cellStyle name="40 % - Accent4 21 4 2 2" xfId="47322" xr:uid="{78AABFDB-C6E4-455E-92D0-024C38A3A5C4}"/>
    <cellStyle name="40 % - Accent4 21 4 3" xfId="18231" xr:uid="{37990CF0-2FDC-43CB-8A24-19D9A32358FE}"/>
    <cellStyle name="40 % - Accent4 21 5" xfId="18230" xr:uid="{AD5130C6-5C80-45FE-9B5D-22E4D9EED35C}"/>
    <cellStyle name="40 % - Accent4 21 5 2" xfId="18229" xr:uid="{7134981D-D531-4AAC-AEAD-177CA47828A1}"/>
    <cellStyle name="40 % - Accent4 21 5 2 2" xfId="47323" xr:uid="{4658A791-964E-480D-AD91-ACC6D72080B0}"/>
    <cellStyle name="40 % - Accent4 21 5 3" xfId="18228" xr:uid="{5A51121B-A530-445C-B172-3165FFE7E763}"/>
    <cellStyle name="40 % - Accent4 21 6" xfId="18227" xr:uid="{2E00F581-BA7A-4EEC-BA92-CCAEECE2C6F5}"/>
    <cellStyle name="40 % - Accent4 21 6 2" xfId="18226" xr:uid="{F58CCC75-CA61-4CB2-8E8C-29FD5F7ED6FB}"/>
    <cellStyle name="40 % - Accent4 21 6 2 2" xfId="47324" xr:uid="{243DF13F-7CF4-4B21-A718-79B62794A776}"/>
    <cellStyle name="40 % - Accent4 21 6 3" xfId="47325" xr:uid="{046C6D6F-56D2-4F69-9F59-303D65BB6CF9}"/>
    <cellStyle name="40 % - Accent4 21 7" xfId="18225" xr:uid="{00D76DB1-E762-457F-B046-CC8605CF66EA}"/>
    <cellStyle name="40 % - Accent4 21 7 2" xfId="18224" xr:uid="{451F3EE3-BBF9-4647-9B16-3BF915C8A2D3}"/>
    <cellStyle name="40 % - Accent4 21 7 2 2" xfId="47326" xr:uid="{39A8B83B-6176-4690-A3FB-8388B3FAC61C}"/>
    <cellStyle name="40 % - Accent4 21 7 3" xfId="47327" xr:uid="{94023258-E65E-4E60-9AC2-30C9D0621E52}"/>
    <cellStyle name="40 % - Accent4 21 8" xfId="18223" xr:uid="{EADA467F-37BC-468A-8DFC-00AB34AB058B}"/>
    <cellStyle name="40 % - Accent4 21 8 2" xfId="18222" xr:uid="{4BADE41F-E19C-4F78-8C45-FA121FA658A6}"/>
    <cellStyle name="40 % - Accent4 21 8 2 2" xfId="47328" xr:uid="{92B79F94-B076-458E-A942-8D86B45B3AB9}"/>
    <cellStyle name="40 % - Accent4 21 8 3" xfId="47329" xr:uid="{D00A744E-77E6-4820-A07B-B55B341DDD3C}"/>
    <cellStyle name="40 % - Accent4 21 9" xfId="18221" xr:uid="{9247F80F-407A-403D-8E71-C0D6E4A13AF4}"/>
    <cellStyle name="40 % - Accent4 21 9 2" xfId="47330" xr:uid="{DCCF6E89-BAFE-475B-83A1-4728B435C773}"/>
    <cellStyle name="40 % - Accent4 22" xfId="18220" xr:uid="{CB6952BF-DC3E-478E-87AD-F20BE68B0EA1}"/>
    <cellStyle name="40 % - Accent4 22 10" xfId="47331" xr:uid="{3FFF1436-CC29-4C77-9FE3-8CC1DF20E338}"/>
    <cellStyle name="40 % - Accent4 22 2" xfId="18219" xr:uid="{7B89D5EE-8DD3-426D-AA00-F7A679AF3BD9}"/>
    <cellStyle name="40 % - Accent4 22 2 2" xfId="18218" xr:uid="{704ADC77-C257-46FD-8500-09EE019424BA}"/>
    <cellStyle name="40 % - Accent4 22 2 2 2" xfId="47332" xr:uid="{4C740E58-867B-479A-B02A-405E5B9167DA}"/>
    <cellStyle name="40 % - Accent4 22 2 3" xfId="18217" xr:uid="{9F579A19-46D3-4282-9A70-5BF5C21D4FD2}"/>
    <cellStyle name="40 % - Accent4 22 3" xfId="18216" xr:uid="{44B44A3A-9EF4-4A19-8228-4C4338285762}"/>
    <cellStyle name="40 % - Accent4 22 3 2" xfId="18215" xr:uid="{2107E8BA-9B9B-44E5-9434-5CE03955547A}"/>
    <cellStyle name="40 % - Accent4 22 3 2 2" xfId="47333" xr:uid="{47EF512B-816D-4557-B2CA-63CA3436A368}"/>
    <cellStyle name="40 % - Accent4 22 3 3" xfId="18214" xr:uid="{3E674CBA-377C-4E9C-9A9B-5A1E5E9D9BB4}"/>
    <cellStyle name="40 % - Accent4 22 4" xfId="18213" xr:uid="{674A9AA6-B8D5-447F-9AD5-6C29B0BA887D}"/>
    <cellStyle name="40 % - Accent4 22 4 2" xfId="18212" xr:uid="{F5471857-196B-4618-A89C-F566A2C1C91D}"/>
    <cellStyle name="40 % - Accent4 22 4 2 2" xfId="47334" xr:uid="{91767D43-7494-4660-94BB-40A1C3503E59}"/>
    <cellStyle name="40 % - Accent4 22 4 3" xfId="18211" xr:uid="{2F84929C-7415-457E-9E78-E7F49E7DEFF2}"/>
    <cellStyle name="40 % - Accent4 22 5" xfId="18210" xr:uid="{1EACF3A9-08D7-464C-857A-35D2E6369322}"/>
    <cellStyle name="40 % - Accent4 22 5 2" xfId="18209" xr:uid="{02707D75-46C3-4C6C-A36D-B62EA996F772}"/>
    <cellStyle name="40 % - Accent4 22 5 2 2" xfId="47335" xr:uid="{39256D44-F781-42BA-960D-46A5EADF11BD}"/>
    <cellStyle name="40 % - Accent4 22 5 3" xfId="18208" xr:uid="{E691C1FC-3A92-467B-8330-D97743A3B3D2}"/>
    <cellStyle name="40 % - Accent4 22 6" xfId="18207" xr:uid="{F81CAC5C-4176-4A43-8DE6-790CB4EE7E0A}"/>
    <cellStyle name="40 % - Accent4 22 6 2" xfId="18206" xr:uid="{22AFD15E-D906-4104-8549-026F8D5211B3}"/>
    <cellStyle name="40 % - Accent4 22 6 2 2" xfId="47336" xr:uid="{F415A0C4-2B9A-48C2-BA7E-A60B02D56BA8}"/>
    <cellStyle name="40 % - Accent4 22 6 3" xfId="47337" xr:uid="{BEF2EB10-E964-43B2-84B3-68FF6E40300A}"/>
    <cellStyle name="40 % - Accent4 22 7" xfId="18205" xr:uid="{19C583C2-7F5B-406A-A360-F2512C34B5A6}"/>
    <cellStyle name="40 % - Accent4 22 7 2" xfId="18204" xr:uid="{9DF915B0-D565-4397-BAFE-D2A8881074D7}"/>
    <cellStyle name="40 % - Accent4 22 7 2 2" xfId="47338" xr:uid="{541FF474-FCCB-4209-AFE3-10D22F9C1581}"/>
    <cellStyle name="40 % - Accent4 22 7 3" xfId="47339" xr:uid="{0FAED44E-13D2-4FED-A5AB-1FCC5C695B5E}"/>
    <cellStyle name="40 % - Accent4 22 8" xfId="18203" xr:uid="{1F046C0C-06CC-436F-A39D-B5D28FA1A470}"/>
    <cellStyle name="40 % - Accent4 22 8 2" xfId="18202" xr:uid="{8F9E48A5-C748-4468-AB9A-74615B692DCE}"/>
    <cellStyle name="40 % - Accent4 22 8 2 2" xfId="47340" xr:uid="{12BFF8BA-9EEF-46EB-8985-46B4B6DAC888}"/>
    <cellStyle name="40 % - Accent4 22 8 3" xfId="47341" xr:uid="{A95FEF03-BA80-41B1-90BF-704268CB6359}"/>
    <cellStyle name="40 % - Accent4 22 9" xfId="18201" xr:uid="{0E1EB695-770A-4F10-A6E3-1F6F99977057}"/>
    <cellStyle name="40 % - Accent4 22 9 2" xfId="47342" xr:uid="{22F244CB-3D54-4679-807B-DEEB9E61758F}"/>
    <cellStyle name="40 % - Accent4 23" xfId="18200" xr:uid="{9E7AE5E5-8623-4B22-8A7B-3617F5DC3128}"/>
    <cellStyle name="40 % - Accent4 23 10" xfId="47343" xr:uid="{AC8C1527-C595-45BB-B0EB-2B054AB6C0A0}"/>
    <cellStyle name="40 % - Accent4 23 2" xfId="18199" xr:uid="{13E0D8BF-1AE2-4702-8B20-BB19CB92D8EC}"/>
    <cellStyle name="40 % - Accent4 23 2 2" xfId="18198" xr:uid="{CE155241-E5F7-4B85-AB28-437D7DE2B321}"/>
    <cellStyle name="40 % - Accent4 23 2 2 2" xfId="47344" xr:uid="{695281B4-13F2-4912-A0F8-24BEDB32D16A}"/>
    <cellStyle name="40 % - Accent4 23 2 3" xfId="18197" xr:uid="{A6A13568-76A8-494B-BF16-D7D19508FEC6}"/>
    <cellStyle name="40 % - Accent4 23 3" xfId="18196" xr:uid="{887537D4-3963-491E-AA68-BF148DF59E6D}"/>
    <cellStyle name="40 % - Accent4 23 3 2" xfId="18195" xr:uid="{ABDEC69D-AF0C-476D-A9EA-D0A5EE4AF152}"/>
    <cellStyle name="40 % - Accent4 23 3 2 2" xfId="47345" xr:uid="{1AFEB9A3-E1A1-4714-8143-27DE28702AD6}"/>
    <cellStyle name="40 % - Accent4 23 3 3" xfId="18194" xr:uid="{596AF038-7B14-4213-AEEB-1E1B265CAE24}"/>
    <cellStyle name="40 % - Accent4 23 4" xfId="18193" xr:uid="{06939479-4990-481A-9050-834F8346178D}"/>
    <cellStyle name="40 % - Accent4 23 4 2" xfId="18192" xr:uid="{D65AA09D-1512-49D5-8780-BAB29F7AD9E7}"/>
    <cellStyle name="40 % - Accent4 23 4 2 2" xfId="47346" xr:uid="{65F10F70-1A5D-493C-AA4D-40C5563000E2}"/>
    <cellStyle name="40 % - Accent4 23 4 3" xfId="18191" xr:uid="{389FADE7-4F0D-42DA-86FE-1FE5D920960B}"/>
    <cellStyle name="40 % - Accent4 23 5" xfId="18190" xr:uid="{F2EFA2E8-20E5-4B28-AC25-1ED31F084F73}"/>
    <cellStyle name="40 % - Accent4 23 5 2" xfId="18189" xr:uid="{A2416A16-AF45-40A6-AD9B-6F956C1CB787}"/>
    <cellStyle name="40 % - Accent4 23 5 2 2" xfId="47347" xr:uid="{21EC68CC-CB4E-4C7C-BB9B-9A5EE96DEE7C}"/>
    <cellStyle name="40 % - Accent4 23 5 3" xfId="18188" xr:uid="{43FC5EFC-9A4C-4A52-9A75-94E68CD69873}"/>
    <cellStyle name="40 % - Accent4 23 6" xfId="18187" xr:uid="{8F534DB1-8FD1-424A-A8F7-F8E51EEB4F9C}"/>
    <cellStyle name="40 % - Accent4 23 6 2" xfId="18186" xr:uid="{77AAE79F-398E-416C-A0CE-0F5752C4F0CB}"/>
    <cellStyle name="40 % - Accent4 23 6 2 2" xfId="47348" xr:uid="{FBBEF46B-4356-488B-8F8F-3464D13258F2}"/>
    <cellStyle name="40 % - Accent4 23 6 3" xfId="47349" xr:uid="{DA2D9076-DDFF-4597-8A4C-7FE58FA3995E}"/>
    <cellStyle name="40 % - Accent4 23 7" xfId="18185" xr:uid="{F45A20AA-7404-4822-9238-B659AA1CDFB7}"/>
    <cellStyle name="40 % - Accent4 23 7 2" xfId="18184" xr:uid="{DF3FA525-9BBB-446F-8C93-331EB8A99063}"/>
    <cellStyle name="40 % - Accent4 23 7 2 2" xfId="47350" xr:uid="{D84995F8-7963-47EE-BECA-3745C6626A48}"/>
    <cellStyle name="40 % - Accent4 23 7 3" xfId="47351" xr:uid="{F69E23BE-1080-44A1-9DB6-45051C4EE883}"/>
    <cellStyle name="40 % - Accent4 23 8" xfId="18183" xr:uid="{3A1033D0-3F09-4F8F-A033-154984E225CE}"/>
    <cellStyle name="40 % - Accent4 23 8 2" xfId="18182" xr:uid="{51A82F53-5246-41BE-86C8-73151A1B554D}"/>
    <cellStyle name="40 % - Accent4 23 8 2 2" xfId="47352" xr:uid="{F6F08A94-22C7-4EAF-882A-D5187AF6F081}"/>
    <cellStyle name="40 % - Accent4 23 8 3" xfId="47353" xr:uid="{7B196F3C-03C2-47C1-A8A4-A8D954BC6E9F}"/>
    <cellStyle name="40 % - Accent4 23 9" xfId="18181" xr:uid="{DAFA3BCC-0EA3-4900-841C-C004E743AD5A}"/>
    <cellStyle name="40 % - Accent4 23 9 2" xfId="47354" xr:uid="{FFDF1748-A703-4911-8DF9-DEB2203C5FB9}"/>
    <cellStyle name="40 % - Accent4 24" xfId="18180" xr:uid="{631EC250-D1E1-4E19-9C6C-B3818FC78703}"/>
    <cellStyle name="40 % - Accent4 24 10" xfId="47355" xr:uid="{724DB81E-6E1D-4C54-9C7A-165E6C1C6C69}"/>
    <cellStyle name="40 % - Accent4 24 2" xfId="18179" xr:uid="{D45C1EE4-7C6D-4AFD-89F7-D80FB8F6046F}"/>
    <cellStyle name="40 % - Accent4 24 2 2" xfId="18178" xr:uid="{2940899D-338F-4D7C-85F3-B28C4360343B}"/>
    <cellStyle name="40 % - Accent4 24 2 2 2" xfId="47356" xr:uid="{BB20BEF7-2743-4FE2-9303-E44500FBC15E}"/>
    <cellStyle name="40 % - Accent4 24 2 3" xfId="18177" xr:uid="{0D7A82DD-E847-4FED-8B49-4AADA51CC1B0}"/>
    <cellStyle name="40 % - Accent4 24 3" xfId="18176" xr:uid="{A5110AE6-8390-40CD-8F52-3D32B6352D41}"/>
    <cellStyle name="40 % - Accent4 24 3 2" xfId="18175" xr:uid="{04EDAC8A-B30F-428F-A403-998EFDEFAA15}"/>
    <cellStyle name="40 % - Accent4 24 3 2 2" xfId="47357" xr:uid="{B0CC92D7-99D6-40BB-A2F9-5F7CE9FDF4FB}"/>
    <cellStyle name="40 % - Accent4 24 3 3" xfId="18174" xr:uid="{9A0B188F-8A56-4DBE-9728-20738BEC06B3}"/>
    <cellStyle name="40 % - Accent4 24 4" xfId="18173" xr:uid="{6284B212-1163-48C6-8936-F56C3CC90BB2}"/>
    <cellStyle name="40 % - Accent4 24 4 2" xfId="18172" xr:uid="{6281C326-8E5D-4DAC-A690-7C004F634A9D}"/>
    <cellStyle name="40 % - Accent4 24 4 2 2" xfId="47358" xr:uid="{DCCF9675-15DC-41AB-A8AD-59157B656817}"/>
    <cellStyle name="40 % - Accent4 24 4 3" xfId="18171" xr:uid="{D192ACA9-2A5A-43E9-8D36-06B5A6663701}"/>
    <cellStyle name="40 % - Accent4 24 5" xfId="18170" xr:uid="{E03659FF-EBED-4EA9-AED5-357EA96BF48A}"/>
    <cellStyle name="40 % - Accent4 24 5 2" xfId="18169" xr:uid="{F031E64C-9344-4BB2-A18B-D03F1F7B91E3}"/>
    <cellStyle name="40 % - Accent4 24 5 2 2" xfId="47359" xr:uid="{5751600F-9A13-4FD4-B4FA-3FC903287A8B}"/>
    <cellStyle name="40 % - Accent4 24 5 3" xfId="18168" xr:uid="{59629BD7-3F9B-4F46-88EE-539E515B833D}"/>
    <cellStyle name="40 % - Accent4 24 6" xfId="18167" xr:uid="{0880238B-CEAA-4756-BA54-52F54A9F7295}"/>
    <cellStyle name="40 % - Accent4 24 6 2" xfId="18166" xr:uid="{C88BF06F-AA2B-4B2C-BF47-40D9FA9D8262}"/>
    <cellStyle name="40 % - Accent4 24 6 2 2" xfId="47360" xr:uid="{07538FE8-D537-41D7-B0F5-AD4BBD2C7D89}"/>
    <cellStyle name="40 % - Accent4 24 6 3" xfId="47361" xr:uid="{CEBC59D7-BFDC-4408-BCEC-8459084D5326}"/>
    <cellStyle name="40 % - Accent4 24 7" xfId="18165" xr:uid="{A5ABBF4F-BBE1-4140-94BB-E5FB075CEC24}"/>
    <cellStyle name="40 % - Accent4 24 7 2" xfId="18164" xr:uid="{BD1DDC28-7AB4-47E3-9CE2-9C190C73AE32}"/>
    <cellStyle name="40 % - Accent4 24 7 2 2" xfId="47362" xr:uid="{8B716571-1320-4E24-A7EA-30A6488BB80F}"/>
    <cellStyle name="40 % - Accent4 24 7 3" xfId="47363" xr:uid="{EB1E74EC-8B3D-4EC6-84FD-B2C9AEB68228}"/>
    <cellStyle name="40 % - Accent4 24 8" xfId="18163" xr:uid="{6D8D99F4-4F92-4912-A464-3AADF0B998C4}"/>
    <cellStyle name="40 % - Accent4 24 8 2" xfId="18162" xr:uid="{7BCFFA63-D145-43AE-8FD4-D69E94A15468}"/>
    <cellStyle name="40 % - Accent4 24 8 2 2" xfId="47364" xr:uid="{EB327905-656B-456B-894C-E7ABB2A9E558}"/>
    <cellStyle name="40 % - Accent4 24 8 3" xfId="47365" xr:uid="{71150D1C-7F37-4A64-BCAE-9646A49FBEE8}"/>
    <cellStyle name="40 % - Accent4 24 9" xfId="18161" xr:uid="{04709507-9734-4E95-882D-93ECB9FF4D9D}"/>
    <cellStyle name="40 % - Accent4 24 9 2" xfId="47366" xr:uid="{5DB9A859-C957-4C87-ABB0-1189E30D5ABA}"/>
    <cellStyle name="40 % - Accent4 25" xfId="18160" xr:uid="{5529AD8C-9FF6-4B37-AED8-9862BCF171BE}"/>
    <cellStyle name="40 % - Accent4 25 10" xfId="47367" xr:uid="{A5C64350-9A6C-43F2-821E-44A168C145B1}"/>
    <cellStyle name="40 % - Accent4 25 2" xfId="18159" xr:uid="{594AB41F-BEB6-4511-AEC8-189418B4EFD2}"/>
    <cellStyle name="40 % - Accent4 25 2 2" xfId="18158" xr:uid="{173A2D5E-A2D2-43CD-8F1A-648EBE5BC1DC}"/>
    <cellStyle name="40 % - Accent4 25 2 2 2" xfId="47368" xr:uid="{56B52F03-C1B9-4608-A8B8-78E88CBBA033}"/>
    <cellStyle name="40 % - Accent4 25 2 3" xfId="18157" xr:uid="{8771A0EA-2840-45D8-A893-F1BA1873203E}"/>
    <cellStyle name="40 % - Accent4 25 3" xfId="18156" xr:uid="{BDB81ACC-DCD6-4DAE-8849-1FFAFA03F7BF}"/>
    <cellStyle name="40 % - Accent4 25 3 2" xfId="18155" xr:uid="{5A9DBF38-4244-4367-B8C0-D2891E1A843F}"/>
    <cellStyle name="40 % - Accent4 25 3 2 2" xfId="47369" xr:uid="{594CB903-47A1-4AE8-97A7-2266EB99E2C1}"/>
    <cellStyle name="40 % - Accent4 25 3 3" xfId="18154" xr:uid="{F11D9382-C469-4868-8207-41DBA773547D}"/>
    <cellStyle name="40 % - Accent4 25 4" xfId="18153" xr:uid="{CC412797-B598-4841-9CEF-26308F300C37}"/>
    <cellStyle name="40 % - Accent4 25 4 2" xfId="18152" xr:uid="{4604C844-70FA-430E-A911-7F6F11A314C2}"/>
    <cellStyle name="40 % - Accent4 25 4 2 2" xfId="47370" xr:uid="{B495779E-8C79-4C72-BF67-28E5F298168F}"/>
    <cellStyle name="40 % - Accent4 25 4 3" xfId="18151" xr:uid="{59029826-EDF4-42C9-9E8A-DC1E425A4A7E}"/>
    <cellStyle name="40 % - Accent4 25 5" xfId="18150" xr:uid="{E39AC36F-E8A9-4ADC-9D90-27E3649D30E2}"/>
    <cellStyle name="40 % - Accent4 25 5 2" xfId="18149" xr:uid="{69A7A992-B307-419B-9EFB-5DCDE3F5C6B7}"/>
    <cellStyle name="40 % - Accent4 25 5 2 2" xfId="47371" xr:uid="{F0C1FB57-C149-44D2-A747-26C829ADC36B}"/>
    <cellStyle name="40 % - Accent4 25 5 3" xfId="18148" xr:uid="{E214A0EF-3EE4-4AFE-9980-E0F5090866C7}"/>
    <cellStyle name="40 % - Accent4 25 6" xfId="18147" xr:uid="{DD7CE032-E816-41D8-B55E-33EEA32584A9}"/>
    <cellStyle name="40 % - Accent4 25 6 2" xfId="18146" xr:uid="{07FAC224-CEB9-4694-B899-FC59B64778EF}"/>
    <cellStyle name="40 % - Accent4 25 6 2 2" xfId="47372" xr:uid="{6E028647-DAEA-48D1-9C47-7B0B827EE827}"/>
    <cellStyle name="40 % - Accent4 25 6 3" xfId="47373" xr:uid="{22A41CF4-9D3A-4F08-A901-FF826D615CAE}"/>
    <cellStyle name="40 % - Accent4 25 7" xfId="18145" xr:uid="{93FEDA97-E673-4A9B-962B-3FB8C4658086}"/>
    <cellStyle name="40 % - Accent4 25 7 2" xfId="18144" xr:uid="{C50548FC-B1EC-455D-86BC-6E54204E78B6}"/>
    <cellStyle name="40 % - Accent4 25 7 2 2" xfId="47374" xr:uid="{789E2141-3670-49C7-9686-EE8C47955BDF}"/>
    <cellStyle name="40 % - Accent4 25 7 3" xfId="47375" xr:uid="{B281B92F-F834-4E77-84A2-D8E573EADA42}"/>
    <cellStyle name="40 % - Accent4 25 8" xfId="18143" xr:uid="{F927812B-C87E-406B-B573-52C48FB95CC3}"/>
    <cellStyle name="40 % - Accent4 25 8 2" xfId="18142" xr:uid="{70E403AE-D48E-4F9F-8799-F68DA0005854}"/>
    <cellStyle name="40 % - Accent4 25 8 2 2" xfId="47376" xr:uid="{A780F105-6B66-4996-8D5B-39A00B0CE580}"/>
    <cellStyle name="40 % - Accent4 25 8 3" xfId="47377" xr:uid="{FEC7D341-3BE1-487D-AB80-3EAE9266F4C8}"/>
    <cellStyle name="40 % - Accent4 25 9" xfId="18141" xr:uid="{F73A33AD-23EF-42D2-8F4B-BAD65B7FCE21}"/>
    <cellStyle name="40 % - Accent4 25 9 2" xfId="47378" xr:uid="{814AD3F4-D436-466E-86CC-5938D6B014EE}"/>
    <cellStyle name="40 % - Accent4 26" xfId="18140" xr:uid="{30885AFD-F6C2-4C5D-AC1D-A0CA2EF95DCB}"/>
    <cellStyle name="40 % - Accent4 26 10" xfId="47379" xr:uid="{BC8D242F-6AC9-4FDF-ADFE-9022F85DC4FC}"/>
    <cellStyle name="40 % - Accent4 26 2" xfId="18139" xr:uid="{D62DCB06-9BF7-4C8E-9867-AE41EF37773D}"/>
    <cellStyle name="40 % - Accent4 26 2 2" xfId="18138" xr:uid="{82F94E8B-2A9E-4CB0-8608-D562C9BD47C9}"/>
    <cellStyle name="40 % - Accent4 26 2 2 2" xfId="47380" xr:uid="{D939FD6E-3466-4FB9-A571-71C6D46C5B42}"/>
    <cellStyle name="40 % - Accent4 26 2 3" xfId="18137" xr:uid="{CAC92DAB-0A15-4CF8-A94E-9FE53C856F5B}"/>
    <cellStyle name="40 % - Accent4 26 3" xfId="18136" xr:uid="{97D31A58-63DD-41A4-BCD5-4F11E678522D}"/>
    <cellStyle name="40 % - Accent4 26 3 2" xfId="18135" xr:uid="{AAFDF079-AB9D-4771-A348-8F9377C896E9}"/>
    <cellStyle name="40 % - Accent4 26 3 2 2" xfId="47381" xr:uid="{E6CDF5D5-EDDB-4C82-9852-7FFA981DF5FD}"/>
    <cellStyle name="40 % - Accent4 26 3 3" xfId="18134" xr:uid="{73D3CA37-84B2-4512-AFD2-8D905533B459}"/>
    <cellStyle name="40 % - Accent4 26 4" xfId="18133" xr:uid="{8DC55DC6-84D7-4C41-A946-9E95CD6FF8D4}"/>
    <cellStyle name="40 % - Accent4 26 4 2" xfId="18132" xr:uid="{C1826C30-2338-476B-AADD-CEE05FE84A83}"/>
    <cellStyle name="40 % - Accent4 26 4 2 2" xfId="47382" xr:uid="{2BAD342E-0790-4541-93F5-D0D791664486}"/>
    <cellStyle name="40 % - Accent4 26 4 3" xfId="18131" xr:uid="{2D856AA1-8929-4B7A-BA30-942B6D9EF0C1}"/>
    <cellStyle name="40 % - Accent4 26 5" xfId="18130" xr:uid="{01830D8F-68AF-4CF9-BB7A-BAD967DF5586}"/>
    <cellStyle name="40 % - Accent4 26 5 2" xfId="18129" xr:uid="{A34F9976-DEE9-4F24-B9DE-D61854946C32}"/>
    <cellStyle name="40 % - Accent4 26 5 2 2" xfId="47383" xr:uid="{FB1FE81A-A9D8-4D52-A565-90BE4791F731}"/>
    <cellStyle name="40 % - Accent4 26 5 3" xfId="18128" xr:uid="{77453D6F-AD8B-44C9-BA1F-91388789FBE9}"/>
    <cellStyle name="40 % - Accent4 26 6" xfId="18127" xr:uid="{99E4F6CF-C4F2-4FD3-A24F-7185FB1AF13D}"/>
    <cellStyle name="40 % - Accent4 26 6 2" xfId="18126" xr:uid="{B0C2DD6C-3B6E-4921-B45C-07E3D6CF5ECE}"/>
    <cellStyle name="40 % - Accent4 26 6 2 2" xfId="47384" xr:uid="{1F516BCB-67FF-4F1C-885C-C961A34C583A}"/>
    <cellStyle name="40 % - Accent4 26 6 3" xfId="47385" xr:uid="{E047F05C-B404-4A6C-8573-C6D6EA448BE6}"/>
    <cellStyle name="40 % - Accent4 26 7" xfId="18125" xr:uid="{7203508B-0622-4C56-8F70-4FFA6892AC94}"/>
    <cellStyle name="40 % - Accent4 26 7 2" xfId="18124" xr:uid="{65B5B861-202C-4959-99DC-D77187A500D1}"/>
    <cellStyle name="40 % - Accent4 26 7 2 2" xfId="47386" xr:uid="{E4627137-AF88-40CB-9AC3-9BA9132A0AC3}"/>
    <cellStyle name="40 % - Accent4 26 7 3" xfId="47387" xr:uid="{A0E5966A-CABF-48BC-9564-1CF0056BD6B6}"/>
    <cellStyle name="40 % - Accent4 26 8" xfId="18123" xr:uid="{AA82EB3F-0F56-41F5-BDE3-5465406D3F82}"/>
    <cellStyle name="40 % - Accent4 26 8 2" xfId="18122" xr:uid="{6DA46260-516E-453A-A944-59A23197EDF6}"/>
    <cellStyle name="40 % - Accent4 26 8 2 2" xfId="47388" xr:uid="{4A27952C-523B-48C1-BBAD-C85F58058FC4}"/>
    <cellStyle name="40 % - Accent4 26 8 3" xfId="47389" xr:uid="{E0859956-1500-4730-8EA6-421D43FFA80D}"/>
    <cellStyle name="40 % - Accent4 26 9" xfId="18121" xr:uid="{5008DD3C-BE16-4B37-B560-458AF8B5F030}"/>
    <cellStyle name="40 % - Accent4 26 9 2" xfId="47390" xr:uid="{4A5A4DB4-17FF-4DB7-B980-9A746C57DE16}"/>
    <cellStyle name="40 % - Accent4 27" xfId="18120" xr:uid="{5AC22FB5-B0D1-4466-A8DA-B9A764E504DA}"/>
    <cellStyle name="40 % - Accent4 27 10" xfId="47391" xr:uid="{02A23515-8AAB-4CF2-9A1E-EF221AA031A6}"/>
    <cellStyle name="40 % - Accent4 27 2" xfId="18119" xr:uid="{2D8572A2-B4F3-4EE3-ACDB-3158A888E805}"/>
    <cellStyle name="40 % - Accent4 27 2 2" xfId="18118" xr:uid="{C17991C3-235E-4D68-BFB9-81F2C49117FF}"/>
    <cellStyle name="40 % - Accent4 27 2 2 2" xfId="47392" xr:uid="{814EE7EB-2C26-4F09-BF57-ECB2223ACE8C}"/>
    <cellStyle name="40 % - Accent4 27 2 3" xfId="18117" xr:uid="{205EB032-117D-4C93-99F2-E23772A50F07}"/>
    <cellStyle name="40 % - Accent4 27 3" xfId="18116" xr:uid="{8AAC899D-7156-4C08-996C-0DD16DF594E9}"/>
    <cellStyle name="40 % - Accent4 27 3 2" xfId="18115" xr:uid="{7B0148FC-A4B2-4266-9937-2A00DF61CDB4}"/>
    <cellStyle name="40 % - Accent4 27 3 2 2" xfId="47393" xr:uid="{B46C8874-E415-4913-A0EE-92B867A7A1B4}"/>
    <cellStyle name="40 % - Accent4 27 3 3" xfId="18114" xr:uid="{2B54D97A-6DD5-4066-B139-6F84611CC7E2}"/>
    <cellStyle name="40 % - Accent4 27 4" xfId="18113" xr:uid="{88DEFF4C-D228-40E2-9A02-AA41B2E667B1}"/>
    <cellStyle name="40 % - Accent4 27 4 2" xfId="18112" xr:uid="{8CCF6669-E0AD-4CD9-9C9B-B46EF4A2F42C}"/>
    <cellStyle name="40 % - Accent4 27 4 2 2" xfId="47394" xr:uid="{26FC8847-E410-4B90-BDE2-9ECAD029D010}"/>
    <cellStyle name="40 % - Accent4 27 4 3" xfId="18111" xr:uid="{3C43E428-FA2D-4EC0-B394-2301C01B866B}"/>
    <cellStyle name="40 % - Accent4 27 5" xfId="18110" xr:uid="{450B3516-7223-4BEF-B1DC-EB8A2F7679E9}"/>
    <cellStyle name="40 % - Accent4 27 5 2" xfId="18109" xr:uid="{D9AED0EB-2438-4DED-82DE-CB3F7F2388AA}"/>
    <cellStyle name="40 % - Accent4 27 5 2 2" xfId="47395" xr:uid="{18889B02-CA7C-4C1F-B633-4969E139BE3D}"/>
    <cellStyle name="40 % - Accent4 27 5 3" xfId="18108" xr:uid="{D1B3C80A-DFB9-42F9-9592-7450DCE0C48A}"/>
    <cellStyle name="40 % - Accent4 27 6" xfId="18107" xr:uid="{A42C1E2C-0B6B-479D-8A6D-9DD76A2F83B6}"/>
    <cellStyle name="40 % - Accent4 27 6 2" xfId="18106" xr:uid="{3296A2EE-A22D-4994-8877-426921667DF7}"/>
    <cellStyle name="40 % - Accent4 27 6 2 2" xfId="47396" xr:uid="{60CEE646-E8F3-4341-8964-2418C0CD9524}"/>
    <cellStyle name="40 % - Accent4 27 6 3" xfId="47397" xr:uid="{B9C7070A-866A-4CDA-A563-CCA73D60A819}"/>
    <cellStyle name="40 % - Accent4 27 7" xfId="18105" xr:uid="{207E6EA2-0AF9-40F6-A136-76FA1B4BC4BF}"/>
    <cellStyle name="40 % - Accent4 27 7 2" xfId="18104" xr:uid="{4B38A8A4-86F7-42AB-B30D-4A9142C81C49}"/>
    <cellStyle name="40 % - Accent4 27 7 2 2" xfId="47398" xr:uid="{973AC077-D4ED-4F20-A46A-A114FBACC926}"/>
    <cellStyle name="40 % - Accent4 27 7 3" xfId="47399" xr:uid="{88003192-E754-4675-ACEB-02F4290096AE}"/>
    <cellStyle name="40 % - Accent4 27 8" xfId="18103" xr:uid="{C2D17614-CE0C-4735-BB84-4953E7257BD3}"/>
    <cellStyle name="40 % - Accent4 27 8 2" xfId="18102" xr:uid="{C36A0A8D-F886-4C53-AD07-4819DC43A9CE}"/>
    <cellStyle name="40 % - Accent4 27 8 2 2" xfId="47400" xr:uid="{5320E9A7-273B-471C-978F-C8A66F20E887}"/>
    <cellStyle name="40 % - Accent4 27 8 3" xfId="47401" xr:uid="{A9A42DBC-F3E7-4476-9D23-04C55002AFC4}"/>
    <cellStyle name="40 % - Accent4 27 9" xfId="18101" xr:uid="{60E3E92A-1E41-4872-8518-6E26E022BAD2}"/>
    <cellStyle name="40 % - Accent4 27 9 2" xfId="47402" xr:uid="{225B1456-2E57-4A77-8CDB-F68050979B75}"/>
    <cellStyle name="40 % - Accent4 28" xfId="18100" xr:uid="{9B7F9C49-D801-45AA-AA0E-8A945C64D1EA}"/>
    <cellStyle name="40 % - Accent4 28 10" xfId="47403" xr:uid="{7906A925-F978-421D-937F-A19E1F6BF3CD}"/>
    <cellStyle name="40 % - Accent4 28 2" xfId="18099" xr:uid="{CDB60EF8-A849-4824-95EC-3EBFD0B887A4}"/>
    <cellStyle name="40 % - Accent4 28 2 2" xfId="18098" xr:uid="{2A319777-EF69-43DE-8D73-257603E8F930}"/>
    <cellStyle name="40 % - Accent4 28 2 2 2" xfId="47404" xr:uid="{43D2325F-44C5-40C6-948F-78F3019B6115}"/>
    <cellStyle name="40 % - Accent4 28 2 3" xfId="18097" xr:uid="{7080ED12-E952-4136-87C1-502FF8CE2781}"/>
    <cellStyle name="40 % - Accent4 28 3" xfId="18096" xr:uid="{6B6FEF91-616E-4FCA-90C3-5B7AB6EE3303}"/>
    <cellStyle name="40 % - Accent4 28 3 2" xfId="18095" xr:uid="{97B9A604-B56E-4CAE-A5E5-CE238A30415E}"/>
    <cellStyle name="40 % - Accent4 28 3 2 2" xfId="47405" xr:uid="{C4C18F1C-AB78-4312-94E4-BD867F2B16E7}"/>
    <cellStyle name="40 % - Accent4 28 3 3" xfId="18094" xr:uid="{73C06A7B-8506-49FD-A5A5-7DD4A543B58E}"/>
    <cellStyle name="40 % - Accent4 28 4" xfId="18093" xr:uid="{BC14E453-2D5B-4B85-B05E-69B9553FDA45}"/>
    <cellStyle name="40 % - Accent4 28 4 2" xfId="18092" xr:uid="{3B7B8F7C-CCEA-4521-81F0-8B559183154C}"/>
    <cellStyle name="40 % - Accent4 28 4 2 2" xfId="47406" xr:uid="{9B9C16FA-BAB0-4350-81A0-0F8F2727C45E}"/>
    <cellStyle name="40 % - Accent4 28 4 3" xfId="18091" xr:uid="{0D0F6A29-BBD2-4300-A3A4-62D718E14C32}"/>
    <cellStyle name="40 % - Accent4 28 5" xfId="18090" xr:uid="{17E1B6ED-B42B-4F79-81CF-5763292BF607}"/>
    <cellStyle name="40 % - Accent4 28 5 2" xfId="18089" xr:uid="{36E6A288-1C18-4ED3-B3CC-BB39C0C937B8}"/>
    <cellStyle name="40 % - Accent4 28 5 2 2" xfId="47407" xr:uid="{A74C2AD6-60CF-45D8-A010-FE5D826B5D2F}"/>
    <cellStyle name="40 % - Accent4 28 5 3" xfId="18088" xr:uid="{EB49EC86-55FF-407F-A4C8-B144308A7B3C}"/>
    <cellStyle name="40 % - Accent4 28 6" xfId="18087" xr:uid="{AF157AB3-8245-4941-AC2C-BC7D3E648D26}"/>
    <cellStyle name="40 % - Accent4 28 6 2" xfId="18086" xr:uid="{AE309C70-6996-410F-9417-0BFD11856F06}"/>
    <cellStyle name="40 % - Accent4 28 6 2 2" xfId="47408" xr:uid="{986D023B-458A-4FBC-9EF6-ECD768056CC8}"/>
    <cellStyle name="40 % - Accent4 28 6 3" xfId="47409" xr:uid="{60125DCD-504B-4115-BD03-AC6CC7857EB7}"/>
    <cellStyle name="40 % - Accent4 28 7" xfId="18085" xr:uid="{5388889C-9E24-43C2-8734-8E97B88A9293}"/>
    <cellStyle name="40 % - Accent4 28 7 2" xfId="18084" xr:uid="{BC7160FC-8A17-4E6B-A4D8-5074F710BDE2}"/>
    <cellStyle name="40 % - Accent4 28 7 2 2" xfId="47410" xr:uid="{66057471-1763-4A83-B842-B92F641EB555}"/>
    <cellStyle name="40 % - Accent4 28 7 3" xfId="47411" xr:uid="{98D242A8-A3F9-4B2E-B88E-299727EEB08B}"/>
    <cellStyle name="40 % - Accent4 28 8" xfId="18083" xr:uid="{266BD074-04FA-4893-8E35-ADB9DEAC8C6F}"/>
    <cellStyle name="40 % - Accent4 28 8 2" xfId="18082" xr:uid="{8F36DC58-D673-4570-940B-0B342F175103}"/>
    <cellStyle name="40 % - Accent4 28 8 2 2" xfId="47412" xr:uid="{9288FB9B-8C8F-4F1B-9A06-BBF79F4A8F36}"/>
    <cellStyle name="40 % - Accent4 28 8 3" xfId="47413" xr:uid="{8026B067-CD3C-4901-9E79-25D5FE21DD10}"/>
    <cellStyle name="40 % - Accent4 28 9" xfId="18081" xr:uid="{92097FC0-66B2-4F91-90B1-CBD809DBDD7E}"/>
    <cellStyle name="40 % - Accent4 28 9 2" xfId="47414" xr:uid="{45124E36-779B-4BB7-8465-016A86A95C7B}"/>
    <cellStyle name="40 % - Accent4 29" xfId="18080" xr:uid="{A71D5BE6-CB90-493B-807A-BEDD56FC5831}"/>
    <cellStyle name="40 % - Accent4 29 10" xfId="47415" xr:uid="{AA04C7D2-2927-46B4-9C3A-5E62113470E3}"/>
    <cellStyle name="40 % - Accent4 29 2" xfId="18079" xr:uid="{700B1B9F-F84E-47DD-B035-B21F7EDA446C}"/>
    <cellStyle name="40 % - Accent4 29 2 2" xfId="18078" xr:uid="{40C72A07-4B4F-4D64-AA01-4337C0137FA5}"/>
    <cellStyle name="40 % - Accent4 29 2 2 2" xfId="47416" xr:uid="{0278C0D7-A25E-46E4-B700-5D11F297CE79}"/>
    <cellStyle name="40 % - Accent4 29 2 3" xfId="18077" xr:uid="{09881480-A34B-4BBF-895E-365AD9CADEB7}"/>
    <cellStyle name="40 % - Accent4 29 3" xfId="18076" xr:uid="{5F1738A0-D6D2-4158-B2DB-C84E686F2D5F}"/>
    <cellStyle name="40 % - Accent4 29 3 2" xfId="18075" xr:uid="{11864622-8A2C-4029-A7CC-FDC1DB2E51BD}"/>
    <cellStyle name="40 % - Accent4 29 3 2 2" xfId="47417" xr:uid="{365E3CF3-F416-4929-B495-74AC6D70667C}"/>
    <cellStyle name="40 % - Accent4 29 3 3" xfId="18074" xr:uid="{461E3D80-B8D8-4C30-82FA-96D69DF12FD8}"/>
    <cellStyle name="40 % - Accent4 29 4" xfId="18073" xr:uid="{CBD683D3-EFE6-45C3-9287-0E57C0B2F5FF}"/>
    <cellStyle name="40 % - Accent4 29 4 2" xfId="18072" xr:uid="{AD0E54AC-BDA2-4637-9397-7D78599CAE89}"/>
    <cellStyle name="40 % - Accent4 29 4 2 2" xfId="47418" xr:uid="{5D4E00D7-A114-46A9-B941-7E985F5FA68C}"/>
    <cellStyle name="40 % - Accent4 29 4 3" xfId="18071" xr:uid="{D6BB035F-196B-469F-8DF0-0693D6A51D49}"/>
    <cellStyle name="40 % - Accent4 29 5" xfId="18070" xr:uid="{89BA157F-17D6-4F63-8E66-BA6008E60BFC}"/>
    <cellStyle name="40 % - Accent4 29 5 2" xfId="18069" xr:uid="{43E16ED3-9006-48D4-8C38-E39C04510EF2}"/>
    <cellStyle name="40 % - Accent4 29 5 2 2" xfId="47419" xr:uid="{2D819662-D1C2-401A-B22C-9D91C5281EE9}"/>
    <cellStyle name="40 % - Accent4 29 5 3" xfId="18068" xr:uid="{524F2AB8-7B37-4583-B2C6-84DCA87EA0AB}"/>
    <cellStyle name="40 % - Accent4 29 6" xfId="18067" xr:uid="{3FEB3FBA-6C69-4E6A-B48C-62F14A6EDDA7}"/>
    <cellStyle name="40 % - Accent4 29 6 2" xfId="18066" xr:uid="{B0102537-1CCF-440C-8B40-5D54DF934C14}"/>
    <cellStyle name="40 % - Accent4 29 6 2 2" xfId="47420" xr:uid="{9C781CE7-0776-4C56-AE1F-7DA072749046}"/>
    <cellStyle name="40 % - Accent4 29 6 3" xfId="47421" xr:uid="{0AEDC435-FD13-416B-8A12-85E1D1A03381}"/>
    <cellStyle name="40 % - Accent4 29 7" xfId="18065" xr:uid="{551C7C75-D3F1-402B-BDA0-DE860ACB61D8}"/>
    <cellStyle name="40 % - Accent4 29 7 2" xfId="18064" xr:uid="{EC8E2D07-E8F9-49D3-9BB4-4866A7F1CBB0}"/>
    <cellStyle name="40 % - Accent4 29 7 2 2" xfId="47422" xr:uid="{8C992A51-527B-4BA2-A3F0-3F545209674C}"/>
    <cellStyle name="40 % - Accent4 29 7 3" xfId="47423" xr:uid="{D33D8773-7A4A-4E19-8687-413E01104C7E}"/>
    <cellStyle name="40 % - Accent4 29 8" xfId="18063" xr:uid="{995A3D30-D942-487C-85EF-E487E33A321D}"/>
    <cellStyle name="40 % - Accent4 29 8 2" xfId="18062" xr:uid="{96B6CE67-3D8A-4021-AAF4-CEDBC90B4FC9}"/>
    <cellStyle name="40 % - Accent4 29 8 2 2" xfId="47424" xr:uid="{549FDC9A-BE08-4179-8874-EA6CBD290FE7}"/>
    <cellStyle name="40 % - Accent4 29 8 3" xfId="47425" xr:uid="{F8B5F7A1-913E-4488-844D-CDC6926FF7E2}"/>
    <cellStyle name="40 % - Accent4 29 9" xfId="18061" xr:uid="{47BC49C3-B07D-45AF-9858-B4E277E4DE19}"/>
    <cellStyle name="40 % - Accent4 29 9 2" xfId="47426" xr:uid="{45CED615-C9DB-43BA-AD47-C15594A3F471}"/>
    <cellStyle name="40 % - Accent4 3" xfId="18060" xr:uid="{244B4FB6-0C64-46B9-B798-16EC550C3053}"/>
    <cellStyle name="40 % - Accent4 3 10" xfId="47427" xr:uid="{0EB19A41-9118-4893-AE4F-2871EAEE3981}"/>
    <cellStyle name="40 % - Accent4 3 11" xfId="58613" xr:uid="{1A58181B-7D7E-4D63-A292-BD09E05ABD04}"/>
    <cellStyle name="40 % - Accent4 3 12" xfId="58776" xr:uid="{3F6853E4-7C5A-425E-B548-0944768CC950}"/>
    <cellStyle name="40 % - Accent4 3 2" xfId="18059" xr:uid="{268FF57B-4E3C-4778-9BAC-5E697289C5B6}"/>
    <cellStyle name="40 % - Accent4 3 2 2" xfId="18058" xr:uid="{64F89A70-69C0-49BC-822E-C50B87BB09DA}"/>
    <cellStyle name="40 % - Accent4 3 2 2 2" xfId="47428" xr:uid="{E723CB12-2F12-4A57-9DA3-1E5E3E4B87AE}"/>
    <cellStyle name="40 % - Accent4 3 2 3" xfId="18057" xr:uid="{3C454817-33B0-4957-80D4-3578542BCFF9}"/>
    <cellStyle name="40 % - Accent4 3 3" xfId="18056" xr:uid="{E703FA57-F5D5-4A15-BD3A-26374ECF4579}"/>
    <cellStyle name="40 % - Accent4 3 3 2" xfId="18055" xr:uid="{79AE1494-2247-4E53-8677-F912701A5B2C}"/>
    <cellStyle name="40 % - Accent4 3 3 2 2" xfId="47429" xr:uid="{39A11751-26CB-4CB1-B2B6-DBA11E2DB98C}"/>
    <cellStyle name="40 % - Accent4 3 3 3" xfId="18054" xr:uid="{97E159AF-66D8-49BC-B2ED-C021A508ED8E}"/>
    <cellStyle name="40 % - Accent4 3 4" xfId="18053" xr:uid="{E6393CD9-7AF0-451E-A126-5FC144471FDD}"/>
    <cellStyle name="40 % - Accent4 3 4 2" xfId="18052" xr:uid="{09F14F04-578D-487E-8B38-4B01E05C1328}"/>
    <cellStyle name="40 % - Accent4 3 4 2 2" xfId="47430" xr:uid="{56E36D16-00BF-4FB3-8D7D-6FA231B782CB}"/>
    <cellStyle name="40 % - Accent4 3 4 3" xfId="18051" xr:uid="{914580DB-AA39-4989-ADBC-30DC7D4C2003}"/>
    <cellStyle name="40 % - Accent4 3 5" xfId="18050" xr:uid="{F631441D-EFE8-4C72-81D8-9B1CE2E8D11C}"/>
    <cellStyle name="40 % - Accent4 3 5 2" xfId="18049" xr:uid="{311F5EFB-D064-4D92-BCFC-5FF4E4776CB4}"/>
    <cellStyle name="40 % - Accent4 3 5 2 2" xfId="47431" xr:uid="{A2EE4FE5-8D0B-4805-A57D-C2F6155FE313}"/>
    <cellStyle name="40 % - Accent4 3 5 3" xfId="18048" xr:uid="{70A71312-3248-4F68-9813-86C8DAA87D87}"/>
    <cellStyle name="40 % - Accent4 3 6" xfId="18047" xr:uid="{890AF9B4-3CE5-4399-B977-BC548475D331}"/>
    <cellStyle name="40 % - Accent4 3 6 2" xfId="18046" xr:uid="{B923A4BB-216A-433D-A3E4-4F6D32D12032}"/>
    <cellStyle name="40 % - Accent4 3 6 2 2" xfId="47432" xr:uid="{1892690F-44C6-485A-A683-E9475DF23659}"/>
    <cellStyle name="40 % - Accent4 3 6 3" xfId="47433" xr:uid="{9833F3B5-0F00-4ED8-A846-8C84FD710B59}"/>
    <cellStyle name="40 % - Accent4 3 7" xfId="18045" xr:uid="{2CEAFD60-E03E-409C-A37F-F55392A06E46}"/>
    <cellStyle name="40 % - Accent4 3 7 2" xfId="18044" xr:uid="{0347EE98-4F7F-47B9-996E-D674A3AEEFD7}"/>
    <cellStyle name="40 % - Accent4 3 7 2 2" xfId="47434" xr:uid="{47EF648F-F607-4083-8211-C780BC4AD35E}"/>
    <cellStyle name="40 % - Accent4 3 7 3" xfId="47435" xr:uid="{74C413C8-9934-4670-936D-5088056A0056}"/>
    <cellStyle name="40 % - Accent4 3 8" xfId="18043" xr:uid="{435F32E2-559D-4755-A7BF-B051C7CDCC24}"/>
    <cellStyle name="40 % - Accent4 3 8 2" xfId="18042" xr:uid="{8E91E552-9040-4706-8947-8EB66AD012B3}"/>
    <cellStyle name="40 % - Accent4 3 8 2 2" xfId="47436" xr:uid="{D4B0E8A8-CAC9-4C83-9CCA-CAC0F79EBE56}"/>
    <cellStyle name="40 % - Accent4 3 8 3" xfId="47437" xr:uid="{C19322C4-EB79-4A05-99B2-FEE1261CAF4E}"/>
    <cellStyle name="40 % - Accent4 3 9" xfId="18041" xr:uid="{BCC80537-B895-46F5-A3F6-A03F882018D2}"/>
    <cellStyle name="40 % - Accent4 3 9 2" xfId="47438" xr:uid="{6181680C-24E8-411B-93C7-C716E627ECDD}"/>
    <cellStyle name="40 % - Accent4 30" xfId="18040" xr:uid="{B48431F3-5861-4080-BBC7-CA399527D9FA}"/>
    <cellStyle name="40 % - Accent4 30 10" xfId="47439" xr:uid="{5C9DAB82-680D-4AA8-A36C-AC622CA83C19}"/>
    <cellStyle name="40 % - Accent4 30 2" xfId="18039" xr:uid="{FF60B5F6-B87F-4FD6-AD82-490517973ACB}"/>
    <cellStyle name="40 % - Accent4 30 2 2" xfId="18038" xr:uid="{1434E2D3-F62F-4F84-B863-EBB8F5583CE2}"/>
    <cellStyle name="40 % - Accent4 30 2 2 2" xfId="47440" xr:uid="{9CF26109-F3FC-4C62-A1D5-8D92258FE2A1}"/>
    <cellStyle name="40 % - Accent4 30 2 3" xfId="18037" xr:uid="{3122D433-E262-4792-99B0-855C77DCA3A9}"/>
    <cellStyle name="40 % - Accent4 30 3" xfId="18036" xr:uid="{861F21F5-259D-406D-BFA3-F2F2B6D81989}"/>
    <cellStyle name="40 % - Accent4 30 3 2" xfId="18035" xr:uid="{920BD09D-BFD0-48C5-8C5E-D71AC682C42E}"/>
    <cellStyle name="40 % - Accent4 30 3 2 2" xfId="47441" xr:uid="{E82DDFE4-9278-48E9-A511-F84A85C283DF}"/>
    <cellStyle name="40 % - Accent4 30 3 3" xfId="18034" xr:uid="{82B9E9BC-253D-4375-A269-0365E4E1F973}"/>
    <cellStyle name="40 % - Accent4 30 4" xfId="18033" xr:uid="{3DCF6A04-046A-4E84-A168-ADF887E0B479}"/>
    <cellStyle name="40 % - Accent4 30 4 2" xfId="18032" xr:uid="{051DE123-BC44-4A93-A83F-F7B1B52CB0D0}"/>
    <cellStyle name="40 % - Accent4 30 4 2 2" xfId="47442" xr:uid="{A288BDA4-2A38-4449-A8F3-34F758BD5BD3}"/>
    <cellStyle name="40 % - Accent4 30 4 3" xfId="18031" xr:uid="{261FB3C6-710B-4DBC-946E-E54A1BCCED4C}"/>
    <cellStyle name="40 % - Accent4 30 5" xfId="18030" xr:uid="{EA8C16EC-7CD5-4311-8FFB-5D8C2A2AC5C4}"/>
    <cellStyle name="40 % - Accent4 30 5 2" xfId="18029" xr:uid="{90EBE220-AE47-4CA9-8C95-8553FEED7FD9}"/>
    <cellStyle name="40 % - Accent4 30 5 2 2" xfId="47443" xr:uid="{58DC5AEB-B26B-4F7A-B205-CC63BAEF184E}"/>
    <cellStyle name="40 % - Accent4 30 5 3" xfId="18028" xr:uid="{1ADE09CE-CD37-4388-A9F2-0A715EE666DB}"/>
    <cellStyle name="40 % - Accent4 30 6" xfId="18027" xr:uid="{8EAB9BA7-B009-47DD-B3D7-3722FD713616}"/>
    <cellStyle name="40 % - Accent4 30 6 2" xfId="18026" xr:uid="{9D859C0C-9756-4868-BD51-CCBC084E8038}"/>
    <cellStyle name="40 % - Accent4 30 6 2 2" xfId="47444" xr:uid="{D0D17A17-297D-42D5-9640-26318B690E3B}"/>
    <cellStyle name="40 % - Accent4 30 6 3" xfId="47445" xr:uid="{5B6AC1CA-277D-4B1A-81BC-7EA6A1EF9F0D}"/>
    <cellStyle name="40 % - Accent4 30 7" xfId="18025" xr:uid="{E30678F6-A0FF-4B6E-BE63-EDB0FDC66AAA}"/>
    <cellStyle name="40 % - Accent4 30 7 2" xfId="18024" xr:uid="{C6D8BF6F-ECB9-4438-9D35-DB48ED4CFAFE}"/>
    <cellStyle name="40 % - Accent4 30 7 2 2" xfId="47446" xr:uid="{884D685D-6EA3-48CF-91C1-483FA9596FA3}"/>
    <cellStyle name="40 % - Accent4 30 7 3" xfId="47447" xr:uid="{97B09C93-78A1-407D-892F-29264620BB18}"/>
    <cellStyle name="40 % - Accent4 30 8" xfId="18023" xr:uid="{BF379B86-6C97-4424-9163-0D9D53ED5B6E}"/>
    <cellStyle name="40 % - Accent4 30 8 2" xfId="18022" xr:uid="{C6D9BB0F-9FDE-4459-81CD-2D9C45F80CE0}"/>
    <cellStyle name="40 % - Accent4 30 8 2 2" xfId="47448" xr:uid="{28E06FA2-F661-4676-81E9-F5D4142C1F00}"/>
    <cellStyle name="40 % - Accent4 30 8 3" xfId="47449" xr:uid="{2F94F50F-0C73-41D3-A6AD-8A76F7BBB835}"/>
    <cellStyle name="40 % - Accent4 30 9" xfId="18021" xr:uid="{795F18AF-1AEF-4647-9E27-E78F6534A24B}"/>
    <cellStyle name="40 % - Accent4 30 9 2" xfId="47450" xr:uid="{6ECD216E-D4F8-49A0-B78D-7819B69DE730}"/>
    <cellStyle name="40 % - Accent4 31" xfId="18020" xr:uid="{C1D9C29B-F727-4555-848A-F1C69D1B769B}"/>
    <cellStyle name="40 % - Accent4 31 10" xfId="47451" xr:uid="{40E60297-EC7C-4322-9453-4AD63A29FFF6}"/>
    <cellStyle name="40 % - Accent4 31 2" xfId="18019" xr:uid="{11A42C4B-6080-458C-A931-7272F73A414F}"/>
    <cellStyle name="40 % - Accent4 31 2 2" xfId="18018" xr:uid="{5401C64A-6650-47A4-90E8-AFEBD9E331E3}"/>
    <cellStyle name="40 % - Accent4 31 2 2 2" xfId="47452" xr:uid="{E7E996E9-7966-4FAC-B4EA-0018F267E150}"/>
    <cellStyle name="40 % - Accent4 31 2 3" xfId="18017" xr:uid="{5CADCF16-2966-489B-A8E9-B36456DC943E}"/>
    <cellStyle name="40 % - Accent4 31 3" xfId="18016" xr:uid="{C243C1E8-F160-427E-B264-2551BE5FF060}"/>
    <cellStyle name="40 % - Accent4 31 3 2" xfId="18015" xr:uid="{DD4EFB60-4B6B-4099-AF04-4F8356C94E4F}"/>
    <cellStyle name="40 % - Accent4 31 3 2 2" xfId="47453" xr:uid="{19D1B799-D7A8-4F01-BC44-A078B793A50B}"/>
    <cellStyle name="40 % - Accent4 31 3 3" xfId="18014" xr:uid="{4EE7FA4D-706F-48DE-8F23-E349D4A9D464}"/>
    <cellStyle name="40 % - Accent4 31 4" xfId="18013" xr:uid="{7D1C5895-92E5-4A6E-B938-DF91F0D829A0}"/>
    <cellStyle name="40 % - Accent4 31 4 2" xfId="18012" xr:uid="{A671F4C0-1288-4B22-B97E-0D51AC629FB9}"/>
    <cellStyle name="40 % - Accent4 31 4 2 2" xfId="47454" xr:uid="{29908544-7CCC-42F0-9929-8C8C0733327B}"/>
    <cellStyle name="40 % - Accent4 31 4 3" xfId="18011" xr:uid="{7D990A9F-496A-4D80-A99F-C45125B50AEB}"/>
    <cellStyle name="40 % - Accent4 31 5" xfId="18010" xr:uid="{50FB2E6A-D288-48DA-91AE-9524CFCFF2B1}"/>
    <cellStyle name="40 % - Accent4 31 5 2" xfId="18009" xr:uid="{A43303E1-00BC-48A5-B59F-19D0506A92A4}"/>
    <cellStyle name="40 % - Accent4 31 5 2 2" xfId="47455" xr:uid="{3D197F0C-1610-498C-AACF-036E29599D33}"/>
    <cellStyle name="40 % - Accent4 31 5 3" xfId="18008" xr:uid="{6EF65018-F839-482C-93D0-945D3F11AB35}"/>
    <cellStyle name="40 % - Accent4 31 6" xfId="18007" xr:uid="{ADD3962B-BCB0-4679-AED3-28D5F6F34052}"/>
    <cellStyle name="40 % - Accent4 31 6 2" xfId="18006" xr:uid="{8596DBD8-64BC-4753-A7FA-A58A11BFB921}"/>
    <cellStyle name="40 % - Accent4 31 6 2 2" xfId="47456" xr:uid="{C93A1259-1B72-4614-AE1E-F485069AF53D}"/>
    <cellStyle name="40 % - Accent4 31 6 3" xfId="47457" xr:uid="{CEE68B8E-9F43-41CA-9661-6D86E4090AD3}"/>
    <cellStyle name="40 % - Accent4 31 7" xfId="18005" xr:uid="{19BF6270-5D9E-441A-969D-BB05A8461762}"/>
    <cellStyle name="40 % - Accent4 31 7 2" xfId="18004" xr:uid="{27C730A0-8659-4976-8A30-0618214133CC}"/>
    <cellStyle name="40 % - Accent4 31 7 2 2" xfId="47458" xr:uid="{C44DE682-8561-44C3-95BC-80ABE2C8FB98}"/>
    <cellStyle name="40 % - Accent4 31 7 3" xfId="47459" xr:uid="{EEC7C11D-7DA5-48E7-999B-99D591F184CF}"/>
    <cellStyle name="40 % - Accent4 31 8" xfId="18003" xr:uid="{1A9399CF-A669-4BAA-8099-C6C9793EFD86}"/>
    <cellStyle name="40 % - Accent4 31 8 2" xfId="18002" xr:uid="{35973937-4313-4DA0-9693-BD41C2B1E3BA}"/>
    <cellStyle name="40 % - Accent4 31 8 2 2" xfId="47460" xr:uid="{EFAA98FE-AB22-41B0-8567-F6564D2C5A39}"/>
    <cellStyle name="40 % - Accent4 31 8 3" xfId="47461" xr:uid="{F8CEC03A-DB21-4884-98B6-1A2D8B13505E}"/>
    <cellStyle name="40 % - Accent4 31 9" xfId="18001" xr:uid="{7A108E68-56C2-481C-9579-16FC9E040E2F}"/>
    <cellStyle name="40 % - Accent4 31 9 2" xfId="47462" xr:uid="{8D4A9A4A-975F-43A6-958A-FBD122196DBB}"/>
    <cellStyle name="40 % - Accent4 32" xfId="18000" xr:uid="{F3281AEC-625A-45F3-AA97-D6B29712F6D9}"/>
    <cellStyle name="40 % - Accent4 32 10" xfId="47463" xr:uid="{BB74553D-6B1D-4540-B4C4-AA299DAC82E1}"/>
    <cellStyle name="40 % - Accent4 32 2" xfId="17999" xr:uid="{74C28EDB-07DB-473C-AA4A-5F885061EB5B}"/>
    <cellStyle name="40 % - Accent4 32 2 2" xfId="17998" xr:uid="{ED720CDD-ED13-4A9A-ACF9-209643842D5D}"/>
    <cellStyle name="40 % - Accent4 32 2 2 2" xfId="47464" xr:uid="{2CFD7DC6-8CCC-4F8E-9263-174319B81E58}"/>
    <cellStyle name="40 % - Accent4 32 2 3" xfId="17997" xr:uid="{2E5AB078-3D7E-4C8B-A5D3-ACAEE404FA05}"/>
    <cellStyle name="40 % - Accent4 32 3" xfId="17996" xr:uid="{C1F29C31-AF1D-4323-BCF4-01C06E76427D}"/>
    <cellStyle name="40 % - Accent4 32 3 2" xfId="17995" xr:uid="{579143A5-92F8-4E4E-BE1C-1995CA95ED64}"/>
    <cellStyle name="40 % - Accent4 32 3 2 2" xfId="47465" xr:uid="{F6296CA1-3505-4F30-8347-10ECDB65ADB9}"/>
    <cellStyle name="40 % - Accent4 32 3 3" xfId="17994" xr:uid="{BB41F633-F437-43AA-8BFB-211356916253}"/>
    <cellStyle name="40 % - Accent4 32 4" xfId="17993" xr:uid="{0E447861-0C38-4E2B-B539-E83B618FCBA7}"/>
    <cellStyle name="40 % - Accent4 32 4 2" xfId="17992" xr:uid="{8641D88D-516E-4D2F-B695-A0FB112B14EE}"/>
    <cellStyle name="40 % - Accent4 32 4 2 2" xfId="47466" xr:uid="{FFB6CD5B-ACF8-47AD-A89B-DB8668FE11EB}"/>
    <cellStyle name="40 % - Accent4 32 4 3" xfId="17991" xr:uid="{B5CEC518-6532-4848-B4F6-A104B3F26B6E}"/>
    <cellStyle name="40 % - Accent4 32 5" xfId="17990" xr:uid="{C99C384C-8828-4131-A93E-8F00FDC1BE10}"/>
    <cellStyle name="40 % - Accent4 32 5 2" xfId="17989" xr:uid="{55E6F60F-29F7-48B7-9087-5E3DE5143F1A}"/>
    <cellStyle name="40 % - Accent4 32 5 2 2" xfId="47467" xr:uid="{DB3EE813-397A-4ED6-A2CD-9F878B9563C2}"/>
    <cellStyle name="40 % - Accent4 32 5 3" xfId="17988" xr:uid="{7AF5EA50-F19B-4401-9C83-94D6EF457379}"/>
    <cellStyle name="40 % - Accent4 32 6" xfId="17987" xr:uid="{481407B4-DD05-4C94-B82C-46682C2F547C}"/>
    <cellStyle name="40 % - Accent4 32 6 2" xfId="17986" xr:uid="{F00256E5-142C-4BB5-9EBB-DB773C0E4E17}"/>
    <cellStyle name="40 % - Accent4 32 6 2 2" xfId="47468" xr:uid="{40C1CA4C-3665-4403-B6B2-1F249E9F8B66}"/>
    <cellStyle name="40 % - Accent4 32 6 3" xfId="47469" xr:uid="{41A722DC-823F-473B-805E-B60EB6B10911}"/>
    <cellStyle name="40 % - Accent4 32 7" xfId="17985" xr:uid="{F637CBFA-7BF8-4198-80DE-B00F71441164}"/>
    <cellStyle name="40 % - Accent4 32 7 2" xfId="17984" xr:uid="{75F7FC54-CAEB-4C1C-8D75-31A3FFF3202C}"/>
    <cellStyle name="40 % - Accent4 32 7 2 2" xfId="47470" xr:uid="{977E6984-BBC8-4E29-B8BE-331E878BA030}"/>
    <cellStyle name="40 % - Accent4 32 7 3" xfId="47471" xr:uid="{E3B2F8EE-3967-436B-8D8A-A18BBED8C2BC}"/>
    <cellStyle name="40 % - Accent4 32 8" xfId="17983" xr:uid="{C426ED5B-E7E1-44ED-A282-F33C64D8DA7C}"/>
    <cellStyle name="40 % - Accent4 32 8 2" xfId="17982" xr:uid="{36B5653E-18B1-4F66-A9D6-6BC50E68025E}"/>
    <cellStyle name="40 % - Accent4 32 8 2 2" xfId="47472" xr:uid="{04780837-0A63-4D6A-8D8D-D7B6992A86D8}"/>
    <cellStyle name="40 % - Accent4 32 8 3" xfId="47473" xr:uid="{45E26285-A460-48A4-BE7D-2ECC713DD046}"/>
    <cellStyle name="40 % - Accent4 32 9" xfId="17981" xr:uid="{25328E74-7BC9-4777-9905-7640AE4C238A}"/>
    <cellStyle name="40 % - Accent4 32 9 2" xfId="47474" xr:uid="{1F20A1D6-C22F-4657-BFD4-606E5D51EC21}"/>
    <cellStyle name="40 % - Accent4 33" xfId="17980" xr:uid="{91A68336-A3A6-476D-B02A-F04BE17A72C2}"/>
    <cellStyle name="40 % - Accent4 33 10" xfId="47475" xr:uid="{F180CDB3-B868-4078-922B-A2C92118A27C}"/>
    <cellStyle name="40 % - Accent4 33 2" xfId="17979" xr:uid="{17F7D75B-507D-47D6-97EA-1040AA29BEBE}"/>
    <cellStyle name="40 % - Accent4 33 2 2" xfId="17978" xr:uid="{03E105B5-9B06-40DE-BFAF-A41C50944103}"/>
    <cellStyle name="40 % - Accent4 33 2 2 2" xfId="47476" xr:uid="{B2F261A8-6F6C-4E8C-AA4D-5CC8281C13FE}"/>
    <cellStyle name="40 % - Accent4 33 2 3" xfId="17977" xr:uid="{22B467BC-0036-45AC-B9AA-D609716BE712}"/>
    <cellStyle name="40 % - Accent4 33 3" xfId="17976" xr:uid="{864FBFFE-C3F5-486F-9F38-219FB242EA32}"/>
    <cellStyle name="40 % - Accent4 33 3 2" xfId="17975" xr:uid="{B89859FE-C142-4545-801A-2A89EA4B212B}"/>
    <cellStyle name="40 % - Accent4 33 3 2 2" xfId="47477" xr:uid="{54F4AA61-AD3E-4779-B295-E31841E1DE1A}"/>
    <cellStyle name="40 % - Accent4 33 3 3" xfId="17974" xr:uid="{F5078778-7F23-4C9A-BF3D-2C7BE9E41D3E}"/>
    <cellStyle name="40 % - Accent4 33 4" xfId="17973" xr:uid="{0659CD2C-D9AC-4797-9A9A-3A0ADC29DEDA}"/>
    <cellStyle name="40 % - Accent4 33 4 2" xfId="17972" xr:uid="{6164770A-BF04-4DAF-AFD4-01592A722200}"/>
    <cellStyle name="40 % - Accent4 33 4 2 2" xfId="47478" xr:uid="{78F71BDD-D267-4375-82B8-7FB835B552B4}"/>
    <cellStyle name="40 % - Accent4 33 4 3" xfId="17971" xr:uid="{FFA01260-3670-486A-BFD6-D4F9CC632729}"/>
    <cellStyle name="40 % - Accent4 33 5" xfId="17970" xr:uid="{573781C9-EF5F-425A-B515-A01636CAC02C}"/>
    <cellStyle name="40 % - Accent4 33 5 2" xfId="17969" xr:uid="{1D369FEA-6275-4339-8CB6-431221886635}"/>
    <cellStyle name="40 % - Accent4 33 5 2 2" xfId="47479" xr:uid="{3026641B-1BF4-44F6-8D80-341217D72E28}"/>
    <cellStyle name="40 % - Accent4 33 5 3" xfId="17968" xr:uid="{765D219D-53E7-47E3-A0EF-BA03C1CF7D82}"/>
    <cellStyle name="40 % - Accent4 33 6" xfId="17967" xr:uid="{3F722F0F-3CCB-4DF3-B77A-6545768524EF}"/>
    <cellStyle name="40 % - Accent4 33 6 2" xfId="17966" xr:uid="{58F46235-2038-4F81-AE08-3C2D89C638B1}"/>
    <cellStyle name="40 % - Accent4 33 6 2 2" xfId="47480" xr:uid="{DC12ABD1-B1C6-44C4-A83B-26801052B2F2}"/>
    <cellStyle name="40 % - Accent4 33 6 3" xfId="47481" xr:uid="{ED1EF4FA-16E6-47F0-86D5-76BB5B73E67E}"/>
    <cellStyle name="40 % - Accent4 33 7" xfId="17965" xr:uid="{6A180C24-B379-4BBD-9577-1D195F7F22FD}"/>
    <cellStyle name="40 % - Accent4 33 7 2" xfId="17964" xr:uid="{81F3CE31-C2EF-43C0-878C-2EAD8E57D5E7}"/>
    <cellStyle name="40 % - Accent4 33 7 2 2" xfId="47482" xr:uid="{8E50AE32-E3B3-4194-85BA-7A0771955839}"/>
    <cellStyle name="40 % - Accent4 33 7 3" xfId="47483" xr:uid="{36311733-E61A-4050-A531-4A75ACFD5F96}"/>
    <cellStyle name="40 % - Accent4 33 8" xfId="17963" xr:uid="{BADA0CDD-481D-461C-A562-F94FF6EA7E55}"/>
    <cellStyle name="40 % - Accent4 33 8 2" xfId="17962" xr:uid="{6E35A22E-27AB-457D-B5FB-F5FC79E0F062}"/>
    <cellStyle name="40 % - Accent4 33 8 2 2" xfId="47484" xr:uid="{3DF92AF2-AE21-40F3-B8B4-B65ABDA69837}"/>
    <cellStyle name="40 % - Accent4 33 8 3" xfId="47485" xr:uid="{2F828501-75BE-4334-B440-33949E1E35CA}"/>
    <cellStyle name="40 % - Accent4 33 9" xfId="17961" xr:uid="{7B73D6A1-F83F-4045-BEDF-97192018E779}"/>
    <cellStyle name="40 % - Accent4 33 9 2" xfId="47486" xr:uid="{FC595283-9BFD-427F-8CCD-54F43C2A8EB7}"/>
    <cellStyle name="40 % - Accent4 34" xfId="17960" xr:uid="{5B4C7CA5-1AB5-4C7D-829B-A507D5E8F3D6}"/>
    <cellStyle name="40 % - Accent4 34 10" xfId="47487" xr:uid="{717B0AC0-DF9D-49D5-8EC6-E14BF5EDF1E7}"/>
    <cellStyle name="40 % - Accent4 34 2" xfId="17959" xr:uid="{9BED44CC-03A2-4C67-9BE4-33950ADCFA19}"/>
    <cellStyle name="40 % - Accent4 34 2 2" xfId="17958" xr:uid="{CF5A8737-DAD9-43F1-995F-F22609EDAA7F}"/>
    <cellStyle name="40 % - Accent4 34 2 2 2" xfId="47488" xr:uid="{15E708E4-33E9-4581-9E3F-CA046E257CE9}"/>
    <cellStyle name="40 % - Accent4 34 2 3" xfId="17957" xr:uid="{6E84C2CA-C823-4169-BFF4-DA957540CF1F}"/>
    <cellStyle name="40 % - Accent4 34 3" xfId="17956" xr:uid="{84D5FC9A-B0B3-424B-B99D-0DAB42B4539D}"/>
    <cellStyle name="40 % - Accent4 34 3 2" xfId="17955" xr:uid="{840D1E35-9882-4DF1-BCD0-F02B39717125}"/>
    <cellStyle name="40 % - Accent4 34 3 2 2" xfId="47489" xr:uid="{2E81E292-CA4C-4684-98CC-CF5A557C4FED}"/>
    <cellStyle name="40 % - Accent4 34 3 3" xfId="17954" xr:uid="{4080C5D7-93EB-4C87-9FF9-9EAC5020D31C}"/>
    <cellStyle name="40 % - Accent4 34 4" xfId="17953" xr:uid="{C81EE19E-A504-4AAA-B9D9-78E78195EF3A}"/>
    <cellStyle name="40 % - Accent4 34 4 2" xfId="17952" xr:uid="{5C79DC5E-8527-437D-B35F-BD0E157225A9}"/>
    <cellStyle name="40 % - Accent4 34 4 2 2" xfId="47490" xr:uid="{F574E74E-6EDE-4952-BAA9-EB89027B5D00}"/>
    <cellStyle name="40 % - Accent4 34 4 3" xfId="17951" xr:uid="{354E83FA-A835-4A44-BB20-79B0DBB0B20C}"/>
    <cellStyle name="40 % - Accent4 34 5" xfId="17950" xr:uid="{B1D56C96-A082-4CB5-B9B9-80CA40C45E19}"/>
    <cellStyle name="40 % - Accent4 34 5 2" xfId="17949" xr:uid="{3A53D762-4B71-41C4-8898-A5F1C0A1BB4B}"/>
    <cellStyle name="40 % - Accent4 34 5 2 2" xfId="47491" xr:uid="{E59DC802-54E1-444A-88E6-5C90036CB0AE}"/>
    <cellStyle name="40 % - Accent4 34 5 3" xfId="17948" xr:uid="{F959F209-FF9E-49EE-9000-4C70B08BBD64}"/>
    <cellStyle name="40 % - Accent4 34 6" xfId="17947" xr:uid="{E31A439D-C717-4035-A000-7FAD96512947}"/>
    <cellStyle name="40 % - Accent4 34 6 2" xfId="17946" xr:uid="{C79136D6-9337-48CB-9372-E692F6996D5D}"/>
    <cellStyle name="40 % - Accent4 34 6 2 2" xfId="47492" xr:uid="{C4B8E8F5-5886-4D95-9EA3-FA01EFB25EF7}"/>
    <cellStyle name="40 % - Accent4 34 6 3" xfId="47493" xr:uid="{505A8244-6089-4A12-966D-D02E6C97830E}"/>
    <cellStyle name="40 % - Accent4 34 7" xfId="17945" xr:uid="{A3E8D67E-D365-4A4D-8DA0-F54A10EFD3F2}"/>
    <cellStyle name="40 % - Accent4 34 7 2" xfId="17944" xr:uid="{EAE1DD5E-7129-4636-ADEE-9DF6BDF146D1}"/>
    <cellStyle name="40 % - Accent4 34 7 2 2" xfId="47494" xr:uid="{F8B7F677-F5D8-438E-9486-2DB42775F911}"/>
    <cellStyle name="40 % - Accent4 34 7 3" xfId="47495" xr:uid="{C38596C4-0294-4E77-ABBF-97928DDEA92B}"/>
    <cellStyle name="40 % - Accent4 34 8" xfId="17943" xr:uid="{012B8929-EA34-4398-9AF8-B5BB016A4C23}"/>
    <cellStyle name="40 % - Accent4 34 8 2" xfId="17942" xr:uid="{B479D72C-816F-4BF0-A782-E8C052368DAB}"/>
    <cellStyle name="40 % - Accent4 34 8 2 2" xfId="47496" xr:uid="{BC120DBB-88EB-4FEB-8FA0-03AFBE6380FC}"/>
    <cellStyle name="40 % - Accent4 34 8 3" xfId="47497" xr:uid="{563017B8-EF66-4F18-888B-DB09CA844056}"/>
    <cellStyle name="40 % - Accent4 34 9" xfId="17941" xr:uid="{4F571C7F-79A2-4496-A79F-10C15CB4F7BC}"/>
    <cellStyle name="40 % - Accent4 34 9 2" xfId="47498" xr:uid="{9EF0A3C8-53F7-4D86-B256-35BFF83C7493}"/>
    <cellStyle name="40 % - Accent4 35" xfId="17940" xr:uid="{25F72CE4-F658-4D59-9346-91F486A1CB10}"/>
    <cellStyle name="40 % - Accent4 35 10" xfId="47499" xr:uid="{C5EB92DF-A46A-4254-81B1-78E4BE36CF94}"/>
    <cellStyle name="40 % - Accent4 35 2" xfId="17939" xr:uid="{3940AB00-9748-4425-B242-173F897B17BF}"/>
    <cellStyle name="40 % - Accent4 35 2 2" xfId="17938" xr:uid="{2002D286-B743-44E9-913D-3A3F98F164C8}"/>
    <cellStyle name="40 % - Accent4 35 2 2 2" xfId="47500" xr:uid="{B564CB84-A04E-4B43-820F-7B12C192F70A}"/>
    <cellStyle name="40 % - Accent4 35 2 3" xfId="17937" xr:uid="{12F05907-F6F1-4320-BBC5-4FB64D1A2819}"/>
    <cellStyle name="40 % - Accent4 35 3" xfId="17936" xr:uid="{BCEBAA67-0F62-4653-8A9B-D6177E478295}"/>
    <cellStyle name="40 % - Accent4 35 3 2" xfId="17935" xr:uid="{E25D2703-3AE2-4FAF-A848-101B90196CE3}"/>
    <cellStyle name="40 % - Accent4 35 3 2 2" xfId="47501" xr:uid="{BFC04205-FF1E-4498-A218-D559D25768AD}"/>
    <cellStyle name="40 % - Accent4 35 3 3" xfId="17934" xr:uid="{000C2F17-367A-447F-87C3-A99952003307}"/>
    <cellStyle name="40 % - Accent4 35 4" xfId="17933" xr:uid="{3E1EC834-1C62-49A4-A9D3-3002C135D906}"/>
    <cellStyle name="40 % - Accent4 35 4 2" xfId="17932" xr:uid="{03A329D7-7D76-47A8-9180-688F86646090}"/>
    <cellStyle name="40 % - Accent4 35 4 2 2" xfId="47502" xr:uid="{CD2F8F32-9837-4F45-BB05-EFFF37E2DCD0}"/>
    <cellStyle name="40 % - Accent4 35 4 3" xfId="17931" xr:uid="{6B3CE434-1761-4F75-8583-03B9DF5B613B}"/>
    <cellStyle name="40 % - Accent4 35 5" xfId="17930" xr:uid="{A1B1BD3B-D2CA-48DC-B8F3-BD5A6ED48C3B}"/>
    <cellStyle name="40 % - Accent4 35 5 2" xfId="17929" xr:uid="{DE97E303-2B85-4E49-A197-1681E06B083D}"/>
    <cellStyle name="40 % - Accent4 35 5 2 2" xfId="47503" xr:uid="{BA0DF325-0D27-46DF-A441-B379C752E9ED}"/>
    <cellStyle name="40 % - Accent4 35 5 3" xfId="17928" xr:uid="{AC602561-73E4-4A7F-A84A-7D13CDB2D93D}"/>
    <cellStyle name="40 % - Accent4 35 6" xfId="17927" xr:uid="{C4B2DECA-8C45-474B-984C-87BEEF27E13B}"/>
    <cellStyle name="40 % - Accent4 35 6 2" xfId="17926" xr:uid="{814ACDD8-5489-4C27-B7FE-5E3D8E59AB19}"/>
    <cellStyle name="40 % - Accent4 35 6 2 2" xfId="47504" xr:uid="{F8B83778-EA51-42FB-B345-DED64E32DA99}"/>
    <cellStyle name="40 % - Accent4 35 6 3" xfId="47505" xr:uid="{AAA34ACA-AAA8-434C-A4AE-F328CFE74E31}"/>
    <cellStyle name="40 % - Accent4 35 7" xfId="17925" xr:uid="{4D413E77-2831-423C-B465-698AD0C21925}"/>
    <cellStyle name="40 % - Accent4 35 7 2" xfId="17924" xr:uid="{3DF6F697-D4B8-41C9-8CA6-2382C5A54603}"/>
    <cellStyle name="40 % - Accent4 35 7 2 2" xfId="47506" xr:uid="{3EC31943-287C-4436-B641-76D86A216D53}"/>
    <cellStyle name="40 % - Accent4 35 7 3" xfId="47507" xr:uid="{225DB2CA-5B37-472A-B805-01EAE3A281B5}"/>
    <cellStyle name="40 % - Accent4 35 8" xfId="17923" xr:uid="{7E2012F9-401F-489C-9406-10881216D37F}"/>
    <cellStyle name="40 % - Accent4 35 8 2" xfId="17922" xr:uid="{6098DF94-AA61-4C1E-89A1-3916FD4C132D}"/>
    <cellStyle name="40 % - Accent4 35 8 2 2" xfId="47508" xr:uid="{F128D04E-6E54-4EDC-8BB4-A825A8F9162F}"/>
    <cellStyle name="40 % - Accent4 35 8 3" xfId="47509" xr:uid="{CDA23BA9-5AC4-47DA-9659-8CF308C3EF27}"/>
    <cellStyle name="40 % - Accent4 35 9" xfId="17921" xr:uid="{1BBFFB17-A7CC-4F51-8230-4E540CB24DA7}"/>
    <cellStyle name="40 % - Accent4 35 9 2" xfId="47510" xr:uid="{D7D0EF3C-9BE7-4D00-A0F0-DE54145E1EE1}"/>
    <cellStyle name="40 % - Accent4 36" xfId="17920" xr:uid="{AEC5D4F4-383B-49B2-84FD-251124E24876}"/>
    <cellStyle name="40 % - Accent4 36 10" xfId="47511" xr:uid="{B239EF6E-CCDD-4875-A3AB-CA8963494C5F}"/>
    <cellStyle name="40 % - Accent4 36 2" xfId="17919" xr:uid="{B3CD533D-57B9-4AAE-83C9-9838CF28ECE6}"/>
    <cellStyle name="40 % - Accent4 36 2 2" xfId="17918" xr:uid="{7E06D70C-8976-4616-A184-22517993B22E}"/>
    <cellStyle name="40 % - Accent4 36 2 2 2" xfId="47512" xr:uid="{DD9487F8-0DE8-42EC-9F19-8DDE5384500F}"/>
    <cellStyle name="40 % - Accent4 36 2 3" xfId="17917" xr:uid="{307A33C3-5033-406E-AEE0-A687C92B8BD4}"/>
    <cellStyle name="40 % - Accent4 36 3" xfId="17916" xr:uid="{3A9F9CEE-CF13-44D4-B6DF-29509AC64C5E}"/>
    <cellStyle name="40 % - Accent4 36 3 2" xfId="17915" xr:uid="{266B7147-5955-48C4-B61F-009A24B877A2}"/>
    <cellStyle name="40 % - Accent4 36 3 2 2" xfId="47513" xr:uid="{5152554E-D442-4822-BCD3-257640CBB92E}"/>
    <cellStyle name="40 % - Accent4 36 3 3" xfId="17914" xr:uid="{E4E591F3-DAC5-43EC-9355-3A3266BC439E}"/>
    <cellStyle name="40 % - Accent4 36 4" xfId="17913" xr:uid="{FB5B6591-38EA-45E5-8669-3F6F4E3A456C}"/>
    <cellStyle name="40 % - Accent4 36 4 2" xfId="17912" xr:uid="{896127FF-8001-431F-9EDD-D261B1F4C3D4}"/>
    <cellStyle name="40 % - Accent4 36 4 2 2" xfId="47514" xr:uid="{B2F21EFA-6389-4150-AEEF-6A248F5A2853}"/>
    <cellStyle name="40 % - Accent4 36 4 3" xfId="17911" xr:uid="{C2B10B33-16D1-47A2-9E4F-B04A9EC09C87}"/>
    <cellStyle name="40 % - Accent4 36 5" xfId="17910" xr:uid="{58F71CBF-6635-4B66-A6DF-2B98846E0F32}"/>
    <cellStyle name="40 % - Accent4 36 5 2" xfId="17909" xr:uid="{5642EDFA-FC2C-48E2-BEAA-01DE7ADA122C}"/>
    <cellStyle name="40 % - Accent4 36 5 2 2" xfId="47515" xr:uid="{40AD8AA5-C619-48E1-9EF1-AF425FC2446E}"/>
    <cellStyle name="40 % - Accent4 36 5 3" xfId="17908" xr:uid="{F27E4930-FE5C-4E00-A5D3-3978F84A64E9}"/>
    <cellStyle name="40 % - Accent4 36 6" xfId="17907" xr:uid="{890961C3-BD3A-427F-85FD-2E223595F8C1}"/>
    <cellStyle name="40 % - Accent4 36 6 2" xfId="17906" xr:uid="{C1FE004B-AB25-4251-8CC5-58A30447679C}"/>
    <cellStyle name="40 % - Accent4 36 6 2 2" xfId="47516" xr:uid="{497DE656-8D4E-4988-8292-4A643EB5A62E}"/>
    <cellStyle name="40 % - Accent4 36 6 3" xfId="47517" xr:uid="{346E998F-3FD2-4B60-B4D4-F7C37A56737F}"/>
    <cellStyle name="40 % - Accent4 36 7" xfId="17905" xr:uid="{C681A72C-A47B-41D6-AD81-093D7C24CC3B}"/>
    <cellStyle name="40 % - Accent4 36 7 2" xfId="17904" xr:uid="{44C9611F-0815-404E-A465-215E59C5BE31}"/>
    <cellStyle name="40 % - Accent4 36 7 2 2" xfId="47518" xr:uid="{589D92CB-9A81-4701-8A81-1E65A7690208}"/>
    <cellStyle name="40 % - Accent4 36 7 3" xfId="47519" xr:uid="{A216EB29-3CEB-4728-BEC8-E05116BFCE7D}"/>
    <cellStyle name="40 % - Accent4 36 8" xfId="17903" xr:uid="{A71BC9F9-9EB7-41D0-B6B5-9C24CB1767C7}"/>
    <cellStyle name="40 % - Accent4 36 8 2" xfId="17902" xr:uid="{AA630F2F-AC8A-4324-AB02-7C7AD49931E1}"/>
    <cellStyle name="40 % - Accent4 36 8 2 2" xfId="47520" xr:uid="{32FA803F-F3AD-4C78-8EA8-E2112F241B9A}"/>
    <cellStyle name="40 % - Accent4 36 8 3" xfId="47521" xr:uid="{00B299D0-8D3A-4ED7-818E-7D8D1350F802}"/>
    <cellStyle name="40 % - Accent4 36 9" xfId="17901" xr:uid="{603D409B-B88B-497D-BC77-0A838AEA8A60}"/>
    <cellStyle name="40 % - Accent4 36 9 2" xfId="47522" xr:uid="{76C71314-8622-4A3B-8DB1-8A4725681379}"/>
    <cellStyle name="40 % - Accent4 37" xfId="17900" xr:uid="{F39E26BB-4B1B-4D65-9426-67327269CA9A}"/>
    <cellStyle name="40 % - Accent4 37 10" xfId="47523" xr:uid="{5514CBCA-667B-4D96-B24F-D2551BAD320E}"/>
    <cellStyle name="40 % - Accent4 37 2" xfId="17899" xr:uid="{A9529299-CCF2-4DFE-8656-AAE95BE0B877}"/>
    <cellStyle name="40 % - Accent4 37 2 2" xfId="17898" xr:uid="{A0B19FD4-0C94-4C4A-8037-9A8E987273BE}"/>
    <cellStyle name="40 % - Accent4 37 2 2 2" xfId="47524" xr:uid="{A22225A4-74D8-4DC8-A1B6-5B6E9194FE94}"/>
    <cellStyle name="40 % - Accent4 37 2 3" xfId="17897" xr:uid="{699E552D-115A-4739-B1F2-588238360B5F}"/>
    <cellStyle name="40 % - Accent4 37 3" xfId="17896" xr:uid="{2C1F0D4B-2857-412F-ABC6-DF83B5588931}"/>
    <cellStyle name="40 % - Accent4 37 3 2" xfId="17895" xr:uid="{960A487F-BCF3-4E3B-9D85-9019ACB95998}"/>
    <cellStyle name="40 % - Accent4 37 3 2 2" xfId="47525" xr:uid="{C95F06A2-ADE3-47A1-AA27-7E6FF7C45B85}"/>
    <cellStyle name="40 % - Accent4 37 3 3" xfId="17894" xr:uid="{A769AC88-0FDD-4992-BC16-11FBC642377C}"/>
    <cellStyle name="40 % - Accent4 37 4" xfId="17893" xr:uid="{B87606D9-32BF-463B-BD4F-86168E73E645}"/>
    <cellStyle name="40 % - Accent4 37 4 2" xfId="17892" xr:uid="{3DAC1E54-8392-4CD3-984D-31A220E6A18E}"/>
    <cellStyle name="40 % - Accent4 37 4 2 2" xfId="47526" xr:uid="{4E512B9F-B06F-419F-8836-09054307B59E}"/>
    <cellStyle name="40 % - Accent4 37 4 3" xfId="17891" xr:uid="{ADF745DC-AD86-4C52-B106-94BC6D65BDCA}"/>
    <cellStyle name="40 % - Accent4 37 5" xfId="17890" xr:uid="{52F4AB6A-DDDA-463C-847D-FFB6D0C4E057}"/>
    <cellStyle name="40 % - Accent4 37 5 2" xfId="17889" xr:uid="{D7113357-838C-485D-9634-08D7A4DFF420}"/>
    <cellStyle name="40 % - Accent4 37 5 2 2" xfId="47527" xr:uid="{380D3C2A-914B-48E7-88B5-EB9C74161BC7}"/>
    <cellStyle name="40 % - Accent4 37 5 3" xfId="17888" xr:uid="{B5C11865-8C5E-4C4B-B0BE-DDC6231EC2F4}"/>
    <cellStyle name="40 % - Accent4 37 6" xfId="17887" xr:uid="{DC0EDCE9-ED7A-4B1B-9B90-540336966B56}"/>
    <cellStyle name="40 % - Accent4 37 6 2" xfId="17886" xr:uid="{26FEB598-C940-4D70-BD9C-DDE5488E94E5}"/>
    <cellStyle name="40 % - Accent4 37 6 2 2" xfId="47528" xr:uid="{E5CCB8F9-E0DD-4B49-A15D-C6F754DEE42C}"/>
    <cellStyle name="40 % - Accent4 37 6 3" xfId="47529" xr:uid="{D4D9955F-50F0-4386-A842-0F8FF6793FCA}"/>
    <cellStyle name="40 % - Accent4 37 7" xfId="17885" xr:uid="{716E0097-E596-4390-AFE2-4ABBBAE13B6B}"/>
    <cellStyle name="40 % - Accent4 37 7 2" xfId="17884" xr:uid="{5BFD5A69-6BB8-4893-977F-7D66D80DBD0B}"/>
    <cellStyle name="40 % - Accent4 37 7 2 2" xfId="47530" xr:uid="{74DBCCD5-0E90-4AF0-83AE-CFF62AB1A5DF}"/>
    <cellStyle name="40 % - Accent4 37 7 3" xfId="47531" xr:uid="{3A251575-3672-405E-BEEC-FE58078E36DA}"/>
    <cellStyle name="40 % - Accent4 37 8" xfId="17883" xr:uid="{7E5527A1-CE74-44DC-A0FD-F94CCDC3FD9D}"/>
    <cellStyle name="40 % - Accent4 37 8 2" xfId="17882" xr:uid="{A614525D-3B90-46B4-9544-D27F4F782D74}"/>
    <cellStyle name="40 % - Accent4 37 8 2 2" xfId="47532" xr:uid="{4EDAC128-A92E-4D47-9B4E-F1D1492B9E1A}"/>
    <cellStyle name="40 % - Accent4 37 8 3" xfId="47533" xr:uid="{6EFBC4DC-42D3-46CF-A8D1-88BAB3279FEB}"/>
    <cellStyle name="40 % - Accent4 37 9" xfId="17881" xr:uid="{582EA429-B123-493B-B224-2501D109460E}"/>
    <cellStyle name="40 % - Accent4 37 9 2" xfId="47534" xr:uid="{5DF84BBE-34B9-4E9B-AB26-9FE1050E8923}"/>
    <cellStyle name="40 % - Accent4 38" xfId="17880" xr:uid="{5F784C1D-A8F1-46DE-B7C1-0A5F28441DE3}"/>
    <cellStyle name="40 % - Accent4 38 10" xfId="47535" xr:uid="{DED5B84F-0FF4-4D9E-80EE-0A1831FAA04C}"/>
    <cellStyle name="40 % - Accent4 38 2" xfId="17879" xr:uid="{BE800C84-7E49-479A-B131-F22DF5F2268F}"/>
    <cellStyle name="40 % - Accent4 38 2 2" xfId="17878" xr:uid="{04D686C1-4C32-4C3A-B075-C433890EC4C6}"/>
    <cellStyle name="40 % - Accent4 38 2 2 2" xfId="47536" xr:uid="{F02402EA-CAA1-4671-A284-91CC6E594942}"/>
    <cellStyle name="40 % - Accent4 38 2 3" xfId="17877" xr:uid="{EABD88E9-4815-4190-8119-67884876F836}"/>
    <cellStyle name="40 % - Accent4 38 3" xfId="17876" xr:uid="{750ED037-62DB-4112-BB0D-C8C1BCC50B64}"/>
    <cellStyle name="40 % - Accent4 38 3 2" xfId="17875" xr:uid="{BC2882F0-DAA2-4581-8F9B-58B0BCF00401}"/>
    <cellStyle name="40 % - Accent4 38 3 2 2" xfId="47537" xr:uid="{A28DE1F3-5C1D-41EE-81A7-CEE31E45EA33}"/>
    <cellStyle name="40 % - Accent4 38 3 3" xfId="17874" xr:uid="{B08CE82F-77BA-4DB9-B77F-C683F25F013A}"/>
    <cellStyle name="40 % - Accent4 38 4" xfId="17873" xr:uid="{F40E959C-8A5D-42B3-9966-9DBCE3A0D063}"/>
    <cellStyle name="40 % - Accent4 38 4 2" xfId="17872" xr:uid="{5C784ADD-FCF1-48A9-86C5-263E4D4E00DC}"/>
    <cellStyle name="40 % - Accent4 38 4 2 2" xfId="47538" xr:uid="{DC7888BF-B575-4303-8BA3-C13BFE5130EE}"/>
    <cellStyle name="40 % - Accent4 38 4 3" xfId="17871" xr:uid="{208E32F1-E7B4-4DAC-BBCC-FD11F5869E24}"/>
    <cellStyle name="40 % - Accent4 38 5" xfId="17870" xr:uid="{45D357BC-D42E-4ECF-A6F6-AA2DF301C1DA}"/>
    <cellStyle name="40 % - Accent4 38 5 2" xfId="17869" xr:uid="{60215EE0-E4AC-42C1-BAA0-E2A601D735E4}"/>
    <cellStyle name="40 % - Accent4 38 5 2 2" xfId="47539" xr:uid="{7C821D9F-1B34-4772-8995-867147C79F32}"/>
    <cellStyle name="40 % - Accent4 38 5 3" xfId="17868" xr:uid="{AF16A0CC-B8D1-4E43-BE27-E7A39EE2B748}"/>
    <cellStyle name="40 % - Accent4 38 6" xfId="17867" xr:uid="{06E53E33-5464-4EA1-9B16-6ADEDF5C06C2}"/>
    <cellStyle name="40 % - Accent4 38 6 2" xfId="17866" xr:uid="{9E688EEC-1980-40D1-9774-46E1F807FB66}"/>
    <cellStyle name="40 % - Accent4 38 6 2 2" xfId="47540" xr:uid="{CD769214-5391-4830-AC92-56643F59918E}"/>
    <cellStyle name="40 % - Accent4 38 6 3" xfId="47541" xr:uid="{0D5FA643-931C-4FEB-9BD8-F4D6ED6FCB7E}"/>
    <cellStyle name="40 % - Accent4 38 7" xfId="17865" xr:uid="{D7F014D8-D0B2-43B5-88E5-9BB57A978E78}"/>
    <cellStyle name="40 % - Accent4 38 7 2" xfId="17864" xr:uid="{299241F7-A1EE-40EB-B243-E0C7D716FA76}"/>
    <cellStyle name="40 % - Accent4 38 7 2 2" xfId="47542" xr:uid="{EDFBC345-8D98-46FD-A400-4B52D5457A84}"/>
    <cellStyle name="40 % - Accent4 38 7 3" xfId="47543" xr:uid="{BD86C266-6907-4690-9652-6E83ECCCF3EC}"/>
    <cellStyle name="40 % - Accent4 38 8" xfId="17863" xr:uid="{0F59F27F-E196-4878-8900-266499CC01DA}"/>
    <cellStyle name="40 % - Accent4 38 8 2" xfId="17862" xr:uid="{72E6A6D6-68E3-46B7-B96C-4F483ACFE08F}"/>
    <cellStyle name="40 % - Accent4 38 8 2 2" xfId="47544" xr:uid="{A0C2A801-74EB-4B17-BD4B-15402E67AE2A}"/>
    <cellStyle name="40 % - Accent4 38 8 3" xfId="47545" xr:uid="{F8BEF893-BF27-45C5-A675-D99E54A189AB}"/>
    <cellStyle name="40 % - Accent4 38 9" xfId="17861" xr:uid="{45F7B297-29CE-496D-90F4-09CFA163B514}"/>
    <cellStyle name="40 % - Accent4 38 9 2" xfId="47546" xr:uid="{F03292D1-5C9F-4BEA-918A-783307238AA2}"/>
    <cellStyle name="40 % - Accent4 39" xfId="17860" xr:uid="{D7CBB695-5E08-4131-834B-02B1760CFD51}"/>
    <cellStyle name="40 % - Accent4 39 10" xfId="47547" xr:uid="{440EA985-D6FB-4DE9-97C5-1DB1E1355EEC}"/>
    <cellStyle name="40 % - Accent4 39 2" xfId="17859" xr:uid="{20AF21D6-2109-426D-B927-977FA3ABAA81}"/>
    <cellStyle name="40 % - Accent4 39 2 2" xfId="17858" xr:uid="{06B8229D-A619-4676-BD2B-CA01D4408366}"/>
    <cellStyle name="40 % - Accent4 39 2 2 2" xfId="47548" xr:uid="{EDF29A9C-237D-4A72-B719-F07ACADA1F6F}"/>
    <cellStyle name="40 % - Accent4 39 2 3" xfId="17857" xr:uid="{EAD5ABDF-3443-4B06-8EEA-9D9BF6556A96}"/>
    <cellStyle name="40 % - Accent4 39 3" xfId="17856" xr:uid="{0D997D73-D9B8-4DB2-8DFE-C726A623868A}"/>
    <cellStyle name="40 % - Accent4 39 3 2" xfId="17855" xr:uid="{71115132-8673-4C4B-B03B-C091034A5232}"/>
    <cellStyle name="40 % - Accent4 39 3 2 2" xfId="47549" xr:uid="{E8B0F385-AFAF-4E35-BEA2-99ED8279BE09}"/>
    <cellStyle name="40 % - Accent4 39 3 3" xfId="17854" xr:uid="{307AEE0D-EF20-478E-A4E0-4CB580708E7D}"/>
    <cellStyle name="40 % - Accent4 39 4" xfId="17853" xr:uid="{58AF409E-EAF5-4BED-9C59-766154907441}"/>
    <cellStyle name="40 % - Accent4 39 4 2" xfId="17852" xr:uid="{37CDE96D-F6E2-48EC-ADD7-DCBC0CCFFCBC}"/>
    <cellStyle name="40 % - Accent4 39 4 2 2" xfId="47550" xr:uid="{34C11B5C-ABB4-4988-8E0D-78E2578F780E}"/>
    <cellStyle name="40 % - Accent4 39 4 3" xfId="17851" xr:uid="{A74FD947-74A3-46FE-8292-67EE8DDF444E}"/>
    <cellStyle name="40 % - Accent4 39 5" xfId="17850" xr:uid="{E75B92F1-6685-4A84-8C65-A98211E18BF1}"/>
    <cellStyle name="40 % - Accent4 39 5 2" xfId="17849" xr:uid="{CA09292E-CD0E-4AD9-A6EA-7D3558E34C5C}"/>
    <cellStyle name="40 % - Accent4 39 5 2 2" xfId="47551" xr:uid="{48E4C5CF-9761-438C-A4A1-BD1629A480F8}"/>
    <cellStyle name="40 % - Accent4 39 5 3" xfId="17848" xr:uid="{4F9CE70F-1E99-48CB-BE40-E377D17BC6DA}"/>
    <cellStyle name="40 % - Accent4 39 6" xfId="17847" xr:uid="{8F4DEA31-BBCB-4588-9991-B1F445107AE9}"/>
    <cellStyle name="40 % - Accent4 39 6 2" xfId="17846" xr:uid="{B28E33EB-0E17-4266-AED9-FB44ADE959AD}"/>
    <cellStyle name="40 % - Accent4 39 6 2 2" xfId="47552" xr:uid="{F2A5EB2B-2CFA-4E6C-A7F3-0EEA2DDB4DBF}"/>
    <cellStyle name="40 % - Accent4 39 6 3" xfId="47553" xr:uid="{93CF91DF-F97C-450E-B631-88C6E98E5358}"/>
    <cellStyle name="40 % - Accent4 39 7" xfId="17845" xr:uid="{F3E0BF9D-AD54-40DF-94D1-E4C052A3B953}"/>
    <cellStyle name="40 % - Accent4 39 7 2" xfId="17844" xr:uid="{D6987198-941F-4DB3-B098-AA41A5E59413}"/>
    <cellStyle name="40 % - Accent4 39 7 2 2" xfId="47554" xr:uid="{4D302B73-C763-4079-AEDC-CD2FBAA3FFA9}"/>
    <cellStyle name="40 % - Accent4 39 7 3" xfId="47555" xr:uid="{E37D4569-88CB-44C0-8F20-E01F8E23D418}"/>
    <cellStyle name="40 % - Accent4 39 8" xfId="17843" xr:uid="{54168553-B697-47D6-8C83-2DC14FEAF413}"/>
    <cellStyle name="40 % - Accent4 39 8 2" xfId="17842" xr:uid="{6D863B34-2F5B-4C8D-B054-A4672F0F73CE}"/>
    <cellStyle name="40 % - Accent4 39 8 2 2" xfId="47556" xr:uid="{EFD74D6F-EAB0-43B3-94A0-41B27C94A83E}"/>
    <cellStyle name="40 % - Accent4 39 8 3" xfId="47557" xr:uid="{A69924A5-2D71-4FD2-8FBC-6C8E03D9DADA}"/>
    <cellStyle name="40 % - Accent4 39 9" xfId="17841" xr:uid="{31A47668-9A20-4DAD-9235-DB4A2BC45318}"/>
    <cellStyle name="40 % - Accent4 39 9 2" xfId="47558" xr:uid="{DFE1FFEC-D9DC-4BCA-8C8F-31CC6F05CD38}"/>
    <cellStyle name="40 % - Accent4 4" xfId="17840" xr:uid="{184266FD-88F2-4425-B6DA-8D1D32123D5C}"/>
    <cellStyle name="40 % - Accent4 4 10" xfId="47559" xr:uid="{5E04230B-DDF3-441F-8DE0-4C993F4141F3}"/>
    <cellStyle name="40 % - Accent4 4 2" xfId="17839" xr:uid="{3BB039DE-DC85-471F-81D3-40000DFA9A31}"/>
    <cellStyle name="40 % - Accent4 4 2 2" xfId="17838" xr:uid="{3915584A-E288-4472-9AA8-457C93A432E7}"/>
    <cellStyle name="40 % - Accent4 4 2 2 2" xfId="47560" xr:uid="{1C5EC807-1619-4EA1-A83A-23BE4453F4D1}"/>
    <cellStyle name="40 % - Accent4 4 2 3" xfId="17837" xr:uid="{51AB80DF-2309-45A9-90C6-DDED39000716}"/>
    <cellStyle name="40 % - Accent4 4 3" xfId="17836" xr:uid="{0EC033C9-59A8-49D1-A20D-79FD4DA4EE7A}"/>
    <cellStyle name="40 % - Accent4 4 3 2" xfId="17835" xr:uid="{BC7707A7-7ACB-412A-A40F-7AD4BB0C2BA2}"/>
    <cellStyle name="40 % - Accent4 4 3 2 2" xfId="47561" xr:uid="{D3C5CF10-91C9-4262-A8CD-DAB381CCF626}"/>
    <cellStyle name="40 % - Accent4 4 3 3" xfId="17834" xr:uid="{888B5A56-78C0-42C1-9DE1-126155ECC69B}"/>
    <cellStyle name="40 % - Accent4 4 4" xfId="17833" xr:uid="{F18F167A-C6BF-4B77-8F12-970420D6BE4B}"/>
    <cellStyle name="40 % - Accent4 4 4 2" xfId="17832" xr:uid="{36E3C7BA-681A-4A60-ABD0-DE55E0407498}"/>
    <cellStyle name="40 % - Accent4 4 4 2 2" xfId="47562" xr:uid="{08C18E7F-35AC-4ADB-A519-0D67BA6CC797}"/>
    <cellStyle name="40 % - Accent4 4 4 3" xfId="17831" xr:uid="{3372A3BE-CB54-4EE0-BB99-4D9F9AF3542C}"/>
    <cellStyle name="40 % - Accent4 4 5" xfId="17830" xr:uid="{021D1AA8-A0F0-48A9-8880-F0E3D1600E82}"/>
    <cellStyle name="40 % - Accent4 4 5 2" xfId="17829" xr:uid="{1FF447D7-F0D4-4DEC-84A1-930B69132CEC}"/>
    <cellStyle name="40 % - Accent4 4 5 2 2" xfId="47563" xr:uid="{A1E30A94-2F24-49DD-A203-6DC58020CC79}"/>
    <cellStyle name="40 % - Accent4 4 5 3" xfId="17828" xr:uid="{FFB838EF-5300-41D9-B82C-FA50A50F7834}"/>
    <cellStyle name="40 % - Accent4 4 6" xfId="17827" xr:uid="{59FEC8C5-09AA-4585-97F4-377F55C4A704}"/>
    <cellStyle name="40 % - Accent4 4 6 2" xfId="17826" xr:uid="{17EEDD61-BBF9-4AD1-8E1B-03A300708B3D}"/>
    <cellStyle name="40 % - Accent4 4 6 2 2" xfId="47564" xr:uid="{1C306E40-3346-49E8-83CF-524BA0334FE5}"/>
    <cellStyle name="40 % - Accent4 4 6 3" xfId="47565" xr:uid="{D204CE43-1B21-4A2C-B239-6C1F7E0DA485}"/>
    <cellStyle name="40 % - Accent4 4 7" xfId="17825" xr:uid="{BD97CF1F-50EC-4B76-9795-9C10E1032857}"/>
    <cellStyle name="40 % - Accent4 4 7 2" xfId="17824" xr:uid="{9273C03F-EF28-4B97-A01C-8956F6E3A26B}"/>
    <cellStyle name="40 % - Accent4 4 7 2 2" xfId="47566" xr:uid="{EB3E06C6-2D59-4868-9603-7331A5510A12}"/>
    <cellStyle name="40 % - Accent4 4 7 3" xfId="47567" xr:uid="{ECE86A8A-DD47-4C39-9050-4785E6E7D722}"/>
    <cellStyle name="40 % - Accent4 4 8" xfId="17823" xr:uid="{ACF6208B-8364-4B67-ACB8-45213D6C0827}"/>
    <cellStyle name="40 % - Accent4 4 8 2" xfId="17822" xr:uid="{9B030E9A-8F37-48BC-9EE5-BB6503A1A50B}"/>
    <cellStyle name="40 % - Accent4 4 8 2 2" xfId="47568" xr:uid="{72234089-64BA-46FE-BCED-E29B47307DAA}"/>
    <cellStyle name="40 % - Accent4 4 8 3" xfId="47569" xr:uid="{3E86C644-C4A4-4274-BE68-9A40144FECF3}"/>
    <cellStyle name="40 % - Accent4 4 9" xfId="17821" xr:uid="{58D49C95-E2AA-451C-92E0-70F349395314}"/>
    <cellStyle name="40 % - Accent4 4 9 2" xfId="47570" xr:uid="{1AD3D125-429D-4027-A30C-EC674136251B}"/>
    <cellStyle name="40 % - Accent4 40" xfId="17820" xr:uid="{F474B534-09F8-4483-A25C-0653D2C11A02}"/>
    <cellStyle name="40 % - Accent4 40 10" xfId="47571" xr:uid="{259070B1-F9AE-40B7-BFCB-DCE5A75A183D}"/>
    <cellStyle name="40 % - Accent4 40 2" xfId="17819" xr:uid="{385D643E-CC33-4408-BCB0-3A4333F3A752}"/>
    <cellStyle name="40 % - Accent4 40 2 2" xfId="17818" xr:uid="{900C37E3-72C9-4734-B3EE-456FB0C59947}"/>
    <cellStyle name="40 % - Accent4 40 2 2 2" xfId="47572" xr:uid="{D3A4BCDF-FE7C-4919-80D3-22C4A9B0D113}"/>
    <cellStyle name="40 % - Accent4 40 2 3" xfId="17817" xr:uid="{D5422C4C-CEB6-4755-8E59-9039FE91F4CB}"/>
    <cellStyle name="40 % - Accent4 40 3" xfId="17816" xr:uid="{4BC89824-98F2-4414-BC38-EA307AE6B01D}"/>
    <cellStyle name="40 % - Accent4 40 3 2" xfId="17815" xr:uid="{69FCFFFC-CB42-486F-912C-FFBD3EEA6DAA}"/>
    <cellStyle name="40 % - Accent4 40 3 2 2" xfId="47573" xr:uid="{71ECE187-9F2E-4FD2-9A3B-005C6F75B8AB}"/>
    <cellStyle name="40 % - Accent4 40 3 3" xfId="17814" xr:uid="{92EE06F3-8B31-446D-8E47-6C59EE761A7A}"/>
    <cellStyle name="40 % - Accent4 40 4" xfId="17813" xr:uid="{A65EBFA9-A57B-4557-B09E-A3E998D6ABA8}"/>
    <cellStyle name="40 % - Accent4 40 4 2" xfId="17812" xr:uid="{D5AF1A21-6211-4CE8-9734-1E284B2A969C}"/>
    <cellStyle name="40 % - Accent4 40 4 2 2" xfId="47574" xr:uid="{13DED900-0F4C-4D75-96FF-0E7DCD5C7155}"/>
    <cellStyle name="40 % - Accent4 40 4 3" xfId="17811" xr:uid="{71D0956D-0378-4C85-B406-9552900396B3}"/>
    <cellStyle name="40 % - Accent4 40 5" xfId="17810" xr:uid="{815C299B-9589-4A93-8C04-F578E72321FD}"/>
    <cellStyle name="40 % - Accent4 40 5 2" xfId="17809" xr:uid="{FF8D33D4-ED1B-467E-AFAF-720EA2F2CE51}"/>
    <cellStyle name="40 % - Accent4 40 5 2 2" xfId="47575" xr:uid="{7CD529C2-2AE3-45CA-B4B4-AE2CA46D3BEA}"/>
    <cellStyle name="40 % - Accent4 40 5 3" xfId="17808" xr:uid="{22EA32DB-17B1-4F8F-85FC-59647309A018}"/>
    <cellStyle name="40 % - Accent4 40 6" xfId="17807" xr:uid="{0A30923C-CAC6-4096-BB92-38E5C9B7F94F}"/>
    <cellStyle name="40 % - Accent4 40 6 2" xfId="17806" xr:uid="{126E2BDA-D998-4436-8766-5B296CDD0DF0}"/>
    <cellStyle name="40 % - Accent4 40 6 2 2" xfId="47576" xr:uid="{65409181-6F7E-4744-96C2-930DBDEBD3E8}"/>
    <cellStyle name="40 % - Accent4 40 6 3" xfId="47577" xr:uid="{81C0F0EF-F8F5-44DD-91DD-81D020254630}"/>
    <cellStyle name="40 % - Accent4 40 7" xfId="17805" xr:uid="{ABAB4556-7C9C-40D3-AFF0-C1F7A9ED3BF9}"/>
    <cellStyle name="40 % - Accent4 40 7 2" xfId="17804" xr:uid="{3C8FC754-6209-41F6-8BDB-8FA029F0DF59}"/>
    <cellStyle name="40 % - Accent4 40 7 2 2" xfId="47578" xr:uid="{9E380054-3C18-4822-82E1-179B2744EF7E}"/>
    <cellStyle name="40 % - Accent4 40 7 3" xfId="47579" xr:uid="{1DD5D23B-1CE0-489E-B1B0-979DE596199E}"/>
    <cellStyle name="40 % - Accent4 40 8" xfId="17803" xr:uid="{223B8A51-9D53-411C-AC9F-6DA5B325785B}"/>
    <cellStyle name="40 % - Accent4 40 8 2" xfId="17802" xr:uid="{B7414D85-26D3-41B0-AFCB-8604AAA0D57D}"/>
    <cellStyle name="40 % - Accent4 40 8 2 2" xfId="47580" xr:uid="{B537691A-E919-47BE-85E7-47885B6BAF3A}"/>
    <cellStyle name="40 % - Accent4 40 8 3" xfId="47581" xr:uid="{BA7AC3DF-51BB-45B2-9FE4-816EC4EFAB55}"/>
    <cellStyle name="40 % - Accent4 40 9" xfId="17801" xr:uid="{538B9A21-7F72-4227-826F-23352ECC0053}"/>
    <cellStyle name="40 % - Accent4 40 9 2" xfId="47582" xr:uid="{DBAF3262-5998-42C6-9C37-A07E0A0848A5}"/>
    <cellStyle name="40 % - Accent4 41" xfId="17800" xr:uid="{61F8FAEB-8BE6-4EE6-A65E-F1E96DEF556E}"/>
    <cellStyle name="40 % - Accent4 41 10" xfId="47583" xr:uid="{C128BEA4-6FAF-4ABF-88BE-372BD0E6CD66}"/>
    <cellStyle name="40 % - Accent4 41 2" xfId="17799" xr:uid="{B62AC3F6-FF5A-4B34-95F3-87DF2473D15C}"/>
    <cellStyle name="40 % - Accent4 41 2 2" xfId="17798" xr:uid="{9CE43F71-2265-4EA7-819B-C7E29F7B5536}"/>
    <cellStyle name="40 % - Accent4 41 2 2 2" xfId="47584" xr:uid="{16D8036C-119A-4C21-B109-06AF7290B248}"/>
    <cellStyle name="40 % - Accent4 41 2 3" xfId="17797" xr:uid="{94C20334-A2DA-47F7-A4A6-0085F30C5A3C}"/>
    <cellStyle name="40 % - Accent4 41 3" xfId="17796" xr:uid="{613DE127-657E-4391-B259-F15A43A1E750}"/>
    <cellStyle name="40 % - Accent4 41 3 2" xfId="17795" xr:uid="{5B3F0F54-D2AD-453E-A868-16C0B18BA42B}"/>
    <cellStyle name="40 % - Accent4 41 3 2 2" xfId="47585" xr:uid="{4AF1B4C5-AA1B-4DCF-8AE7-A821A17750B4}"/>
    <cellStyle name="40 % - Accent4 41 3 3" xfId="17794" xr:uid="{68889334-3392-44E6-BB9F-841286605815}"/>
    <cellStyle name="40 % - Accent4 41 4" xfId="17793" xr:uid="{D32E9253-A36A-4C74-B8F3-E2EECC4C7C1D}"/>
    <cellStyle name="40 % - Accent4 41 4 2" xfId="17792" xr:uid="{F23E4237-A69F-43F5-A63F-EBB5337660AD}"/>
    <cellStyle name="40 % - Accent4 41 4 2 2" xfId="47586" xr:uid="{2EE0E605-76F4-4CA4-B6F6-AEE998948E47}"/>
    <cellStyle name="40 % - Accent4 41 4 3" xfId="17791" xr:uid="{20691CC5-5408-4774-A4C0-289D0B29ECD5}"/>
    <cellStyle name="40 % - Accent4 41 5" xfId="17790" xr:uid="{C0DE07A0-B794-4F4C-98CA-02BC63335C95}"/>
    <cellStyle name="40 % - Accent4 41 5 2" xfId="17789" xr:uid="{10905F92-92BF-49D7-A63A-E7D32CC49370}"/>
    <cellStyle name="40 % - Accent4 41 5 2 2" xfId="47587" xr:uid="{A00A83A7-D19A-4D99-853C-56C2E454F046}"/>
    <cellStyle name="40 % - Accent4 41 5 3" xfId="17788" xr:uid="{62E30751-692B-45D2-9146-D71CDF738BDE}"/>
    <cellStyle name="40 % - Accent4 41 6" xfId="17787" xr:uid="{15EF16E1-58A0-4BA5-B0FB-08A3BD3A1D87}"/>
    <cellStyle name="40 % - Accent4 41 6 2" xfId="17786" xr:uid="{3FE82584-2869-43FA-851F-E3521BB4F3D7}"/>
    <cellStyle name="40 % - Accent4 41 6 2 2" xfId="47588" xr:uid="{40866D73-2997-4026-820C-4000F2380BB2}"/>
    <cellStyle name="40 % - Accent4 41 6 3" xfId="47589" xr:uid="{6CC2A600-830E-457C-9448-96CC2FF835F7}"/>
    <cellStyle name="40 % - Accent4 41 7" xfId="17785" xr:uid="{A88DA65E-45D0-4D42-AC38-FDF32F8A5757}"/>
    <cellStyle name="40 % - Accent4 41 7 2" xfId="17784" xr:uid="{6EBA78D5-0E32-4525-B7D6-D82DCDD86A5E}"/>
    <cellStyle name="40 % - Accent4 41 7 2 2" xfId="47590" xr:uid="{AB11F8BE-E159-4093-BC4B-635C0631872C}"/>
    <cellStyle name="40 % - Accent4 41 7 3" xfId="47591" xr:uid="{B61C714E-2EC8-4A7A-BB26-7E1B6F72BEFF}"/>
    <cellStyle name="40 % - Accent4 41 8" xfId="17783" xr:uid="{D39A84CC-A4E8-4F67-B4E5-8DA743537FE8}"/>
    <cellStyle name="40 % - Accent4 41 8 2" xfId="17782" xr:uid="{006F951D-08B4-4470-81D5-6E4540E5DBD7}"/>
    <cellStyle name="40 % - Accent4 41 8 2 2" xfId="47592" xr:uid="{FDF97BD3-4B28-453E-8E89-9997E9532BFE}"/>
    <cellStyle name="40 % - Accent4 41 8 3" xfId="47593" xr:uid="{CF488111-1754-4D65-A48C-1F9FEED27796}"/>
    <cellStyle name="40 % - Accent4 41 9" xfId="17781" xr:uid="{2EBFFF1D-318C-45EF-A91E-EA043C8A3821}"/>
    <cellStyle name="40 % - Accent4 41 9 2" xfId="47594" xr:uid="{8B49B491-5988-4830-BF50-674E52FA8C94}"/>
    <cellStyle name="40 % - Accent4 42" xfId="17780" xr:uid="{C68E17E7-7572-4B39-A411-D5B4E1D7A978}"/>
    <cellStyle name="40 % - Accent4 42 10" xfId="47595" xr:uid="{C8275BE4-27D3-47D9-A446-FC4DB8DC22B4}"/>
    <cellStyle name="40 % - Accent4 42 2" xfId="17779" xr:uid="{4DACAC8D-0320-45E2-BC70-C66092AD00DD}"/>
    <cellStyle name="40 % - Accent4 42 2 2" xfId="17778" xr:uid="{583F2C1D-7186-4613-90F4-0323164BEEAD}"/>
    <cellStyle name="40 % - Accent4 42 2 2 2" xfId="47596" xr:uid="{C56F20F6-7EF9-4B93-A5B9-5BDEDB16DAA1}"/>
    <cellStyle name="40 % - Accent4 42 2 3" xfId="17777" xr:uid="{ED03CD65-633E-4042-9020-530B14008DC8}"/>
    <cellStyle name="40 % - Accent4 42 3" xfId="17776" xr:uid="{C2929C8E-F0E1-46C7-B487-427EF39177A7}"/>
    <cellStyle name="40 % - Accent4 42 3 2" xfId="17775" xr:uid="{9B4A3A41-820D-408C-A761-2BFCE55B9FCA}"/>
    <cellStyle name="40 % - Accent4 42 3 2 2" xfId="47597" xr:uid="{4C343525-851C-4C92-8722-9CBD50DAF3E7}"/>
    <cellStyle name="40 % - Accent4 42 3 3" xfId="17774" xr:uid="{1A181E14-BED7-44DA-A9E0-0A05153B3D56}"/>
    <cellStyle name="40 % - Accent4 42 4" xfId="17773" xr:uid="{B21BDE4F-BF7D-4A8B-BACF-067132D9A9E9}"/>
    <cellStyle name="40 % - Accent4 42 4 2" xfId="17772" xr:uid="{8131B620-D34B-4BCE-8C8F-E89455FDD55A}"/>
    <cellStyle name="40 % - Accent4 42 4 2 2" xfId="47598" xr:uid="{550995D4-434A-4178-BEA6-9A42EAA01B53}"/>
    <cellStyle name="40 % - Accent4 42 4 3" xfId="17771" xr:uid="{444F320A-26E8-451A-9842-4BAC4E3F26E0}"/>
    <cellStyle name="40 % - Accent4 42 5" xfId="17770" xr:uid="{C36AF13A-70EE-42F9-8252-1A20AC652B28}"/>
    <cellStyle name="40 % - Accent4 42 5 2" xfId="17769" xr:uid="{4BE022D1-249B-43ED-AB2D-BD3E9094EE52}"/>
    <cellStyle name="40 % - Accent4 42 5 2 2" xfId="47599" xr:uid="{CFF94FBC-1D5F-4DE1-B2E2-A45FF286554A}"/>
    <cellStyle name="40 % - Accent4 42 5 3" xfId="17768" xr:uid="{51E6807D-575E-4AA2-BD86-8236136978A1}"/>
    <cellStyle name="40 % - Accent4 42 6" xfId="17767" xr:uid="{879A4BB7-0813-4049-958E-DAF990A62378}"/>
    <cellStyle name="40 % - Accent4 42 6 2" xfId="17766" xr:uid="{C01623D7-1875-421E-852C-7D93FB61B5C9}"/>
    <cellStyle name="40 % - Accent4 42 6 2 2" xfId="47600" xr:uid="{3B2041EC-1561-4905-9C03-1D8A63075E6B}"/>
    <cellStyle name="40 % - Accent4 42 6 3" xfId="47601" xr:uid="{DF6B1994-A51A-4461-B46F-860AA7C5A1EB}"/>
    <cellStyle name="40 % - Accent4 42 7" xfId="17765" xr:uid="{554C5E3F-5DA5-4D78-BD7E-5313273CFE5D}"/>
    <cellStyle name="40 % - Accent4 42 7 2" xfId="17764" xr:uid="{FE1FE786-26A2-48BC-949E-59347FA2BA56}"/>
    <cellStyle name="40 % - Accent4 42 7 2 2" xfId="47602" xr:uid="{143A44B8-5EF0-4982-88E0-31E1F0F215A4}"/>
    <cellStyle name="40 % - Accent4 42 7 3" xfId="47603" xr:uid="{6AD4AC0C-18C4-4FD8-9DA9-9386644FD444}"/>
    <cellStyle name="40 % - Accent4 42 8" xfId="17763" xr:uid="{01CD9EE6-029C-46BE-A167-F63996CB39BE}"/>
    <cellStyle name="40 % - Accent4 42 8 2" xfId="17762" xr:uid="{97D00653-C39A-444F-A319-11331082C3EE}"/>
    <cellStyle name="40 % - Accent4 42 8 2 2" xfId="47604" xr:uid="{830BDF2C-A556-4E35-A452-1BBBE5028641}"/>
    <cellStyle name="40 % - Accent4 42 8 3" xfId="47605" xr:uid="{0F5AEC9A-4715-43B3-B5C7-19459991EEBB}"/>
    <cellStyle name="40 % - Accent4 42 9" xfId="17761" xr:uid="{EDCF962F-E559-4445-A542-82B064AC8BD6}"/>
    <cellStyle name="40 % - Accent4 42 9 2" xfId="47606" xr:uid="{63538B8B-4BA3-4875-8EBF-48EA96E213B3}"/>
    <cellStyle name="40 % - Accent4 43" xfId="17760" xr:uid="{55843399-0EDF-4001-966B-28375828E579}"/>
    <cellStyle name="40 % - Accent4 43 10" xfId="47607" xr:uid="{F095EACA-0AA8-46BF-92B1-562DBA27C49E}"/>
    <cellStyle name="40 % - Accent4 43 2" xfId="17759" xr:uid="{A57067A8-9B14-412B-B075-691A28B6C883}"/>
    <cellStyle name="40 % - Accent4 43 2 2" xfId="17758" xr:uid="{651DA4B6-9F7C-42B3-9656-779290F542FE}"/>
    <cellStyle name="40 % - Accent4 43 2 2 2" xfId="47608" xr:uid="{B5EAB919-393E-4BEC-A316-9410DE485ECE}"/>
    <cellStyle name="40 % - Accent4 43 2 3" xfId="17757" xr:uid="{CD1E4ECC-5C17-416D-8B45-3163A027AF5F}"/>
    <cellStyle name="40 % - Accent4 43 3" xfId="17756" xr:uid="{CA9A4B65-F5D6-4C0E-94E2-EAE75F7DA6F0}"/>
    <cellStyle name="40 % - Accent4 43 3 2" xfId="17755" xr:uid="{1EBE8D8E-FE68-4BE8-BABA-FBAC37F1EB9E}"/>
    <cellStyle name="40 % - Accent4 43 3 2 2" xfId="47609" xr:uid="{98664A10-B287-4641-BF02-68F3CFDC4F1B}"/>
    <cellStyle name="40 % - Accent4 43 3 3" xfId="17754" xr:uid="{4EF4EF27-A1CB-4C50-B220-2096C3FA7A7A}"/>
    <cellStyle name="40 % - Accent4 43 4" xfId="17753" xr:uid="{41F0CE7F-DA4C-4CB3-B848-0CDED5E7B343}"/>
    <cellStyle name="40 % - Accent4 43 4 2" xfId="17752" xr:uid="{C13A26E3-15C6-4CF4-91E2-ABB517F35ECD}"/>
    <cellStyle name="40 % - Accent4 43 4 2 2" xfId="47610" xr:uid="{890389A5-2876-488C-8D16-24622B53B90E}"/>
    <cellStyle name="40 % - Accent4 43 4 3" xfId="17751" xr:uid="{C05A8751-7CDF-40F8-A0D7-11C9BE1EF349}"/>
    <cellStyle name="40 % - Accent4 43 5" xfId="17750" xr:uid="{5A0F61B8-7A0B-44B9-9294-530F879C2EF5}"/>
    <cellStyle name="40 % - Accent4 43 5 2" xfId="17749" xr:uid="{679E3E18-7906-4822-8CAE-E9C62D81790E}"/>
    <cellStyle name="40 % - Accent4 43 5 2 2" xfId="47611" xr:uid="{C2CAD209-A3EA-4E88-927B-379CB83AAC3D}"/>
    <cellStyle name="40 % - Accent4 43 5 3" xfId="17748" xr:uid="{05FC961D-F819-43AD-A82E-0130593A5695}"/>
    <cellStyle name="40 % - Accent4 43 6" xfId="17747" xr:uid="{406188F9-5C3D-4D1D-A335-6B26A6F97680}"/>
    <cellStyle name="40 % - Accent4 43 6 2" xfId="17746" xr:uid="{5A75CF98-326D-41CD-927C-0EA079E1BE0E}"/>
    <cellStyle name="40 % - Accent4 43 6 2 2" xfId="47612" xr:uid="{4DE74D9B-8482-4C6F-9E36-9F8BEA7E425C}"/>
    <cellStyle name="40 % - Accent4 43 6 3" xfId="47613" xr:uid="{E106D840-3C83-4040-A41F-D0C4417896DC}"/>
    <cellStyle name="40 % - Accent4 43 7" xfId="17745" xr:uid="{A4A9730D-EBDD-40AD-90F0-7EE8F97A7BBD}"/>
    <cellStyle name="40 % - Accent4 43 7 2" xfId="17744" xr:uid="{0B1EF309-2891-4988-ADEB-186587D33717}"/>
    <cellStyle name="40 % - Accent4 43 7 2 2" xfId="47614" xr:uid="{9CB25B49-A53A-4F8D-8292-BF5A3FA565CA}"/>
    <cellStyle name="40 % - Accent4 43 7 3" xfId="47615" xr:uid="{71A83D85-596D-4286-89FD-B49765F62567}"/>
    <cellStyle name="40 % - Accent4 43 8" xfId="17743" xr:uid="{0C82D6FA-7701-4EBC-98D5-1DC280D5ADB2}"/>
    <cellStyle name="40 % - Accent4 43 8 2" xfId="17742" xr:uid="{A5000099-E8D5-4CD9-83B7-2884AB428861}"/>
    <cellStyle name="40 % - Accent4 43 8 2 2" xfId="47616" xr:uid="{72E68E0B-F590-4732-833B-F5C919254FD7}"/>
    <cellStyle name="40 % - Accent4 43 8 3" xfId="47617" xr:uid="{AEFA8A0F-ED8E-4D65-9EDE-C088AF2407D0}"/>
    <cellStyle name="40 % - Accent4 43 9" xfId="17741" xr:uid="{1B869BD8-5A7D-4984-8D07-DAAB4E4ECD5D}"/>
    <cellStyle name="40 % - Accent4 43 9 2" xfId="47618" xr:uid="{9A7F2BEE-9490-4907-A40A-7125B088F6EA}"/>
    <cellStyle name="40 % - Accent4 44" xfId="17740" xr:uid="{43DFD407-6758-4AED-986C-32119A587A9D}"/>
    <cellStyle name="40 % - Accent4 44 10" xfId="47619" xr:uid="{4A7C4701-307C-4D5A-A7CF-FC8D94318784}"/>
    <cellStyle name="40 % - Accent4 44 2" xfId="17739" xr:uid="{9C49EABA-35EB-463D-AFAF-0C74424766BA}"/>
    <cellStyle name="40 % - Accent4 44 2 2" xfId="17738" xr:uid="{112A012F-0E8E-48D9-AEFE-9D4E62A1FDCF}"/>
    <cellStyle name="40 % - Accent4 44 2 2 2" xfId="47620" xr:uid="{6D8A9BA0-B722-45CC-830A-53F7033C09BA}"/>
    <cellStyle name="40 % - Accent4 44 2 3" xfId="17737" xr:uid="{C93BD176-51FB-42B1-B997-CE7CC0A9BB53}"/>
    <cellStyle name="40 % - Accent4 44 3" xfId="17736" xr:uid="{342672D6-3737-4266-AAEC-7D59FAE47D70}"/>
    <cellStyle name="40 % - Accent4 44 3 2" xfId="17735" xr:uid="{20E793E2-A0FA-43F5-A2B7-6551E431B9F7}"/>
    <cellStyle name="40 % - Accent4 44 3 2 2" xfId="47621" xr:uid="{F3D5DC43-2813-4F41-B5CD-DDEB08D466F7}"/>
    <cellStyle name="40 % - Accent4 44 3 3" xfId="17734" xr:uid="{FB5DC244-67FE-41AD-9AA7-03DB101D5C2B}"/>
    <cellStyle name="40 % - Accent4 44 4" xfId="17733" xr:uid="{2EFAAA05-FECA-44DB-A4D3-9B890C85884A}"/>
    <cellStyle name="40 % - Accent4 44 4 2" xfId="17732" xr:uid="{CECEC579-38C8-4326-B968-4504313ED2E3}"/>
    <cellStyle name="40 % - Accent4 44 4 2 2" xfId="47622" xr:uid="{DF08F2D3-9E53-4D42-BC09-8C40254351F1}"/>
    <cellStyle name="40 % - Accent4 44 4 3" xfId="17731" xr:uid="{31C48C29-E391-45C6-A36C-19253360BDD0}"/>
    <cellStyle name="40 % - Accent4 44 5" xfId="17730" xr:uid="{BF555F35-B981-4637-8349-109C17EAB8C5}"/>
    <cellStyle name="40 % - Accent4 44 5 2" xfId="17729" xr:uid="{60C2DA49-C3ED-4802-A72D-05315F34E70C}"/>
    <cellStyle name="40 % - Accent4 44 5 2 2" xfId="47623" xr:uid="{6B1F0701-EE30-45DF-B5F4-A50E0858DA46}"/>
    <cellStyle name="40 % - Accent4 44 5 3" xfId="17728" xr:uid="{111E23E1-8DDC-47A3-BA40-C916E480B7E6}"/>
    <cellStyle name="40 % - Accent4 44 6" xfId="17727" xr:uid="{9280F1F8-7793-46C5-BB40-07901CC3C22B}"/>
    <cellStyle name="40 % - Accent4 44 6 2" xfId="17726" xr:uid="{C98FEB34-9CBA-4A0C-ADAA-7770CDDFB397}"/>
    <cellStyle name="40 % - Accent4 44 6 2 2" xfId="47624" xr:uid="{7E95581C-114E-40CA-8C26-A3228594AFC5}"/>
    <cellStyle name="40 % - Accent4 44 6 3" xfId="47625" xr:uid="{D1F59337-EC6C-4F49-B4FB-EDDB043E168F}"/>
    <cellStyle name="40 % - Accent4 44 7" xfId="17725" xr:uid="{C15C950C-22EB-4ACB-ACC9-D1E7D7C90B2D}"/>
    <cellStyle name="40 % - Accent4 44 7 2" xfId="17724" xr:uid="{1140B86B-AE1D-4DF0-9BB7-5C640172B48F}"/>
    <cellStyle name="40 % - Accent4 44 7 2 2" xfId="47626" xr:uid="{F7A19201-D039-4F55-87D2-35395449024B}"/>
    <cellStyle name="40 % - Accent4 44 7 3" xfId="47627" xr:uid="{B66420CB-5D69-4D4C-831E-22A1C319D75B}"/>
    <cellStyle name="40 % - Accent4 44 8" xfId="17723" xr:uid="{CC359098-F569-4AEC-B49E-E906382AC273}"/>
    <cellStyle name="40 % - Accent4 44 8 2" xfId="17722" xr:uid="{619CE275-FE7D-46B6-9363-8F970F643E31}"/>
    <cellStyle name="40 % - Accent4 44 8 2 2" xfId="47628" xr:uid="{2ABF1CAE-0A11-4FC8-BB83-AB599A4184E1}"/>
    <cellStyle name="40 % - Accent4 44 8 3" xfId="47629" xr:uid="{EE388751-3605-41F4-91C7-EF5384B873DA}"/>
    <cellStyle name="40 % - Accent4 44 9" xfId="17721" xr:uid="{3D177601-9DD2-4CBE-8C30-B91FBD8AA9C7}"/>
    <cellStyle name="40 % - Accent4 44 9 2" xfId="47630" xr:uid="{2C1549C8-ECC2-475D-9192-91F9952EFD15}"/>
    <cellStyle name="40 % - Accent4 45" xfId="17720" xr:uid="{262B42C0-85C5-46BD-83C7-FEB8AE9C093B}"/>
    <cellStyle name="40 % - Accent4 45 10" xfId="47631" xr:uid="{179BD633-F7B5-463F-B2E4-BCB11D9D828C}"/>
    <cellStyle name="40 % - Accent4 45 2" xfId="17719" xr:uid="{1A8AC88E-FC3B-47F7-B93E-49320945A7A1}"/>
    <cellStyle name="40 % - Accent4 45 2 2" xfId="17718" xr:uid="{0EEFD389-D2E3-4B2B-9A7F-0D0CF4B8DCD7}"/>
    <cellStyle name="40 % - Accent4 45 2 2 2" xfId="47632" xr:uid="{7D96C66B-B03D-48EB-AA88-7389E2FD9749}"/>
    <cellStyle name="40 % - Accent4 45 2 3" xfId="17717" xr:uid="{525A2DFF-7B22-4A9A-99EE-D7801323436E}"/>
    <cellStyle name="40 % - Accent4 45 3" xfId="17716" xr:uid="{3286F2AB-A6C6-435F-90BD-684784B3E0DC}"/>
    <cellStyle name="40 % - Accent4 45 3 2" xfId="17715" xr:uid="{D8D619E6-18D4-4D9D-B78F-E94B6E8AABC9}"/>
    <cellStyle name="40 % - Accent4 45 3 2 2" xfId="47633" xr:uid="{77679D74-F161-49C4-9046-1828A0B58E55}"/>
    <cellStyle name="40 % - Accent4 45 3 3" xfId="17714" xr:uid="{56E4C033-5389-4DA9-B068-A623BAD174BC}"/>
    <cellStyle name="40 % - Accent4 45 4" xfId="17713" xr:uid="{919D7B56-A6D2-4FE2-A9D0-76600FA43D03}"/>
    <cellStyle name="40 % - Accent4 45 4 2" xfId="17712" xr:uid="{17DCEEA4-E7D1-4D0B-A19B-2C6996D07FCB}"/>
    <cellStyle name="40 % - Accent4 45 4 2 2" xfId="47634" xr:uid="{DA867DF6-A2E8-43A7-BDE5-CBDEB46ECC1C}"/>
    <cellStyle name="40 % - Accent4 45 4 3" xfId="17711" xr:uid="{FFE38863-69CA-46AA-9385-A29654FCAFD7}"/>
    <cellStyle name="40 % - Accent4 45 5" xfId="17710" xr:uid="{7CAD6A4C-41D7-4E3F-9487-72C960533078}"/>
    <cellStyle name="40 % - Accent4 45 5 2" xfId="17709" xr:uid="{19E4E891-9D2B-49D3-9A19-3FC5F3459B32}"/>
    <cellStyle name="40 % - Accent4 45 5 2 2" xfId="47635" xr:uid="{657A19F5-A78E-47C5-B3C8-41BA84115779}"/>
    <cellStyle name="40 % - Accent4 45 5 3" xfId="17708" xr:uid="{CB02DD7C-4439-4A86-986E-6DCD77CB6A62}"/>
    <cellStyle name="40 % - Accent4 45 6" xfId="17707" xr:uid="{0A0D3A44-FFCB-403E-B2D4-A986CA2555CF}"/>
    <cellStyle name="40 % - Accent4 45 6 2" xfId="17706" xr:uid="{CE82B3D8-EB62-427E-B0FB-25708E5FA728}"/>
    <cellStyle name="40 % - Accent4 45 6 2 2" xfId="47636" xr:uid="{AA8314EF-BE42-4934-8505-CDA1BFC75771}"/>
    <cellStyle name="40 % - Accent4 45 6 3" xfId="47637" xr:uid="{ED3B38D5-29CA-4448-9C6F-D46D2F054FA6}"/>
    <cellStyle name="40 % - Accent4 45 7" xfId="17705" xr:uid="{57EED2A6-41C9-4192-B5CB-BBD712F1EE88}"/>
    <cellStyle name="40 % - Accent4 45 7 2" xfId="17704" xr:uid="{F49AE330-B095-40DD-A62B-D4B4883F5535}"/>
    <cellStyle name="40 % - Accent4 45 7 2 2" xfId="47638" xr:uid="{C3C1370A-9A02-4A3F-8CFF-1145431FC01F}"/>
    <cellStyle name="40 % - Accent4 45 7 3" xfId="47639" xr:uid="{45F21D7D-F4F0-481C-85DE-9296D7306F41}"/>
    <cellStyle name="40 % - Accent4 45 8" xfId="17703" xr:uid="{67F894DC-0AEA-4F22-BCF9-A7A840DD3E57}"/>
    <cellStyle name="40 % - Accent4 45 8 2" xfId="17702" xr:uid="{85E64107-3E37-43C6-A018-14C3DF677740}"/>
    <cellStyle name="40 % - Accent4 45 8 2 2" xfId="47640" xr:uid="{B2B96D82-9932-4C93-ACB5-7ADE9604B7D1}"/>
    <cellStyle name="40 % - Accent4 45 8 3" xfId="47641" xr:uid="{90301058-7E48-4CB6-A24F-425295BBC3DD}"/>
    <cellStyle name="40 % - Accent4 45 9" xfId="17701" xr:uid="{FA34C6FA-2D33-481C-9EAA-40B3180D51C6}"/>
    <cellStyle name="40 % - Accent4 45 9 2" xfId="47642" xr:uid="{75D25974-BF79-41B8-8CC0-35A51AFD35AE}"/>
    <cellStyle name="40 % - Accent4 46" xfId="17700" xr:uid="{25C25B40-F774-4218-91D9-0A8019F94EDE}"/>
    <cellStyle name="40 % - Accent4 46 10" xfId="47643" xr:uid="{5CC7B72B-E452-4743-8A3E-E693278244FE}"/>
    <cellStyle name="40 % - Accent4 46 2" xfId="17699" xr:uid="{6D411CE0-E91B-482C-9DB4-4F5DA3A9CC97}"/>
    <cellStyle name="40 % - Accent4 46 2 2" xfId="17698" xr:uid="{1C72B7D0-6606-41AD-B811-40D03CC8240B}"/>
    <cellStyle name="40 % - Accent4 46 2 2 2" xfId="47644" xr:uid="{C1D9476C-D1C0-4B05-9387-95FE7B2FA66B}"/>
    <cellStyle name="40 % - Accent4 46 2 3" xfId="17697" xr:uid="{9E9A192B-2D3E-4CB0-A696-FE10361B7442}"/>
    <cellStyle name="40 % - Accent4 46 3" xfId="17696" xr:uid="{A5E74197-48D5-47E5-B163-BC019A6A4E70}"/>
    <cellStyle name="40 % - Accent4 46 3 2" xfId="17695" xr:uid="{93C788A2-8838-44A7-A1D5-E800482943D9}"/>
    <cellStyle name="40 % - Accent4 46 3 2 2" xfId="47645" xr:uid="{F7FFDCA5-5F36-44BB-8E44-8E257C6A6382}"/>
    <cellStyle name="40 % - Accent4 46 3 3" xfId="17694" xr:uid="{690E1870-AB11-4BA1-AB0E-A805EB52154D}"/>
    <cellStyle name="40 % - Accent4 46 4" xfId="17693" xr:uid="{014C3148-5A4C-462B-80C1-0645F9383EC4}"/>
    <cellStyle name="40 % - Accent4 46 4 2" xfId="17692" xr:uid="{A419E6E3-01FC-4099-A296-AA69970EBF27}"/>
    <cellStyle name="40 % - Accent4 46 4 2 2" xfId="47646" xr:uid="{16DD6E5C-A0FA-43CB-87B9-2BD13546F3AB}"/>
    <cellStyle name="40 % - Accent4 46 4 3" xfId="17691" xr:uid="{65BE8B13-A7AB-4D3B-860B-811D218B524B}"/>
    <cellStyle name="40 % - Accent4 46 5" xfId="17690" xr:uid="{32D59AFC-4E7E-4446-B0BE-A175F79FEB48}"/>
    <cellStyle name="40 % - Accent4 46 5 2" xfId="17689" xr:uid="{93620BED-5D4A-4F87-A4B8-A83BA04C7013}"/>
    <cellStyle name="40 % - Accent4 46 5 2 2" xfId="47647" xr:uid="{F1FAC2D3-531C-4BB0-8BCC-89893D0111E5}"/>
    <cellStyle name="40 % - Accent4 46 5 3" xfId="17688" xr:uid="{C8737F1F-6BE8-4360-AABF-DCFADF1F7157}"/>
    <cellStyle name="40 % - Accent4 46 6" xfId="17687" xr:uid="{77C04EFD-19E2-4C5F-9ABD-253D31C55890}"/>
    <cellStyle name="40 % - Accent4 46 6 2" xfId="17686" xr:uid="{A804BCA5-57F9-4BD2-8BC0-9F3F073913B9}"/>
    <cellStyle name="40 % - Accent4 46 6 2 2" xfId="47648" xr:uid="{182C2713-429F-4319-A62F-FE06D08F85F4}"/>
    <cellStyle name="40 % - Accent4 46 6 3" xfId="47649" xr:uid="{FC910E86-4EE9-4042-8F70-B8049BEA3125}"/>
    <cellStyle name="40 % - Accent4 46 7" xfId="17685" xr:uid="{DDBA125D-C9AE-4CE6-8B89-10E1F0F11132}"/>
    <cellStyle name="40 % - Accent4 46 7 2" xfId="17684" xr:uid="{BF41AA13-66BA-4FBF-A069-271526FB7388}"/>
    <cellStyle name="40 % - Accent4 46 7 2 2" xfId="47650" xr:uid="{735A06AE-70B3-4A2C-B995-E908A21A2781}"/>
    <cellStyle name="40 % - Accent4 46 7 3" xfId="47651" xr:uid="{B6E6D285-05E8-4058-ADBA-3765C976DC72}"/>
    <cellStyle name="40 % - Accent4 46 8" xfId="17683" xr:uid="{A020DD0B-B604-4548-A171-5F7306BE5104}"/>
    <cellStyle name="40 % - Accent4 46 8 2" xfId="17682" xr:uid="{98894479-53D1-49EB-877B-0A8D4F7225F8}"/>
    <cellStyle name="40 % - Accent4 46 8 2 2" xfId="47652" xr:uid="{B620B601-BAE9-47C4-8DC4-41782BCEA00C}"/>
    <cellStyle name="40 % - Accent4 46 8 3" xfId="47653" xr:uid="{62BA95ED-3E06-4B2D-8D20-CCE1AB525478}"/>
    <cellStyle name="40 % - Accent4 46 9" xfId="17681" xr:uid="{91B6A7DE-0309-4323-A48D-CFBF948365CC}"/>
    <cellStyle name="40 % - Accent4 46 9 2" xfId="47654" xr:uid="{142F291F-FE9B-4FF3-B65E-EC802DDB794D}"/>
    <cellStyle name="40 % - Accent4 47" xfId="17680" xr:uid="{7F6B85AD-01F1-4E51-96C8-F40BFB6BEED1}"/>
    <cellStyle name="40 % - Accent4 47 10" xfId="47655" xr:uid="{53700D1D-5139-425D-AA31-C15033D9F256}"/>
    <cellStyle name="40 % - Accent4 47 2" xfId="17679" xr:uid="{CFDEA51B-AF9E-49CB-9C3A-ADC1A23197E0}"/>
    <cellStyle name="40 % - Accent4 47 2 2" xfId="17678" xr:uid="{248CF5CC-9912-4916-A12C-4FBD90585784}"/>
    <cellStyle name="40 % - Accent4 47 2 2 2" xfId="47656" xr:uid="{0D221779-9333-42F0-A7BA-BD5D0F372C25}"/>
    <cellStyle name="40 % - Accent4 47 2 3" xfId="17677" xr:uid="{A4ED4240-66E6-4138-B7B7-24333A08BE7E}"/>
    <cellStyle name="40 % - Accent4 47 3" xfId="17676" xr:uid="{9E1F5A81-6520-4069-8F58-5ACDFBAA00C0}"/>
    <cellStyle name="40 % - Accent4 47 3 2" xfId="17675" xr:uid="{3FA36761-A156-4EF0-83AA-EDFD6FE341F4}"/>
    <cellStyle name="40 % - Accent4 47 3 2 2" xfId="47657" xr:uid="{B7ACCD31-0FD4-406B-BAEF-DFBA82133A04}"/>
    <cellStyle name="40 % - Accent4 47 3 3" xfId="17674" xr:uid="{271FD5CE-3F28-47FA-BCBF-28401CC763B5}"/>
    <cellStyle name="40 % - Accent4 47 4" xfId="17673" xr:uid="{DD7782EB-CF6B-4DB8-BBF2-623843376624}"/>
    <cellStyle name="40 % - Accent4 47 4 2" xfId="17672" xr:uid="{0406C6DC-9556-4C23-905B-CD521A0F8F68}"/>
    <cellStyle name="40 % - Accent4 47 4 2 2" xfId="47658" xr:uid="{5BBDDA4C-03B3-46C1-8A76-09E2938FAFFA}"/>
    <cellStyle name="40 % - Accent4 47 4 3" xfId="17671" xr:uid="{E952FB3A-D808-4DC6-8943-BC7A771A4ADA}"/>
    <cellStyle name="40 % - Accent4 47 5" xfId="17670" xr:uid="{1C8B2A14-DFCF-4DA7-9934-638D31795A0E}"/>
    <cellStyle name="40 % - Accent4 47 5 2" xfId="17669" xr:uid="{EA74FF0F-5719-441F-986E-84AB6CDCC843}"/>
    <cellStyle name="40 % - Accent4 47 5 2 2" xfId="47659" xr:uid="{5DD552CB-42F3-4A72-99AD-D6ED4B8A4B7D}"/>
    <cellStyle name="40 % - Accent4 47 5 3" xfId="17668" xr:uid="{DEB3A766-94D0-416F-AB34-CCF6BD4364E8}"/>
    <cellStyle name="40 % - Accent4 47 6" xfId="17667" xr:uid="{C962F316-C82B-4628-B9EA-6944B45BC61A}"/>
    <cellStyle name="40 % - Accent4 47 6 2" xfId="17666" xr:uid="{57E353B1-FEC2-4629-8C7C-EA6594DED664}"/>
    <cellStyle name="40 % - Accent4 47 6 2 2" xfId="47660" xr:uid="{AD4F63F4-4E1B-4C59-B946-06BDD6DF1804}"/>
    <cellStyle name="40 % - Accent4 47 6 3" xfId="47661" xr:uid="{00A2B589-DBD1-47E7-A2B7-29F228C76010}"/>
    <cellStyle name="40 % - Accent4 47 7" xfId="17665" xr:uid="{C7C6EC2C-77DC-41F1-ADED-2EA685209EF0}"/>
    <cellStyle name="40 % - Accent4 47 7 2" xfId="17664" xr:uid="{6655371F-4E1D-49F1-83C3-55DD8A88F6CD}"/>
    <cellStyle name="40 % - Accent4 47 7 2 2" xfId="47662" xr:uid="{D0F116CA-C30A-4938-83B9-1269569351FD}"/>
    <cellStyle name="40 % - Accent4 47 7 3" xfId="47663" xr:uid="{1E457085-8C86-4865-B01A-34307AFE6C7E}"/>
    <cellStyle name="40 % - Accent4 47 8" xfId="17663" xr:uid="{18C5AB5D-F7CD-423C-8EF9-11A668218915}"/>
    <cellStyle name="40 % - Accent4 47 8 2" xfId="17662" xr:uid="{A6A14301-DE0A-42AD-8B4D-0739509ACCAF}"/>
    <cellStyle name="40 % - Accent4 47 8 2 2" xfId="47664" xr:uid="{E71943E2-5AD1-462D-83B0-CCB816A61028}"/>
    <cellStyle name="40 % - Accent4 47 8 3" xfId="47665" xr:uid="{73326E9B-AD56-4D52-9802-1E1F6143F161}"/>
    <cellStyle name="40 % - Accent4 47 9" xfId="17661" xr:uid="{ECC423E6-628A-4B1A-9405-617AC3319E6E}"/>
    <cellStyle name="40 % - Accent4 47 9 2" xfId="47666" xr:uid="{FF53DB64-7B55-4541-A7EF-6FF7B4E6F66B}"/>
    <cellStyle name="40 % - Accent4 48" xfId="17660" xr:uid="{9B97EB07-591A-47A3-9CB6-A67226F5FE92}"/>
    <cellStyle name="40 % - Accent4 48 10" xfId="47667" xr:uid="{ECD9671A-7D4E-486B-A088-539D20A97E68}"/>
    <cellStyle name="40 % - Accent4 48 2" xfId="17659" xr:uid="{C2662F9B-4D01-4358-BF2F-0CDEFFC88930}"/>
    <cellStyle name="40 % - Accent4 48 2 2" xfId="17658" xr:uid="{81805410-E7B0-439A-A383-AC6C5E0CF9F7}"/>
    <cellStyle name="40 % - Accent4 48 2 2 2" xfId="47668" xr:uid="{26C7923E-AC30-4FFB-B946-8B4288CCD11B}"/>
    <cellStyle name="40 % - Accent4 48 2 3" xfId="17657" xr:uid="{5B64C3FF-1722-4C6F-ABC2-BB9D16360AA0}"/>
    <cellStyle name="40 % - Accent4 48 3" xfId="17656" xr:uid="{8F23BCAD-D2DB-443E-95D7-9D9C2B94CA0B}"/>
    <cellStyle name="40 % - Accent4 48 3 2" xfId="17655" xr:uid="{2A2EEFFD-AADB-4F8E-9A8D-D4728C6112A4}"/>
    <cellStyle name="40 % - Accent4 48 3 2 2" xfId="47669" xr:uid="{7032A447-AC96-46A6-9269-6D9F6558CFD5}"/>
    <cellStyle name="40 % - Accent4 48 3 3" xfId="17654" xr:uid="{46CDC6E5-F04E-4D28-B3B9-324EEC8CE6AB}"/>
    <cellStyle name="40 % - Accent4 48 4" xfId="17653" xr:uid="{CBBF33B4-3071-4250-A9B8-5331146F6A81}"/>
    <cellStyle name="40 % - Accent4 48 4 2" xfId="17652" xr:uid="{BF1DD71E-F385-4D3E-B741-C1D2D9CDD4F4}"/>
    <cellStyle name="40 % - Accent4 48 4 2 2" xfId="47670" xr:uid="{2A8B6149-06C0-427B-8EB2-5D81542B0477}"/>
    <cellStyle name="40 % - Accent4 48 4 3" xfId="17651" xr:uid="{C75133C1-73C7-460E-B63D-EB1A01A29D16}"/>
    <cellStyle name="40 % - Accent4 48 5" xfId="17650" xr:uid="{250A1F32-7F10-460E-BA05-E6BFC3859015}"/>
    <cellStyle name="40 % - Accent4 48 5 2" xfId="17649" xr:uid="{4A4B72BE-98A8-43FD-9697-550FEC88A66A}"/>
    <cellStyle name="40 % - Accent4 48 5 2 2" xfId="47671" xr:uid="{DE6889D9-F6CC-468B-A1FE-BA5B8E0F4483}"/>
    <cellStyle name="40 % - Accent4 48 5 3" xfId="17648" xr:uid="{BB5349B2-FEF8-46C3-9085-F6E2040C1B85}"/>
    <cellStyle name="40 % - Accent4 48 6" xfId="17647" xr:uid="{83F5C77E-FE3E-4306-92AF-062C1BFA9EAD}"/>
    <cellStyle name="40 % - Accent4 48 6 2" xfId="17646" xr:uid="{114BE077-74C9-4C10-9068-47E21B5ED8A4}"/>
    <cellStyle name="40 % - Accent4 48 6 2 2" xfId="47672" xr:uid="{0502E39A-3DD4-4382-AE9E-258ACC1A9078}"/>
    <cellStyle name="40 % - Accent4 48 6 3" xfId="47673" xr:uid="{905411E8-1056-404B-8170-E7E9AD1D2AB3}"/>
    <cellStyle name="40 % - Accent4 48 7" xfId="17645" xr:uid="{A96BF465-DB59-4143-B111-DA7E67DF04B4}"/>
    <cellStyle name="40 % - Accent4 48 7 2" xfId="17644" xr:uid="{E19955B0-930F-4EE0-B4EB-3AA29B0FB0AB}"/>
    <cellStyle name="40 % - Accent4 48 7 2 2" xfId="47674" xr:uid="{E2D63E0D-76F9-4A40-8C70-34A97CFA97BA}"/>
    <cellStyle name="40 % - Accent4 48 7 3" xfId="47675" xr:uid="{0351B806-F8C4-4FE6-817D-1505C4A1E32C}"/>
    <cellStyle name="40 % - Accent4 48 8" xfId="17643" xr:uid="{919F1191-F02F-48A5-A13B-0839302ACB16}"/>
    <cellStyle name="40 % - Accent4 48 8 2" xfId="17642" xr:uid="{B850D217-F6EC-4ACB-B42A-7101AFEA1C27}"/>
    <cellStyle name="40 % - Accent4 48 8 2 2" xfId="47676" xr:uid="{AFCFF203-85C9-44A8-A993-42990FCEF0C5}"/>
    <cellStyle name="40 % - Accent4 48 8 3" xfId="47677" xr:uid="{D9DB1936-5E3B-4AEF-A72B-65A264315F8B}"/>
    <cellStyle name="40 % - Accent4 48 9" xfId="17641" xr:uid="{4CCCC0DA-8BC8-4EE9-89A5-ED888331B4ED}"/>
    <cellStyle name="40 % - Accent4 48 9 2" xfId="47678" xr:uid="{BF6E76E8-5A06-4ACF-9706-BDBF640288AC}"/>
    <cellStyle name="40 % - Accent4 49" xfId="17640" xr:uid="{FABAD6A4-FAF5-4529-B85D-6F858075356D}"/>
    <cellStyle name="40 % - Accent4 49 10" xfId="47679" xr:uid="{37DE681E-87C0-47E2-8A4D-676334C07EFA}"/>
    <cellStyle name="40 % - Accent4 49 2" xfId="17639" xr:uid="{5B5830F5-81E6-401F-BF35-0E2A449B9FAA}"/>
    <cellStyle name="40 % - Accent4 49 2 2" xfId="17638" xr:uid="{220D17FF-7564-4EA1-945F-BFBF9B06B5DB}"/>
    <cellStyle name="40 % - Accent4 49 2 2 2" xfId="47680" xr:uid="{CF091622-35C9-4DFF-AEC6-9DE0EA559F85}"/>
    <cellStyle name="40 % - Accent4 49 2 3" xfId="17637" xr:uid="{A2CDAB1B-EED1-429C-BBC2-564AF6D37814}"/>
    <cellStyle name="40 % - Accent4 49 3" xfId="17636" xr:uid="{F488BAD3-4C85-4096-B7F7-086D9B753607}"/>
    <cellStyle name="40 % - Accent4 49 3 2" xfId="17635" xr:uid="{34E80B16-733C-40CF-BF93-1112C47384A7}"/>
    <cellStyle name="40 % - Accent4 49 3 2 2" xfId="47681" xr:uid="{431FEA80-83FC-4199-A69C-C8F0A26CA43A}"/>
    <cellStyle name="40 % - Accent4 49 3 3" xfId="17634" xr:uid="{FBFDDB84-7C1B-4C00-905A-18FEBBE3B5D9}"/>
    <cellStyle name="40 % - Accent4 49 4" xfId="17633" xr:uid="{1BF1B04B-A3F7-450F-B87F-B4EB0F9CDDAD}"/>
    <cellStyle name="40 % - Accent4 49 4 2" xfId="17632" xr:uid="{CF76040C-F624-4072-A74D-77F9B0FFE540}"/>
    <cellStyle name="40 % - Accent4 49 4 2 2" xfId="47682" xr:uid="{EC8E79D7-A25F-4055-8EAB-C7D09BC0BE32}"/>
    <cellStyle name="40 % - Accent4 49 4 3" xfId="17631" xr:uid="{56D1CD6B-60C1-457F-9D82-67874CE703FF}"/>
    <cellStyle name="40 % - Accent4 49 5" xfId="17630" xr:uid="{E836CC8B-902F-4D77-A2B0-B4CC8238B813}"/>
    <cellStyle name="40 % - Accent4 49 5 2" xfId="17629" xr:uid="{A903A7CC-C8C8-48E7-92BA-D0B3E02249D3}"/>
    <cellStyle name="40 % - Accent4 49 5 2 2" xfId="47683" xr:uid="{4D638B8B-7351-471A-AF76-41310E2A54BD}"/>
    <cellStyle name="40 % - Accent4 49 5 3" xfId="17628" xr:uid="{4FC54868-E71F-44A5-8181-7322130493DB}"/>
    <cellStyle name="40 % - Accent4 49 6" xfId="17627" xr:uid="{75466EAC-5250-4054-84FA-367FB55D7B9F}"/>
    <cellStyle name="40 % - Accent4 49 6 2" xfId="17626" xr:uid="{ED31D7F0-EA73-4240-B4FD-4EC298ED979C}"/>
    <cellStyle name="40 % - Accent4 49 6 2 2" xfId="47684" xr:uid="{FB580CA2-8251-4A85-B329-8902897C80E4}"/>
    <cellStyle name="40 % - Accent4 49 6 3" xfId="47685" xr:uid="{DF620F64-732D-48C2-9106-6506CD568F03}"/>
    <cellStyle name="40 % - Accent4 49 7" xfId="17625" xr:uid="{544DAFF8-E605-4905-81C4-E6AC8598B085}"/>
    <cellStyle name="40 % - Accent4 49 7 2" xfId="17624" xr:uid="{49D30E54-007F-477A-9DE0-D4055606351A}"/>
    <cellStyle name="40 % - Accent4 49 7 2 2" xfId="47686" xr:uid="{EED54A95-4707-42C6-8AD2-350178E61680}"/>
    <cellStyle name="40 % - Accent4 49 7 3" xfId="47687" xr:uid="{0DE8A4D4-927F-4896-ACF3-AC3BF54B9D52}"/>
    <cellStyle name="40 % - Accent4 49 8" xfId="17623" xr:uid="{99F549EE-E65C-49D7-AD7F-A89F343FA4FC}"/>
    <cellStyle name="40 % - Accent4 49 8 2" xfId="17622" xr:uid="{3575247E-49D2-4AF3-8848-35C5A2A7C014}"/>
    <cellStyle name="40 % - Accent4 49 8 2 2" xfId="47688" xr:uid="{35C4E156-539C-45B7-8C69-82BCB91DCFE2}"/>
    <cellStyle name="40 % - Accent4 49 8 3" xfId="47689" xr:uid="{CBFD0B10-E8C5-47CC-8CFE-61F8D7CA4265}"/>
    <cellStyle name="40 % - Accent4 49 9" xfId="17621" xr:uid="{1A62F28B-985F-42CC-B373-45834177DB10}"/>
    <cellStyle name="40 % - Accent4 49 9 2" xfId="47690" xr:uid="{4CD13D54-5848-4755-8E92-40DF6756E952}"/>
    <cellStyle name="40 % - Accent4 5" xfId="17620" xr:uid="{C8C70030-F6B6-4BA1-89AB-1F05965E95B2}"/>
    <cellStyle name="40 % - Accent4 5 10" xfId="47691" xr:uid="{5099C87A-372D-450B-9CE5-1CCBDDF1BD01}"/>
    <cellStyle name="40 % - Accent4 5 2" xfId="17619" xr:uid="{FC158E2E-C5C0-4FEB-B9FD-9917600FCC56}"/>
    <cellStyle name="40 % - Accent4 5 2 2" xfId="17618" xr:uid="{221AD7C7-CC14-431C-BEBB-4E8718D25704}"/>
    <cellStyle name="40 % - Accent4 5 2 2 2" xfId="47692" xr:uid="{7EDD8BC4-E51C-463E-AA41-912E94996B7B}"/>
    <cellStyle name="40 % - Accent4 5 2 3" xfId="17617" xr:uid="{2C20FB7C-E4F7-4055-AFDD-6E515B4C02B3}"/>
    <cellStyle name="40 % - Accent4 5 3" xfId="17616" xr:uid="{1E1FAF8D-4412-4A06-AFAE-5E4C2F9F749D}"/>
    <cellStyle name="40 % - Accent4 5 3 2" xfId="17615" xr:uid="{34A4F653-932D-4B5D-ABB8-878C8091FD01}"/>
    <cellStyle name="40 % - Accent4 5 3 2 2" xfId="47693" xr:uid="{AB9F1E15-46C8-4A9F-9C14-78B1997ED833}"/>
    <cellStyle name="40 % - Accent4 5 3 3" xfId="17614" xr:uid="{E0766AEF-80CC-4F20-AF4F-EE3DC710C974}"/>
    <cellStyle name="40 % - Accent4 5 4" xfId="17613" xr:uid="{75FFF404-EC09-410E-A22A-F6A18E959144}"/>
    <cellStyle name="40 % - Accent4 5 4 2" xfId="17612" xr:uid="{54E1C0D1-1DE3-4DEC-86B9-C28765537994}"/>
    <cellStyle name="40 % - Accent4 5 4 2 2" xfId="47694" xr:uid="{D2931961-8C4A-4819-9A4A-666B2A3C012B}"/>
    <cellStyle name="40 % - Accent4 5 4 3" xfId="17611" xr:uid="{D3ECE26D-011F-4609-85EB-0DF356B40C6B}"/>
    <cellStyle name="40 % - Accent4 5 5" xfId="17610" xr:uid="{690F5988-0B80-4777-9F4E-37B75746F422}"/>
    <cellStyle name="40 % - Accent4 5 5 2" xfId="17609" xr:uid="{9ADBBBFD-59C0-49A5-A709-E5CF750769E1}"/>
    <cellStyle name="40 % - Accent4 5 5 2 2" xfId="47695" xr:uid="{C651A01C-3681-4DA0-862E-4CB02F604EB1}"/>
    <cellStyle name="40 % - Accent4 5 5 3" xfId="17608" xr:uid="{7B2A5F29-0916-41BB-927F-8A9A8D5AF072}"/>
    <cellStyle name="40 % - Accent4 5 6" xfId="17607" xr:uid="{A76D4F31-C9B7-4702-9853-35A226CA50AD}"/>
    <cellStyle name="40 % - Accent4 5 6 2" xfId="17606" xr:uid="{51876F55-4361-4A58-A885-D6B7CD013AAC}"/>
    <cellStyle name="40 % - Accent4 5 6 2 2" xfId="47696" xr:uid="{47FB67A7-3758-47E5-BCD3-27D4C84868F3}"/>
    <cellStyle name="40 % - Accent4 5 6 3" xfId="47697" xr:uid="{D3A0E300-5F20-4562-993E-20799DC31BC6}"/>
    <cellStyle name="40 % - Accent4 5 7" xfId="17605" xr:uid="{E88FEA56-23B9-46FE-A5E9-EFDA4E9655DD}"/>
    <cellStyle name="40 % - Accent4 5 7 2" xfId="17604" xr:uid="{4A30A68F-2A2A-4C7E-9172-99047D7CCB70}"/>
    <cellStyle name="40 % - Accent4 5 7 2 2" xfId="47698" xr:uid="{51FF7383-68DE-448D-BDE3-CAECE19F7DB9}"/>
    <cellStyle name="40 % - Accent4 5 7 3" xfId="47699" xr:uid="{969309C3-06A3-4E2E-9A4B-EBDB7B35B1D3}"/>
    <cellStyle name="40 % - Accent4 5 8" xfId="17603" xr:uid="{1FB5D91F-8988-4BEB-8F84-F46752662BC5}"/>
    <cellStyle name="40 % - Accent4 5 8 2" xfId="17602" xr:uid="{80B0AC3F-252C-4CB9-9F9F-FF1E4D311B72}"/>
    <cellStyle name="40 % - Accent4 5 8 2 2" xfId="47700" xr:uid="{91D6A45B-C951-49A7-8190-9EF87B5FCA59}"/>
    <cellStyle name="40 % - Accent4 5 8 3" xfId="47701" xr:uid="{131FA574-D451-4310-9286-106E67E4938E}"/>
    <cellStyle name="40 % - Accent4 5 9" xfId="17601" xr:uid="{55DDFBE8-C862-4274-BBB1-7E91643D0F11}"/>
    <cellStyle name="40 % - Accent4 5 9 2" xfId="47702" xr:uid="{D0C9B5CB-CAC3-4B25-BCB2-8C1B619655F9}"/>
    <cellStyle name="40 % - Accent4 50" xfId="17600" xr:uid="{03DE58E9-8206-45CC-B4F0-9490E0E5F5E4}"/>
    <cellStyle name="40 % - Accent4 50 10" xfId="47703" xr:uid="{FDE1B64B-A882-4DAB-A704-1AD93A8F9227}"/>
    <cellStyle name="40 % - Accent4 50 2" xfId="17599" xr:uid="{878C22A9-1EDF-4747-BF89-1D1F97B4BCB9}"/>
    <cellStyle name="40 % - Accent4 50 2 2" xfId="17598" xr:uid="{0890A37F-12BF-4B15-B9D4-AA13DDB42F0B}"/>
    <cellStyle name="40 % - Accent4 50 2 2 2" xfId="47704" xr:uid="{C9A23BE5-A421-46D1-AD2A-A1D9A237D04B}"/>
    <cellStyle name="40 % - Accent4 50 2 3" xfId="17597" xr:uid="{A6B984AF-2C39-4209-B15B-CE39411BEAA1}"/>
    <cellStyle name="40 % - Accent4 50 3" xfId="17596" xr:uid="{FF7C9A76-40F0-4C3A-958A-8809CCE9C391}"/>
    <cellStyle name="40 % - Accent4 50 3 2" xfId="17595" xr:uid="{C36FFF35-ACCA-486B-9C34-7898C293A1FC}"/>
    <cellStyle name="40 % - Accent4 50 3 2 2" xfId="47705" xr:uid="{A6F6879F-DE1D-4E3E-BEC3-D451B3DC8A50}"/>
    <cellStyle name="40 % - Accent4 50 3 3" xfId="17594" xr:uid="{C378A83E-5E6C-4B69-B336-8E66DB591FD7}"/>
    <cellStyle name="40 % - Accent4 50 4" xfId="17593" xr:uid="{4B2D9D62-1D0B-456E-AEBB-5DA1C1A43C1A}"/>
    <cellStyle name="40 % - Accent4 50 4 2" xfId="17592" xr:uid="{54416931-5D1E-4092-ABB2-A8B768189598}"/>
    <cellStyle name="40 % - Accent4 50 4 2 2" xfId="47706" xr:uid="{8EE0C402-F325-4D68-A186-B8F1925474CE}"/>
    <cellStyle name="40 % - Accent4 50 4 3" xfId="17591" xr:uid="{6B754630-A5B8-4DAC-8430-7E131AB1B224}"/>
    <cellStyle name="40 % - Accent4 50 5" xfId="17590" xr:uid="{C3B70EEF-C4D3-43D0-8207-2A535C4AA02E}"/>
    <cellStyle name="40 % - Accent4 50 5 2" xfId="17589" xr:uid="{ED6793BD-94A1-410C-BFFD-69E2C6DFE60C}"/>
    <cellStyle name="40 % - Accent4 50 5 2 2" xfId="47707" xr:uid="{FD7DAB13-EE84-482F-8B1C-9FFA7AD43A45}"/>
    <cellStyle name="40 % - Accent4 50 5 3" xfId="17588" xr:uid="{19DFAF88-7CB6-46AD-B5C8-134AB7E37D37}"/>
    <cellStyle name="40 % - Accent4 50 6" xfId="17587" xr:uid="{604B1850-3876-4A4F-895D-81A48865F002}"/>
    <cellStyle name="40 % - Accent4 50 6 2" xfId="17586" xr:uid="{CE5AAC0C-66A6-4A43-A299-97010718EF70}"/>
    <cellStyle name="40 % - Accent4 50 6 2 2" xfId="47708" xr:uid="{AE637A5E-A7EA-4A84-AB3C-DCAA1160E0E5}"/>
    <cellStyle name="40 % - Accent4 50 6 3" xfId="47709" xr:uid="{32083BCB-C30F-416A-9541-7E8431148F35}"/>
    <cellStyle name="40 % - Accent4 50 7" xfId="17585" xr:uid="{D60CA176-E720-49D1-8252-7BE4C79E0827}"/>
    <cellStyle name="40 % - Accent4 50 7 2" xfId="17584" xr:uid="{8F086806-0473-4245-BA75-3E408472A7D7}"/>
    <cellStyle name="40 % - Accent4 50 7 2 2" xfId="47710" xr:uid="{72F57235-4E18-4825-8889-B42A0319D571}"/>
    <cellStyle name="40 % - Accent4 50 7 3" xfId="47711" xr:uid="{CDAF709E-7538-4CBF-8BC1-C9D7C85FE603}"/>
    <cellStyle name="40 % - Accent4 50 8" xfId="17583" xr:uid="{115603CF-73DB-49FE-AA4E-248FAC1E21AA}"/>
    <cellStyle name="40 % - Accent4 50 8 2" xfId="17582" xr:uid="{A6F7830A-26E3-4D27-BE34-62F23335B9C9}"/>
    <cellStyle name="40 % - Accent4 50 8 2 2" xfId="47712" xr:uid="{17045794-5B87-4608-B706-DAEE453C392D}"/>
    <cellStyle name="40 % - Accent4 50 8 3" xfId="47713" xr:uid="{A0B2F55D-4CAA-4E90-B9A6-707B4669C0F3}"/>
    <cellStyle name="40 % - Accent4 50 9" xfId="17581" xr:uid="{B169C7CB-11C1-44AA-9704-A60724FC2BDA}"/>
    <cellStyle name="40 % - Accent4 50 9 2" xfId="47714" xr:uid="{5CD3860B-F76A-497F-93B2-261B64CDE127}"/>
    <cellStyle name="40 % - Accent4 51" xfId="17580" xr:uid="{8EBE750B-F699-47B0-AEF8-D607B3C239AE}"/>
    <cellStyle name="40 % - Accent4 51 10" xfId="47715" xr:uid="{8FE9F8DA-0EC9-4039-9E3F-6AB0C61C65D6}"/>
    <cellStyle name="40 % - Accent4 51 2" xfId="17579" xr:uid="{CB3803D3-6317-4A89-B17B-DA1F1640D46D}"/>
    <cellStyle name="40 % - Accent4 51 2 2" xfId="17578" xr:uid="{51D7BA4B-51CA-4BA6-A2B5-B3C87C8E5A55}"/>
    <cellStyle name="40 % - Accent4 51 2 2 2" xfId="47716" xr:uid="{B7AAE5D4-0A65-47CB-A7C2-4DD317140F05}"/>
    <cellStyle name="40 % - Accent4 51 2 3" xfId="17577" xr:uid="{F6F4F1AC-FD2B-41AE-84B7-EB0A6D36A6D6}"/>
    <cellStyle name="40 % - Accent4 51 3" xfId="17576" xr:uid="{CE62E599-2028-46D0-9836-6D4DF97CCC4D}"/>
    <cellStyle name="40 % - Accent4 51 3 2" xfId="17575" xr:uid="{28350F22-1C71-4FE6-886C-0163ED4A3181}"/>
    <cellStyle name="40 % - Accent4 51 3 2 2" xfId="47717" xr:uid="{B29E699A-28AF-4D75-A9B7-958581EAB474}"/>
    <cellStyle name="40 % - Accent4 51 3 3" xfId="17574" xr:uid="{B23BC257-454D-469A-B082-F3A7B0550E1B}"/>
    <cellStyle name="40 % - Accent4 51 4" xfId="17573" xr:uid="{E2E1AA65-977B-4B6A-AF1D-1A7B8CEC55DA}"/>
    <cellStyle name="40 % - Accent4 51 4 2" xfId="17572" xr:uid="{5B12EF9B-16A3-4FF1-AF81-0E40D0FB1FA5}"/>
    <cellStyle name="40 % - Accent4 51 4 2 2" xfId="47718" xr:uid="{2AEFBA6E-6516-40AE-AF2D-D9A6AF8F5956}"/>
    <cellStyle name="40 % - Accent4 51 4 3" xfId="17571" xr:uid="{E8986323-B730-437F-B17F-217711F8E641}"/>
    <cellStyle name="40 % - Accent4 51 5" xfId="17570" xr:uid="{1F2EC611-078C-40C5-9ABC-385AAE0B5E1C}"/>
    <cellStyle name="40 % - Accent4 51 5 2" xfId="17569" xr:uid="{01667B7E-F88B-4348-A6B6-C3F093C491F3}"/>
    <cellStyle name="40 % - Accent4 51 5 2 2" xfId="47719" xr:uid="{18AABD36-D347-4C93-A2CE-00543E961CA8}"/>
    <cellStyle name="40 % - Accent4 51 5 3" xfId="17568" xr:uid="{35A6BC59-7813-44D9-85E6-065FBD97D221}"/>
    <cellStyle name="40 % - Accent4 51 6" xfId="17567" xr:uid="{70C56080-9F09-4B89-9DD2-26DE2388C545}"/>
    <cellStyle name="40 % - Accent4 51 6 2" xfId="17566" xr:uid="{F16F00AC-B550-4400-8AFA-A0149D1E7789}"/>
    <cellStyle name="40 % - Accent4 51 6 2 2" xfId="47720" xr:uid="{0D63D661-7E79-47FC-AF89-5CD955D5142A}"/>
    <cellStyle name="40 % - Accent4 51 6 3" xfId="47721" xr:uid="{B9AE7EA8-5DB6-4792-895E-02BA44DA9534}"/>
    <cellStyle name="40 % - Accent4 51 7" xfId="17565" xr:uid="{EB982B3C-CB47-4D34-9AC3-095C7F8705C4}"/>
    <cellStyle name="40 % - Accent4 51 7 2" xfId="17564" xr:uid="{F18C739E-01F9-4EC9-B762-F2CAE88279B0}"/>
    <cellStyle name="40 % - Accent4 51 7 2 2" xfId="47722" xr:uid="{AA99A136-A6F2-48D6-9003-94F716E2F751}"/>
    <cellStyle name="40 % - Accent4 51 7 3" xfId="47723" xr:uid="{94C9788F-7980-4E63-A935-80DC03B21DC1}"/>
    <cellStyle name="40 % - Accent4 51 8" xfId="17563" xr:uid="{5E15D5CE-9E3D-4B27-AD9D-A527C8615D97}"/>
    <cellStyle name="40 % - Accent4 51 8 2" xfId="17562" xr:uid="{5FAD1EA3-E6BF-406B-890B-7AECA00CC2E9}"/>
    <cellStyle name="40 % - Accent4 51 8 2 2" xfId="47724" xr:uid="{C147B4EA-B6E8-42D8-AA2F-B1F4306CC9C0}"/>
    <cellStyle name="40 % - Accent4 51 8 3" xfId="47725" xr:uid="{41BA3177-2596-4090-8F67-8291EAF8B972}"/>
    <cellStyle name="40 % - Accent4 51 9" xfId="17561" xr:uid="{7BC9DF38-7493-46B0-A4E8-D9C719B074A8}"/>
    <cellStyle name="40 % - Accent4 51 9 2" xfId="47726" xr:uid="{206D0FDF-076E-456F-84BE-DD78439921A8}"/>
    <cellStyle name="40 % - Accent4 52" xfId="17560" xr:uid="{F19890CD-86EE-4314-9F92-B8760A878A60}"/>
    <cellStyle name="40 % - Accent4 52 10" xfId="47727" xr:uid="{C918B145-B901-4AB8-8122-93E0FFCC99CB}"/>
    <cellStyle name="40 % - Accent4 52 2" xfId="17559" xr:uid="{F7B19C3A-B97B-4132-BB0F-880F3231F36D}"/>
    <cellStyle name="40 % - Accent4 52 2 2" xfId="17558" xr:uid="{6C626E03-82B3-4814-B78A-3D797FA3FC55}"/>
    <cellStyle name="40 % - Accent4 52 2 2 2" xfId="47728" xr:uid="{48A1381A-EF19-40C5-9DEE-CE4A3E26F185}"/>
    <cellStyle name="40 % - Accent4 52 2 3" xfId="17557" xr:uid="{293245CD-4CC3-4176-90F5-F9DD5BFD99DB}"/>
    <cellStyle name="40 % - Accent4 52 3" xfId="17556" xr:uid="{534A04DE-4C4D-4BD3-AD01-84EBDDFF93DC}"/>
    <cellStyle name="40 % - Accent4 52 3 2" xfId="17555" xr:uid="{5C1B42CA-5B3F-4EEA-9220-EDF809154D6E}"/>
    <cellStyle name="40 % - Accent4 52 3 2 2" xfId="47729" xr:uid="{E296A779-424B-4103-8351-F9C5B6B66CAC}"/>
    <cellStyle name="40 % - Accent4 52 3 3" xfId="17554" xr:uid="{29545098-8BFF-4A47-889B-F17F56A84F2D}"/>
    <cellStyle name="40 % - Accent4 52 4" xfId="17553" xr:uid="{E6257850-D181-4969-876E-06874F691ABC}"/>
    <cellStyle name="40 % - Accent4 52 4 2" xfId="17552" xr:uid="{29D366C1-BAC7-4A0F-9ED0-266E90CBBE68}"/>
    <cellStyle name="40 % - Accent4 52 4 2 2" xfId="47730" xr:uid="{68FB11D0-6D36-4CD0-8696-043B552D952E}"/>
    <cellStyle name="40 % - Accent4 52 4 3" xfId="17551" xr:uid="{2C7144AA-EDA4-4F2A-BC0E-A826585F6831}"/>
    <cellStyle name="40 % - Accent4 52 5" xfId="17550" xr:uid="{C5BCE81E-C94B-4328-AE7B-875E8BA9DC49}"/>
    <cellStyle name="40 % - Accent4 52 5 2" xfId="17549" xr:uid="{CBBC83EE-80FC-4B88-B08F-D69FFFAA09AA}"/>
    <cellStyle name="40 % - Accent4 52 5 2 2" xfId="47731" xr:uid="{56460BC6-A16B-42C3-BDF4-727BF85D2639}"/>
    <cellStyle name="40 % - Accent4 52 5 3" xfId="17548" xr:uid="{74A5B290-7524-4170-9FE1-E6C9A1BB3EB8}"/>
    <cellStyle name="40 % - Accent4 52 6" xfId="17547" xr:uid="{454248C8-4146-4872-BFF5-EF3C4F9FED9A}"/>
    <cellStyle name="40 % - Accent4 52 6 2" xfId="17546" xr:uid="{D26862F8-A5B6-4DBB-8B23-9F6C38785A9A}"/>
    <cellStyle name="40 % - Accent4 52 6 2 2" xfId="47732" xr:uid="{0B60826B-65AB-437B-9316-C54855C7059D}"/>
    <cellStyle name="40 % - Accent4 52 6 3" xfId="47733" xr:uid="{736E5135-0814-407D-A1C8-05F489CC1AD2}"/>
    <cellStyle name="40 % - Accent4 52 7" xfId="17545" xr:uid="{BD7E4393-5564-42BD-BD0B-103236E2776C}"/>
    <cellStyle name="40 % - Accent4 52 7 2" xfId="17544" xr:uid="{DDCC0848-085E-408B-AABD-EB758C024FE0}"/>
    <cellStyle name="40 % - Accent4 52 7 2 2" xfId="47734" xr:uid="{769A6E8B-F085-448A-8020-932A45B614F0}"/>
    <cellStyle name="40 % - Accent4 52 7 3" xfId="47735" xr:uid="{C14CEBB3-3868-4384-87FA-27FDBF0B64A1}"/>
    <cellStyle name="40 % - Accent4 52 8" xfId="17543" xr:uid="{FCA400DE-644C-49E7-BF51-A0FE55BEC9A9}"/>
    <cellStyle name="40 % - Accent4 52 8 2" xfId="17542" xr:uid="{E280655E-9162-4C0A-8456-C6ADEB33EE4E}"/>
    <cellStyle name="40 % - Accent4 52 8 2 2" xfId="47736" xr:uid="{9A271E46-28ED-4375-90E9-FC565ECD7EAD}"/>
    <cellStyle name="40 % - Accent4 52 8 3" xfId="47737" xr:uid="{FD19AEB8-7A9A-4AE6-8F68-17D83D941920}"/>
    <cellStyle name="40 % - Accent4 52 9" xfId="17541" xr:uid="{D126DB58-1559-4551-BA05-9D8872D903E6}"/>
    <cellStyle name="40 % - Accent4 52 9 2" xfId="47738" xr:uid="{118BC3BD-A902-4F3C-BC50-2831912D2B35}"/>
    <cellStyle name="40 % - Accent4 53" xfId="17540" xr:uid="{2C880B4B-24DB-443E-8F93-137F46077234}"/>
    <cellStyle name="40 % - Accent4 53 10" xfId="47739" xr:uid="{5AB1489B-FEB4-4D55-A91C-FD51102D3D26}"/>
    <cellStyle name="40 % - Accent4 53 2" xfId="17539" xr:uid="{309A4A54-38E7-4739-ABDC-9A08B83D2120}"/>
    <cellStyle name="40 % - Accent4 53 2 2" xfId="17538" xr:uid="{BE367246-9F01-4E6C-8AAF-9AB1AAFBA662}"/>
    <cellStyle name="40 % - Accent4 53 2 2 2" xfId="47740" xr:uid="{6CC91E2C-EB54-4A83-AB03-FC7CAFE1AAE7}"/>
    <cellStyle name="40 % - Accent4 53 2 3" xfId="17537" xr:uid="{84F8BEE6-22F3-443C-8CBB-BBC3DDE36138}"/>
    <cellStyle name="40 % - Accent4 53 3" xfId="17536" xr:uid="{DC6F6A22-04C3-474E-AD50-B74CB4637659}"/>
    <cellStyle name="40 % - Accent4 53 3 2" xfId="17535" xr:uid="{CFEA4065-BB5C-406A-89AB-EEE87CA50772}"/>
    <cellStyle name="40 % - Accent4 53 3 2 2" xfId="47741" xr:uid="{F987D9B6-EEA6-4DEF-87D8-885E5A1E28C9}"/>
    <cellStyle name="40 % - Accent4 53 3 3" xfId="17534" xr:uid="{90BDE136-3978-4DB1-9A82-233B8EF19AE5}"/>
    <cellStyle name="40 % - Accent4 53 4" xfId="17533" xr:uid="{8D1F5A9B-6D15-4D21-B5A0-9E5447152556}"/>
    <cellStyle name="40 % - Accent4 53 4 2" xfId="17532" xr:uid="{0F23112B-C3AD-4F93-AA7C-97EC915039BE}"/>
    <cellStyle name="40 % - Accent4 53 4 2 2" xfId="47742" xr:uid="{1D03D147-E847-4D62-8085-3603A34E563B}"/>
    <cellStyle name="40 % - Accent4 53 4 3" xfId="17531" xr:uid="{EBD28C07-A5D2-4EBC-8219-2372EB41E87B}"/>
    <cellStyle name="40 % - Accent4 53 5" xfId="17530" xr:uid="{DA47874B-48CF-405A-99EB-B7C975B08C7C}"/>
    <cellStyle name="40 % - Accent4 53 5 2" xfId="17529" xr:uid="{F608D92D-E65A-4212-950B-BA519B1595E2}"/>
    <cellStyle name="40 % - Accent4 53 5 2 2" xfId="47743" xr:uid="{A5F07E2C-3F30-46AD-B8D1-8EB8D01DF47C}"/>
    <cellStyle name="40 % - Accent4 53 5 3" xfId="17528" xr:uid="{A48DB488-977F-4EFE-8031-E5830A5F3E3D}"/>
    <cellStyle name="40 % - Accent4 53 6" xfId="17527" xr:uid="{DB67B402-E6C9-495C-AE60-94BF013304F9}"/>
    <cellStyle name="40 % - Accent4 53 6 2" xfId="17526" xr:uid="{BC2A2EB8-B769-4B4A-ADE2-950B90535626}"/>
    <cellStyle name="40 % - Accent4 53 6 2 2" xfId="47744" xr:uid="{FF58C954-7512-43FB-8112-A3AECA74C86F}"/>
    <cellStyle name="40 % - Accent4 53 6 3" xfId="47745" xr:uid="{CB6C291F-85F7-4ECD-83CE-4552ADA702E9}"/>
    <cellStyle name="40 % - Accent4 53 7" xfId="17525" xr:uid="{B8A4CE33-5B84-4015-B65C-71E23BA23B19}"/>
    <cellStyle name="40 % - Accent4 53 7 2" xfId="17524" xr:uid="{BE10F027-2C95-4F55-B2C8-21A081BE106E}"/>
    <cellStyle name="40 % - Accent4 53 7 2 2" xfId="47746" xr:uid="{D65C4146-83CC-4311-9793-EE3029F3C3A1}"/>
    <cellStyle name="40 % - Accent4 53 7 3" xfId="47747" xr:uid="{003C9D2F-3170-4CD6-9CC2-33F60392CD4B}"/>
    <cellStyle name="40 % - Accent4 53 8" xfId="17523" xr:uid="{5E234671-3819-471C-BEE1-B6A1E4EBB16C}"/>
    <cellStyle name="40 % - Accent4 53 8 2" xfId="17522" xr:uid="{4C5809AE-BCE9-4EE4-8405-158C20D3ED4A}"/>
    <cellStyle name="40 % - Accent4 53 8 2 2" xfId="47748" xr:uid="{19F34B88-0697-42A5-B2C5-372CFB2D944B}"/>
    <cellStyle name="40 % - Accent4 53 8 3" xfId="47749" xr:uid="{FFD6951A-5440-44F4-8DF2-66C159947C91}"/>
    <cellStyle name="40 % - Accent4 53 9" xfId="17521" xr:uid="{FC040A12-8C16-46AA-9B81-6C400D658F4B}"/>
    <cellStyle name="40 % - Accent4 53 9 2" xfId="47750" xr:uid="{A3DBA4E8-BC83-44A9-B05E-998679EBD6F4}"/>
    <cellStyle name="40 % - Accent4 54" xfId="17520" xr:uid="{F08698D1-4355-418C-8406-80DCB57F2AF5}"/>
    <cellStyle name="40 % - Accent4 54 10" xfId="47751" xr:uid="{5E3FC0D1-4621-48C1-A96F-87D8762DCC74}"/>
    <cellStyle name="40 % - Accent4 54 2" xfId="17519" xr:uid="{E807829F-7980-46B9-A411-71676A74B86E}"/>
    <cellStyle name="40 % - Accent4 54 2 2" xfId="17518" xr:uid="{2A766DE1-AF63-4920-924D-99047DBA22B7}"/>
    <cellStyle name="40 % - Accent4 54 2 2 2" xfId="47752" xr:uid="{CEBE1C26-033F-421C-8CE4-06B11889A5EF}"/>
    <cellStyle name="40 % - Accent4 54 2 3" xfId="17517" xr:uid="{9A3D59B7-405A-4966-B85E-E4C9BAED663D}"/>
    <cellStyle name="40 % - Accent4 54 3" xfId="17516" xr:uid="{DAA01B8B-6187-4F73-96CF-A2153D58B5E2}"/>
    <cellStyle name="40 % - Accent4 54 3 2" xfId="17515" xr:uid="{CCA6301C-3B38-44F2-AA8A-9721C3AB39F0}"/>
    <cellStyle name="40 % - Accent4 54 3 2 2" xfId="47753" xr:uid="{92E5FC31-69AA-40FA-B506-12AF16F29626}"/>
    <cellStyle name="40 % - Accent4 54 3 3" xfId="17514" xr:uid="{AB8B0EFA-ACA5-460D-9460-229D5D05721D}"/>
    <cellStyle name="40 % - Accent4 54 4" xfId="17513" xr:uid="{5B998FB4-0B9A-4E10-903A-16C0DAF92DF3}"/>
    <cellStyle name="40 % - Accent4 54 4 2" xfId="17512" xr:uid="{9B422653-3CA2-4CE6-8DA2-150E157FAEDA}"/>
    <cellStyle name="40 % - Accent4 54 4 2 2" xfId="47754" xr:uid="{CFB3E742-76FC-4266-B3AC-7F972F8B2CC4}"/>
    <cellStyle name="40 % - Accent4 54 4 3" xfId="17511" xr:uid="{28F76B4C-D4B3-4B88-AD6F-AA2DBDA4D32D}"/>
    <cellStyle name="40 % - Accent4 54 5" xfId="17510" xr:uid="{7E926B7C-E42C-4BB8-B2F9-7ED1EA624499}"/>
    <cellStyle name="40 % - Accent4 54 5 2" xfId="17509" xr:uid="{53CFF632-91BE-451C-9F23-074F37CDDDF4}"/>
    <cellStyle name="40 % - Accent4 54 5 2 2" xfId="47755" xr:uid="{92CC71FD-53F9-4185-A05A-A23DC6777F14}"/>
    <cellStyle name="40 % - Accent4 54 5 3" xfId="17508" xr:uid="{D7449443-E6CE-4EC4-A7D5-29A02D70A43F}"/>
    <cellStyle name="40 % - Accent4 54 6" xfId="17507" xr:uid="{03DEBC79-9F6A-4AB8-9D19-EAD5D4C05444}"/>
    <cellStyle name="40 % - Accent4 54 6 2" xfId="17506" xr:uid="{90AD7156-D4AC-46F7-AC22-F35F43EE2919}"/>
    <cellStyle name="40 % - Accent4 54 6 2 2" xfId="47756" xr:uid="{D6CBD927-54FF-4CC4-8050-D6684D733330}"/>
    <cellStyle name="40 % - Accent4 54 6 3" xfId="47757" xr:uid="{C52604EF-C795-477E-BE54-86820F0AB00B}"/>
    <cellStyle name="40 % - Accent4 54 7" xfId="17505" xr:uid="{CA388951-74D2-4A54-B793-E50403F25557}"/>
    <cellStyle name="40 % - Accent4 54 7 2" xfId="17504" xr:uid="{067B8E6C-4343-41D5-9776-F7AAE1712201}"/>
    <cellStyle name="40 % - Accent4 54 7 2 2" xfId="47758" xr:uid="{4CABEE31-4043-44E4-B28D-BCFFBDD2C621}"/>
    <cellStyle name="40 % - Accent4 54 7 3" xfId="47759" xr:uid="{F11D02E3-92AA-4A3C-B125-38172DF6934E}"/>
    <cellStyle name="40 % - Accent4 54 8" xfId="17503" xr:uid="{74361B5A-94BC-4D09-9081-7B565399B5C9}"/>
    <cellStyle name="40 % - Accent4 54 8 2" xfId="17502" xr:uid="{4429CD9A-526D-47E6-95A3-47CF1CFDC2EF}"/>
    <cellStyle name="40 % - Accent4 54 8 2 2" xfId="47760" xr:uid="{559CA1AD-3A78-433A-9DF5-EC5F511AE515}"/>
    <cellStyle name="40 % - Accent4 54 8 3" xfId="47761" xr:uid="{9A724B28-789F-49E3-AAB4-9C7C92FCE420}"/>
    <cellStyle name="40 % - Accent4 54 9" xfId="17501" xr:uid="{F2409453-4C68-4D19-90D6-DB0C06B57FCD}"/>
    <cellStyle name="40 % - Accent4 54 9 2" xfId="47762" xr:uid="{B1B79696-A6D5-40A7-80E9-9FB4146FC4AA}"/>
    <cellStyle name="40 % - Accent4 55" xfId="17500" xr:uid="{6C34B4E7-2562-43D7-A078-A1FA539EC362}"/>
    <cellStyle name="40 % - Accent4 55 10" xfId="47763" xr:uid="{E9FDDD03-8885-4760-BCC3-AC5FA2A86F1B}"/>
    <cellStyle name="40 % - Accent4 55 2" xfId="17499" xr:uid="{AA811E19-23F2-47F1-8E4A-E57C74DB4AA9}"/>
    <cellStyle name="40 % - Accent4 55 2 2" xfId="17498" xr:uid="{D67C944B-7B23-41B7-ABCE-952795BBD293}"/>
    <cellStyle name="40 % - Accent4 55 2 2 2" xfId="47764" xr:uid="{1B93D3E6-4E79-463A-809D-3F005D4413DC}"/>
    <cellStyle name="40 % - Accent4 55 2 3" xfId="17497" xr:uid="{409C1455-13E2-4172-AAF3-3104F4C0448E}"/>
    <cellStyle name="40 % - Accent4 55 3" xfId="17496" xr:uid="{7F81F48E-31BE-42D1-A7AB-5DC7F590D1DA}"/>
    <cellStyle name="40 % - Accent4 55 3 2" xfId="17495" xr:uid="{D1FE30DF-191D-41C7-B3AE-1221AF315EBD}"/>
    <cellStyle name="40 % - Accent4 55 3 2 2" xfId="47765" xr:uid="{502EBB8A-2990-4E8A-88D2-614BBEC4CB18}"/>
    <cellStyle name="40 % - Accent4 55 3 3" xfId="17494" xr:uid="{4B15EA40-8D3F-4A9F-AA4D-E78A6FF58BDB}"/>
    <cellStyle name="40 % - Accent4 55 4" xfId="17493" xr:uid="{CFACF776-CE74-4986-BD4F-6877A1D570A0}"/>
    <cellStyle name="40 % - Accent4 55 4 2" xfId="17492" xr:uid="{1864A4CB-83D0-4FF9-B8BC-EE58AB873A4B}"/>
    <cellStyle name="40 % - Accent4 55 4 2 2" xfId="47766" xr:uid="{48ED79AF-A157-41C0-81A9-CE23C6A8C874}"/>
    <cellStyle name="40 % - Accent4 55 4 3" xfId="17491" xr:uid="{9B618991-3BFF-4C57-A9E0-D53A079D7E73}"/>
    <cellStyle name="40 % - Accent4 55 5" xfId="17490" xr:uid="{741E8CB1-B609-444E-A9BC-611DEE20BC27}"/>
    <cellStyle name="40 % - Accent4 55 5 2" xfId="17489" xr:uid="{BF0C13E1-AF2B-4DEA-ACFE-8404C619F85F}"/>
    <cellStyle name="40 % - Accent4 55 5 2 2" xfId="47767" xr:uid="{6B3AE9C7-7DBA-4794-8A3D-4421C7C5CD4E}"/>
    <cellStyle name="40 % - Accent4 55 5 3" xfId="17488" xr:uid="{E3C6B34A-28AF-4AE7-9F3A-F936C63D2316}"/>
    <cellStyle name="40 % - Accent4 55 6" xfId="17487" xr:uid="{9A69DDE3-30BC-47DA-AAFC-0790BEB33B6A}"/>
    <cellStyle name="40 % - Accent4 55 6 2" xfId="17486" xr:uid="{AE1931C4-41D9-4B3F-972A-8542DB6E53F8}"/>
    <cellStyle name="40 % - Accent4 55 6 2 2" xfId="47768" xr:uid="{A56193AA-2A4D-4F41-AC27-A638843D4A17}"/>
    <cellStyle name="40 % - Accent4 55 6 3" xfId="47769" xr:uid="{78A431F7-BEAC-45C6-8EF2-3BA6D3B00244}"/>
    <cellStyle name="40 % - Accent4 55 7" xfId="17485" xr:uid="{90211223-BFC4-45CC-810F-EB19A214D8D8}"/>
    <cellStyle name="40 % - Accent4 55 7 2" xfId="17484" xr:uid="{58893DB9-B6BB-450B-8F47-B9F8C0BCD29B}"/>
    <cellStyle name="40 % - Accent4 55 7 2 2" xfId="47770" xr:uid="{CFD69391-19F7-4E23-A857-916DFC6D37CE}"/>
    <cellStyle name="40 % - Accent4 55 7 3" xfId="47771" xr:uid="{5E9D678A-49DF-412A-AB09-5E830FB319D9}"/>
    <cellStyle name="40 % - Accent4 55 8" xfId="17483" xr:uid="{F1D47CF4-0F26-49B7-A5B2-88D6D28FBFE9}"/>
    <cellStyle name="40 % - Accent4 55 8 2" xfId="17482" xr:uid="{D297FD2D-0D32-45E2-8BCC-9FA30925EE33}"/>
    <cellStyle name="40 % - Accent4 55 8 2 2" xfId="47772" xr:uid="{96604AEB-862A-4C9C-B85F-03927DBA1BBA}"/>
    <cellStyle name="40 % - Accent4 55 8 3" xfId="47773" xr:uid="{0A2971D4-4344-4E10-87A7-04C1E599B3E9}"/>
    <cellStyle name="40 % - Accent4 55 9" xfId="17481" xr:uid="{193860E1-2CEF-40E2-BFD9-2AA7F46AE0DC}"/>
    <cellStyle name="40 % - Accent4 55 9 2" xfId="47774" xr:uid="{1F2C48BF-6589-4633-9E49-7912A49C6B48}"/>
    <cellStyle name="40 % - Accent4 56" xfId="17480" xr:uid="{4EA445B2-7314-4B02-9C66-F272AB7F202E}"/>
    <cellStyle name="40 % - Accent4 56 10" xfId="47775" xr:uid="{B23FEC28-CF9D-4FBC-A288-3806B67EA8C8}"/>
    <cellStyle name="40 % - Accent4 56 2" xfId="17479" xr:uid="{58AD081A-CAAD-440A-9C33-7FE04F66F64F}"/>
    <cellStyle name="40 % - Accent4 56 2 2" xfId="17478" xr:uid="{95549C09-1425-47AD-8EC1-60A6D7825A02}"/>
    <cellStyle name="40 % - Accent4 56 2 2 2" xfId="47776" xr:uid="{21477B95-7327-40B9-9377-C1DF54FEC1DA}"/>
    <cellStyle name="40 % - Accent4 56 2 3" xfId="17477" xr:uid="{093CCAEE-0942-443A-8A11-50548836C724}"/>
    <cellStyle name="40 % - Accent4 56 3" xfId="17476" xr:uid="{258438D8-DA80-44CC-985A-0E73142C605C}"/>
    <cellStyle name="40 % - Accent4 56 3 2" xfId="17475" xr:uid="{F834027D-66FA-457A-B809-E357F46260D8}"/>
    <cellStyle name="40 % - Accent4 56 3 2 2" xfId="47777" xr:uid="{109B1C86-EBCF-4A7E-81AD-627BF5AD4C6F}"/>
    <cellStyle name="40 % - Accent4 56 3 3" xfId="17474" xr:uid="{9F9BC1A5-927A-4625-9390-2A0477EE89AD}"/>
    <cellStyle name="40 % - Accent4 56 4" xfId="17473" xr:uid="{7B87D8C1-E6E9-4946-9CA0-97A4CEB2C493}"/>
    <cellStyle name="40 % - Accent4 56 4 2" xfId="17472" xr:uid="{3D850FC0-DAF7-4BFC-886B-AD2F8B0BCB1D}"/>
    <cellStyle name="40 % - Accent4 56 4 2 2" xfId="47778" xr:uid="{C2EA7304-0287-4F6A-876C-86C38E061366}"/>
    <cellStyle name="40 % - Accent4 56 4 3" xfId="17471" xr:uid="{E28489D2-38EA-499B-A8D6-77DE777E189B}"/>
    <cellStyle name="40 % - Accent4 56 5" xfId="17470" xr:uid="{7A108918-28D3-41C9-AC4F-7BAEC07DD85C}"/>
    <cellStyle name="40 % - Accent4 56 5 2" xfId="17469" xr:uid="{7B1B4134-B96C-4905-A0B8-9F84BCC0D424}"/>
    <cellStyle name="40 % - Accent4 56 5 2 2" xfId="47779" xr:uid="{380AD621-C6B9-431F-8CBF-84473FBE79EF}"/>
    <cellStyle name="40 % - Accent4 56 5 3" xfId="17468" xr:uid="{30898066-3310-480F-8A24-4F89E27085DF}"/>
    <cellStyle name="40 % - Accent4 56 6" xfId="17467" xr:uid="{F9FC0E4D-EAC3-407E-9AD1-B6007F75D6E6}"/>
    <cellStyle name="40 % - Accent4 56 6 2" xfId="17466" xr:uid="{99FEFBAD-37A5-4589-A0B4-3309178FC9B7}"/>
    <cellStyle name="40 % - Accent4 56 6 2 2" xfId="47780" xr:uid="{63969ACD-52A9-4462-8AE8-EED782E90BDA}"/>
    <cellStyle name="40 % - Accent4 56 6 3" xfId="47781" xr:uid="{B08D9F80-29B5-4169-8233-8A989ECC309D}"/>
    <cellStyle name="40 % - Accent4 56 7" xfId="17465" xr:uid="{943B2F3B-CCFE-4A9D-96FC-00486EFD4B18}"/>
    <cellStyle name="40 % - Accent4 56 7 2" xfId="17464" xr:uid="{D46417FA-A5BF-4A9F-A832-68FFE3AE7B40}"/>
    <cellStyle name="40 % - Accent4 56 7 2 2" xfId="47782" xr:uid="{6605CC93-E151-48EB-9637-66ABDA9A11C0}"/>
    <cellStyle name="40 % - Accent4 56 7 3" xfId="47783" xr:uid="{46D2CAD6-DDDF-496B-9BB4-7BE45ADDA242}"/>
    <cellStyle name="40 % - Accent4 56 8" xfId="17463" xr:uid="{4C24C793-6787-42AB-BF28-5419DC70AD29}"/>
    <cellStyle name="40 % - Accent4 56 8 2" xfId="17462" xr:uid="{9A661D6A-95D4-42BF-A563-221C7B029146}"/>
    <cellStyle name="40 % - Accent4 56 8 2 2" xfId="47784" xr:uid="{07A50542-F26E-489B-9956-832E54C7C055}"/>
    <cellStyle name="40 % - Accent4 56 8 3" xfId="47785" xr:uid="{70529882-A1FF-4BDF-89A3-056D90E8F23D}"/>
    <cellStyle name="40 % - Accent4 56 9" xfId="17461" xr:uid="{0C4F43E2-C023-4D32-8492-2E28784844B7}"/>
    <cellStyle name="40 % - Accent4 56 9 2" xfId="47786" xr:uid="{4604771F-F3FD-40CB-A1EA-EFF1D77FD3E0}"/>
    <cellStyle name="40 % - Accent4 57" xfId="17460" xr:uid="{8F8DC11A-C3BE-46A7-A718-8ADA8113A7EA}"/>
    <cellStyle name="40 % - Accent4 57 10" xfId="47787" xr:uid="{FC898F1B-F9F2-41DC-9C57-4CFC137915FC}"/>
    <cellStyle name="40 % - Accent4 57 2" xfId="17459" xr:uid="{3485E914-7595-4E5A-AE29-2B41219FDA5A}"/>
    <cellStyle name="40 % - Accent4 57 2 2" xfId="17458" xr:uid="{66FA3901-3158-40D2-9493-F6D9837AC229}"/>
    <cellStyle name="40 % - Accent4 57 2 2 2" xfId="47788" xr:uid="{27BA46BE-A76D-42C6-A1F4-38E1D8CD0FE8}"/>
    <cellStyle name="40 % - Accent4 57 2 3" xfId="17457" xr:uid="{4F3B5C67-1800-462C-9433-F2C37558B0B9}"/>
    <cellStyle name="40 % - Accent4 57 3" xfId="17456" xr:uid="{8B9404C2-0C4F-4660-A00E-45A297C0669D}"/>
    <cellStyle name="40 % - Accent4 57 3 2" xfId="17455" xr:uid="{31CE6A9D-D639-4816-97A9-209EE35D8F04}"/>
    <cellStyle name="40 % - Accent4 57 3 2 2" xfId="47789" xr:uid="{D9315ACB-0C52-438E-934A-1CDAAF355130}"/>
    <cellStyle name="40 % - Accent4 57 3 3" xfId="17454" xr:uid="{0C7EFB1A-F2B8-4E28-B3AA-4AC3DC958C2A}"/>
    <cellStyle name="40 % - Accent4 57 4" xfId="17453" xr:uid="{0595C818-01FE-457D-A209-B4161E36E00A}"/>
    <cellStyle name="40 % - Accent4 57 4 2" xfId="17452" xr:uid="{87204736-FEFD-4091-9BD9-F0FFC47F423F}"/>
    <cellStyle name="40 % - Accent4 57 4 2 2" xfId="47790" xr:uid="{BE9379EC-0A1F-44B9-B4E1-8D774D6F926A}"/>
    <cellStyle name="40 % - Accent4 57 4 3" xfId="17451" xr:uid="{170B14F8-6AB7-4B80-96DF-12FF9E5571FD}"/>
    <cellStyle name="40 % - Accent4 57 5" xfId="17450" xr:uid="{5784B2FA-AD4D-4C64-A717-72FAA9BB424D}"/>
    <cellStyle name="40 % - Accent4 57 5 2" xfId="17449" xr:uid="{073B80C1-EFD9-41EF-9056-3997BDB1C075}"/>
    <cellStyle name="40 % - Accent4 57 5 2 2" xfId="47791" xr:uid="{009BFC35-80B1-4F71-ABB6-41819D410859}"/>
    <cellStyle name="40 % - Accent4 57 5 3" xfId="17448" xr:uid="{7B85E6DA-5B79-41A3-9539-967B649C7467}"/>
    <cellStyle name="40 % - Accent4 57 6" xfId="17447" xr:uid="{55E9A603-E5BC-4E13-BAA4-311D1F0962AF}"/>
    <cellStyle name="40 % - Accent4 57 6 2" xfId="17446" xr:uid="{4AFEFF08-8D17-4549-8BD6-AB9AF7081468}"/>
    <cellStyle name="40 % - Accent4 57 6 2 2" xfId="47792" xr:uid="{AF294F82-77A4-4333-855E-E1324D5E037A}"/>
    <cellStyle name="40 % - Accent4 57 6 3" xfId="47793" xr:uid="{676F7118-D624-4965-A85E-098B51C868B0}"/>
    <cellStyle name="40 % - Accent4 57 7" xfId="17445" xr:uid="{C9044A7E-8977-4B24-9944-8EF3EB9BE486}"/>
    <cellStyle name="40 % - Accent4 57 7 2" xfId="17444" xr:uid="{F4B12B55-0A5F-409B-8CA0-AA57CE985755}"/>
    <cellStyle name="40 % - Accent4 57 7 2 2" xfId="47794" xr:uid="{0168F174-7F2A-4D7B-9433-983D8F9142C2}"/>
    <cellStyle name="40 % - Accent4 57 7 3" xfId="47795" xr:uid="{A1565A81-091A-4375-8525-6B6CBFE0AFD0}"/>
    <cellStyle name="40 % - Accent4 57 8" xfId="17443" xr:uid="{2D65E88D-D604-45AF-81A2-9824C79D3B99}"/>
    <cellStyle name="40 % - Accent4 57 8 2" xfId="17442" xr:uid="{0D38393E-CF09-48C8-A100-7F5F04029D14}"/>
    <cellStyle name="40 % - Accent4 57 8 2 2" xfId="47796" xr:uid="{C3652710-8C20-4899-BCF4-9D0CC94E1EFE}"/>
    <cellStyle name="40 % - Accent4 57 8 3" xfId="47797" xr:uid="{6189B87E-AFA1-47C4-A84E-A06A3FB6ABEF}"/>
    <cellStyle name="40 % - Accent4 57 9" xfId="17441" xr:uid="{6C9D3909-D3AF-4F52-B421-3D52F7257376}"/>
    <cellStyle name="40 % - Accent4 57 9 2" xfId="47798" xr:uid="{43DB9EC5-9288-45F1-8076-FCD3E49ACBED}"/>
    <cellStyle name="40 % - Accent4 58" xfId="17440" xr:uid="{6C6509D2-EE86-4098-AB8C-EA75A43FBE3B}"/>
    <cellStyle name="40 % - Accent4 58 10" xfId="47799" xr:uid="{DB7CE2A2-5648-4BC2-B96C-7D9B8E94F5BE}"/>
    <cellStyle name="40 % - Accent4 58 2" xfId="17439" xr:uid="{B0935740-D9CA-4E01-AF2B-0926DABB96D0}"/>
    <cellStyle name="40 % - Accent4 58 2 2" xfId="17438" xr:uid="{5AF45A1E-A62A-4934-A44B-9B5762F156CA}"/>
    <cellStyle name="40 % - Accent4 58 2 2 2" xfId="47800" xr:uid="{7F842F4A-F5B3-4534-B5D4-2A1EC4FF66E7}"/>
    <cellStyle name="40 % - Accent4 58 2 3" xfId="17437" xr:uid="{6F643830-6FD9-4D15-B81C-03067155B52F}"/>
    <cellStyle name="40 % - Accent4 58 3" xfId="17436" xr:uid="{F9A294E2-F772-4C43-BA8C-748DAD5847D0}"/>
    <cellStyle name="40 % - Accent4 58 3 2" xfId="17435" xr:uid="{76657636-1845-4421-8661-5342CDF567FD}"/>
    <cellStyle name="40 % - Accent4 58 3 2 2" xfId="47801" xr:uid="{E324A5B8-DCA1-428C-A091-883292954D41}"/>
    <cellStyle name="40 % - Accent4 58 3 3" xfId="17434" xr:uid="{241F722C-734F-4A6B-AF18-0850FDE8467B}"/>
    <cellStyle name="40 % - Accent4 58 4" xfId="17433" xr:uid="{491D02E3-E98B-40A3-8487-B77AC733CD66}"/>
    <cellStyle name="40 % - Accent4 58 4 2" xfId="17432" xr:uid="{6BBA02C5-6D33-4E18-BBF4-AA15F2475D1C}"/>
    <cellStyle name="40 % - Accent4 58 4 2 2" xfId="47802" xr:uid="{918A7917-C009-40A1-BD91-3B7B51FD47D6}"/>
    <cellStyle name="40 % - Accent4 58 4 3" xfId="17431" xr:uid="{E6366AD8-BD6D-44A1-870D-2EE5A118772B}"/>
    <cellStyle name="40 % - Accent4 58 5" xfId="17430" xr:uid="{32F9602F-1ACB-41F5-93AB-7070F7BDE840}"/>
    <cellStyle name="40 % - Accent4 58 5 2" xfId="17429" xr:uid="{2115AB66-0405-4732-8649-16A1E84EFE54}"/>
    <cellStyle name="40 % - Accent4 58 5 2 2" xfId="47803" xr:uid="{0CCA9519-53C2-4EBC-A477-1DF69B41DBF6}"/>
    <cellStyle name="40 % - Accent4 58 5 3" xfId="17428" xr:uid="{964A633F-152B-4771-B00F-E90EF99653FE}"/>
    <cellStyle name="40 % - Accent4 58 6" xfId="17427" xr:uid="{B5E60563-842E-4767-8585-B81BCDE358A5}"/>
    <cellStyle name="40 % - Accent4 58 6 2" xfId="17426" xr:uid="{8976DC12-7F72-4940-B214-AD08D345A23D}"/>
    <cellStyle name="40 % - Accent4 58 6 2 2" xfId="47804" xr:uid="{3BD83DC7-D69B-4648-92EF-DD6E26B84D6F}"/>
    <cellStyle name="40 % - Accent4 58 6 3" xfId="47805" xr:uid="{F6BFE057-C97C-421E-92B9-13F737F24B12}"/>
    <cellStyle name="40 % - Accent4 58 7" xfId="17425" xr:uid="{5FCFE0B2-817E-48B8-A6B5-BCBA9B47394B}"/>
    <cellStyle name="40 % - Accent4 58 7 2" xfId="17424" xr:uid="{328E230E-97A5-46DB-95C2-2AD4ED3B98D4}"/>
    <cellStyle name="40 % - Accent4 58 7 2 2" xfId="47806" xr:uid="{4EECD406-1B78-4D6C-BF4C-B04C1012F202}"/>
    <cellStyle name="40 % - Accent4 58 7 3" xfId="47807" xr:uid="{0CCF9F4F-85FD-4A70-9CD4-6C959D95DBCD}"/>
    <cellStyle name="40 % - Accent4 58 8" xfId="17423" xr:uid="{C181BF8D-BDA6-4012-BF20-3DEF460E2E3F}"/>
    <cellStyle name="40 % - Accent4 58 8 2" xfId="17422" xr:uid="{9EBA427E-F28D-4420-8C10-67177964F29C}"/>
    <cellStyle name="40 % - Accent4 58 8 2 2" xfId="47808" xr:uid="{A11D3E1B-BD14-4CB7-95B1-244E36861B1A}"/>
    <cellStyle name="40 % - Accent4 58 8 3" xfId="47809" xr:uid="{864B0039-C3C8-4460-8743-D624E7A2B6A8}"/>
    <cellStyle name="40 % - Accent4 58 9" xfId="17421" xr:uid="{88B7778E-A64F-40F9-96EB-004D7BA545F0}"/>
    <cellStyle name="40 % - Accent4 58 9 2" xfId="47810" xr:uid="{0B3C0801-BDBD-4EED-B5B4-129CE0684C05}"/>
    <cellStyle name="40 % - Accent4 59" xfId="17420" xr:uid="{BA36B85F-0E97-4A19-817C-71206CB40739}"/>
    <cellStyle name="40 % - Accent4 59 10" xfId="47811" xr:uid="{786336C0-FE9E-46A4-A5D2-ABCDC5D11F23}"/>
    <cellStyle name="40 % - Accent4 59 2" xfId="17419" xr:uid="{8874BE43-65A8-4BE6-AF99-6A755A4D9A32}"/>
    <cellStyle name="40 % - Accent4 59 2 2" xfId="17418" xr:uid="{ADFA45BC-8558-4C14-991B-229094788488}"/>
    <cellStyle name="40 % - Accent4 59 2 2 2" xfId="47812" xr:uid="{854389E9-227C-4DF7-AB3B-2E4EA15E03FD}"/>
    <cellStyle name="40 % - Accent4 59 2 3" xfId="17417" xr:uid="{059F609E-84C0-48CE-89AF-258A32BB408C}"/>
    <cellStyle name="40 % - Accent4 59 3" xfId="17416" xr:uid="{E8AFDE9E-1EFB-4941-8D90-09BB4F8C27A7}"/>
    <cellStyle name="40 % - Accent4 59 3 2" xfId="17415" xr:uid="{B81DF6C5-EB24-4FB4-BA0A-C7E4826D9618}"/>
    <cellStyle name="40 % - Accent4 59 3 2 2" xfId="47813" xr:uid="{A75F82A4-1574-4829-AE7E-93DB89A9C570}"/>
    <cellStyle name="40 % - Accent4 59 3 3" xfId="17414" xr:uid="{325CD711-F5FB-4C4B-9814-C8F1D6EC8294}"/>
    <cellStyle name="40 % - Accent4 59 4" xfId="17413" xr:uid="{541EA21B-3665-4658-B731-80479BD8D92C}"/>
    <cellStyle name="40 % - Accent4 59 4 2" xfId="17412" xr:uid="{8E3C393D-4248-4692-8CBF-03349B01AE0B}"/>
    <cellStyle name="40 % - Accent4 59 4 2 2" xfId="47814" xr:uid="{D8CD97A0-1CAA-4134-AB43-25D3930E9614}"/>
    <cellStyle name="40 % - Accent4 59 4 3" xfId="17411" xr:uid="{8039782E-198A-48E7-8FE3-1BBC87F95302}"/>
    <cellStyle name="40 % - Accent4 59 5" xfId="17410" xr:uid="{93677EFD-26E4-4E57-B548-8B89C0E281C2}"/>
    <cellStyle name="40 % - Accent4 59 5 2" xfId="17409" xr:uid="{B53C29F2-1F1B-4FB3-82F5-CBCD3E391CF8}"/>
    <cellStyle name="40 % - Accent4 59 5 2 2" xfId="47815" xr:uid="{4CF18163-E344-4CDA-A0D4-ED527019C175}"/>
    <cellStyle name="40 % - Accent4 59 5 3" xfId="17408" xr:uid="{B98B81D8-3499-445F-9608-466A78FFB0B3}"/>
    <cellStyle name="40 % - Accent4 59 6" xfId="17407" xr:uid="{A494C4C8-9C8A-46EC-A1A8-B721174EB0BA}"/>
    <cellStyle name="40 % - Accent4 59 6 2" xfId="17406" xr:uid="{275F363B-2A6E-4D76-891E-390ED0F65FF5}"/>
    <cellStyle name="40 % - Accent4 59 6 2 2" xfId="47816" xr:uid="{BF1AE651-EAB6-4EC2-8CA0-FD204B21D2E4}"/>
    <cellStyle name="40 % - Accent4 59 6 3" xfId="47817" xr:uid="{06678961-9373-44ED-94B3-8CF1DFD351BA}"/>
    <cellStyle name="40 % - Accent4 59 7" xfId="17405" xr:uid="{31DBE35E-6BD0-491D-A5A2-F5FD36F9A819}"/>
    <cellStyle name="40 % - Accent4 59 7 2" xfId="17404" xr:uid="{24714611-EAEC-4192-B595-85EF222C47F6}"/>
    <cellStyle name="40 % - Accent4 59 7 2 2" xfId="47818" xr:uid="{B5E3B182-1964-4B2E-8BA7-11B2933B9C50}"/>
    <cellStyle name="40 % - Accent4 59 7 3" xfId="47819" xr:uid="{80632C8B-3773-4C6C-8DC7-48D0EEFCAC03}"/>
    <cellStyle name="40 % - Accent4 59 8" xfId="17403" xr:uid="{03DE2281-4302-4399-B234-F44018DAE430}"/>
    <cellStyle name="40 % - Accent4 59 8 2" xfId="17402" xr:uid="{1D3E7EC0-C623-4D45-9C5F-A79E993FF0DD}"/>
    <cellStyle name="40 % - Accent4 59 8 2 2" xfId="47820" xr:uid="{8300FB39-52B3-48AF-AD23-21E61B58D138}"/>
    <cellStyle name="40 % - Accent4 59 8 3" xfId="47821" xr:uid="{D71B715A-F698-47F5-9668-19D8C64F2E49}"/>
    <cellStyle name="40 % - Accent4 59 9" xfId="17401" xr:uid="{AAA2AF43-66DF-41AF-B175-376FABAD4976}"/>
    <cellStyle name="40 % - Accent4 59 9 2" xfId="47822" xr:uid="{BBA69661-2279-40D7-BF76-E8A31ED4FB4F}"/>
    <cellStyle name="40 % - Accent4 6" xfId="17400" xr:uid="{DB17CF17-5AD4-4F25-9DE1-FFE360DA0131}"/>
    <cellStyle name="40 % - Accent4 6 10" xfId="47823" xr:uid="{A16AFB2A-3960-4546-B0F3-75219DAE222F}"/>
    <cellStyle name="40 % - Accent4 6 2" xfId="17399" xr:uid="{1679754C-B487-45C4-848D-3326262D60CC}"/>
    <cellStyle name="40 % - Accent4 6 2 2" xfId="17398" xr:uid="{6AFCFC15-6329-44AE-903C-3DDEC66B64F7}"/>
    <cellStyle name="40 % - Accent4 6 2 2 2" xfId="47824" xr:uid="{0A0C018A-915E-4924-ADB7-512B330908B6}"/>
    <cellStyle name="40 % - Accent4 6 2 3" xfId="17397" xr:uid="{B247B452-BC68-479E-9039-98269022287F}"/>
    <cellStyle name="40 % - Accent4 6 3" xfId="17396" xr:uid="{F876F743-74EE-4F44-9526-677AE9945BFE}"/>
    <cellStyle name="40 % - Accent4 6 3 2" xfId="17395" xr:uid="{294A6B99-57B0-413F-ABEC-861540D874B2}"/>
    <cellStyle name="40 % - Accent4 6 3 2 2" xfId="47825" xr:uid="{6DEF1D1D-B629-420F-87F7-97D693D54142}"/>
    <cellStyle name="40 % - Accent4 6 3 3" xfId="17394" xr:uid="{13DF766A-9E32-4F29-9FD3-E919B337E029}"/>
    <cellStyle name="40 % - Accent4 6 4" xfId="17393" xr:uid="{15158B60-01DC-445F-9901-C9335580A744}"/>
    <cellStyle name="40 % - Accent4 6 4 2" xfId="17392" xr:uid="{1507D9E0-C67C-4383-B20D-07A51B966305}"/>
    <cellStyle name="40 % - Accent4 6 4 2 2" xfId="47826" xr:uid="{F00A2851-4D5C-4F8C-8E2C-92EB12769C8C}"/>
    <cellStyle name="40 % - Accent4 6 4 3" xfId="17391" xr:uid="{5EB779D0-E64E-47F3-92B8-FEC186787003}"/>
    <cellStyle name="40 % - Accent4 6 5" xfId="17390" xr:uid="{959991A5-D29A-4E05-99C2-B82EF9ECB30D}"/>
    <cellStyle name="40 % - Accent4 6 5 2" xfId="17389" xr:uid="{456B7955-AE83-4216-AF89-07E3431FCFA6}"/>
    <cellStyle name="40 % - Accent4 6 5 2 2" xfId="47827" xr:uid="{1A0132FD-3FAD-497C-BE0C-3FC658426E12}"/>
    <cellStyle name="40 % - Accent4 6 5 3" xfId="17388" xr:uid="{9EA84EFB-DCB1-4037-87BD-7AD0E10B533D}"/>
    <cellStyle name="40 % - Accent4 6 6" xfId="17387" xr:uid="{0509E70E-D321-4E96-BB69-83E716C50BC5}"/>
    <cellStyle name="40 % - Accent4 6 6 2" xfId="17386" xr:uid="{5AA655B5-16F1-45FB-BE83-2B5D9F25372A}"/>
    <cellStyle name="40 % - Accent4 6 6 2 2" xfId="47828" xr:uid="{5122A2B5-C1F3-4699-B8E7-49617A6D3A3E}"/>
    <cellStyle name="40 % - Accent4 6 6 3" xfId="47829" xr:uid="{9BEEFEFD-18B6-405E-AA9A-846164E47DD4}"/>
    <cellStyle name="40 % - Accent4 6 7" xfId="17385" xr:uid="{7990F100-5A25-4CD5-A85F-78C1BD1B2DC4}"/>
    <cellStyle name="40 % - Accent4 6 7 2" xfId="17384" xr:uid="{6B086C9A-8B30-4134-BA1D-CD0A851FEF1E}"/>
    <cellStyle name="40 % - Accent4 6 7 2 2" xfId="47830" xr:uid="{68E5085C-AA85-4048-8BE6-63DAC12B612E}"/>
    <cellStyle name="40 % - Accent4 6 7 3" xfId="47831" xr:uid="{CC1DD981-F2D0-4158-BE99-A4EB45720F6A}"/>
    <cellStyle name="40 % - Accent4 6 8" xfId="17383" xr:uid="{F75CDDD4-3EA4-482A-A5BC-C6D782B6BD6A}"/>
    <cellStyle name="40 % - Accent4 6 8 2" xfId="17382" xr:uid="{C6F8DF8E-A913-4C2B-8C3B-3891B233B08E}"/>
    <cellStyle name="40 % - Accent4 6 8 2 2" xfId="47832" xr:uid="{E7B318D6-85EE-4207-A4A8-34AF3AF07278}"/>
    <cellStyle name="40 % - Accent4 6 8 3" xfId="47833" xr:uid="{BC9197F1-47F0-4090-A26C-0DACC1C747BA}"/>
    <cellStyle name="40 % - Accent4 6 9" xfId="17381" xr:uid="{F1C7D093-E31C-42A8-9D16-60517969635A}"/>
    <cellStyle name="40 % - Accent4 6 9 2" xfId="47834" xr:uid="{D8A4896A-480C-46AF-818C-5F5A32A9A485}"/>
    <cellStyle name="40 % - Accent4 60" xfId="17380" xr:uid="{B9EB8259-28C6-445E-AF1F-9743A8F39FD6}"/>
    <cellStyle name="40 % - Accent4 60 10" xfId="47835" xr:uid="{C976E23C-934A-4E03-BAAD-E24AA1C9103C}"/>
    <cellStyle name="40 % - Accent4 60 2" xfId="17379" xr:uid="{66C179E6-7463-4D42-88BF-C9A788D0197A}"/>
    <cellStyle name="40 % - Accent4 60 2 2" xfId="17378" xr:uid="{FD81EE67-6F8D-4A88-92A1-94BEECCEDE64}"/>
    <cellStyle name="40 % - Accent4 60 2 2 2" xfId="47836" xr:uid="{B227ED19-4AEB-496E-A7E5-73ABF13B804C}"/>
    <cellStyle name="40 % - Accent4 60 2 3" xfId="17377" xr:uid="{D9EEB012-038A-4EB1-B7C9-74789E637E0D}"/>
    <cellStyle name="40 % - Accent4 60 3" xfId="17376" xr:uid="{E13CB8C9-382D-401A-83D0-5B8F4C9C0B75}"/>
    <cellStyle name="40 % - Accent4 60 3 2" xfId="17375" xr:uid="{8D9F0D1A-E2FF-4667-AA05-23915F2A8F6F}"/>
    <cellStyle name="40 % - Accent4 60 3 2 2" xfId="47837" xr:uid="{A5718258-905A-4BDB-8344-06B4431B684C}"/>
    <cellStyle name="40 % - Accent4 60 3 3" xfId="17374" xr:uid="{8C8AD434-F131-4025-8EB8-C73EB096BB5F}"/>
    <cellStyle name="40 % - Accent4 60 4" xfId="17373" xr:uid="{B7A648AD-5588-4984-9C0C-2E4EA6F9D774}"/>
    <cellStyle name="40 % - Accent4 60 4 2" xfId="17372" xr:uid="{405393F5-8DC3-4887-9454-4DDAAFAAD10E}"/>
    <cellStyle name="40 % - Accent4 60 4 2 2" xfId="47838" xr:uid="{17A5814B-5E5F-47F6-AA6E-A039CBE77B97}"/>
    <cellStyle name="40 % - Accent4 60 4 3" xfId="17371" xr:uid="{0D05BA1D-A317-43EA-8AD5-127832669AC5}"/>
    <cellStyle name="40 % - Accent4 60 5" xfId="17370" xr:uid="{992F8482-97BC-4B9E-BDF7-1B12C483C5F8}"/>
    <cellStyle name="40 % - Accent4 60 5 2" xfId="17369" xr:uid="{BFF54C9D-7DF1-44FC-8922-23CCA87B2106}"/>
    <cellStyle name="40 % - Accent4 60 5 2 2" xfId="47839" xr:uid="{7D8632F3-4A90-4F16-9781-50360FCA5049}"/>
    <cellStyle name="40 % - Accent4 60 5 3" xfId="17368" xr:uid="{9F5FE51D-22AA-4360-8CEE-1C5CBF0507D3}"/>
    <cellStyle name="40 % - Accent4 60 6" xfId="17367" xr:uid="{8B43D04D-A86E-4E8F-9775-4B5D9A936939}"/>
    <cellStyle name="40 % - Accent4 60 6 2" xfId="17366" xr:uid="{E9C0E0A7-522E-43F1-83BF-83C4A9C9E8FF}"/>
    <cellStyle name="40 % - Accent4 60 6 2 2" xfId="47840" xr:uid="{89076A34-5488-4C3E-896A-09C3A5BF6B67}"/>
    <cellStyle name="40 % - Accent4 60 6 3" xfId="47841" xr:uid="{ABC616CD-A5A9-4892-8B8B-E57363847E5F}"/>
    <cellStyle name="40 % - Accent4 60 7" xfId="17365" xr:uid="{18DCE838-457E-41A3-B75F-C5C4175E267F}"/>
    <cellStyle name="40 % - Accent4 60 7 2" xfId="17364" xr:uid="{690E4454-5A6A-4418-B0FE-77D71FD09190}"/>
    <cellStyle name="40 % - Accent4 60 7 2 2" xfId="47842" xr:uid="{99DD20C5-7E3D-4EC2-A721-7FC972BAD7CB}"/>
    <cellStyle name="40 % - Accent4 60 7 3" xfId="47843" xr:uid="{C9B47A32-F373-49FB-BFBB-5DF3AA6623B7}"/>
    <cellStyle name="40 % - Accent4 60 8" xfId="17363" xr:uid="{9C32791A-2544-4509-9FEA-7B1D2C0B87B0}"/>
    <cellStyle name="40 % - Accent4 60 8 2" xfId="17362" xr:uid="{66906AA2-ADD5-40F6-AB60-05F33E94B379}"/>
    <cellStyle name="40 % - Accent4 60 8 2 2" xfId="47844" xr:uid="{07CB6122-577F-4084-AA1A-88F9D591363F}"/>
    <cellStyle name="40 % - Accent4 60 8 3" xfId="47845" xr:uid="{D2AEBCB2-881D-465D-BBBE-E66785E29C05}"/>
    <cellStyle name="40 % - Accent4 60 9" xfId="17361" xr:uid="{2B6CF6C8-9EB7-496F-AF81-6F6757DFD469}"/>
    <cellStyle name="40 % - Accent4 60 9 2" xfId="47846" xr:uid="{F3FE9277-4C6B-4F74-A1CC-D47E34281391}"/>
    <cellStyle name="40 % - Accent4 61" xfId="17360" xr:uid="{BF81373B-BFEA-41C2-89E0-EAC289C98DA4}"/>
    <cellStyle name="40 % - Accent4 61 10" xfId="47847" xr:uid="{34702966-1FD9-465D-9879-23D0E9E721DB}"/>
    <cellStyle name="40 % - Accent4 61 2" xfId="17359" xr:uid="{F87F3ACC-F2FD-4154-B306-6BB7B2C18890}"/>
    <cellStyle name="40 % - Accent4 61 2 2" xfId="17358" xr:uid="{1F56D296-42DC-4409-82AD-389AFA65BA13}"/>
    <cellStyle name="40 % - Accent4 61 2 2 2" xfId="47848" xr:uid="{9E2D8372-3665-490C-ACFC-18F1254B58D7}"/>
    <cellStyle name="40 % - Accent4 61 2 3" xfId="17357" xr:uid="{A58A6BAB-03B7-465E-BC19-FA516C3332BD}"/>
    <cellStyle name="40 % - Accent4 61 3" xfId="17356" xr:uid="{9A3AFF1E-219E-4338-8BE5-466035AC7973}"/>
    <cellStyle name="40 % - Accent4 61 3 2" xfId="17355" xr:uid="{E7B0921D-590E-4B9A-BF55-300E21384F3A}"/>
    <cellStyle name="40 % - Accent4 61 3 2 2" xfId="47849" xr:uid="{B6645435-AAC7-4515-835D-1383F6555362}"/>
    <cellStyle name="40 % - Accent4 61 3 3" xfId="17354" xr:uid="{D1ED635C-266C-47AD-AFB3-8C2C50B01866}"/>
    <cellStyle name="40 % - Accent4 61 4" xfId="17353" xr:uid="{27905277-2743-44CB-9AE0-B3C037D00A90}"/>
    <cellStyle name="40 % - Accent4 61 4 2" xfId="17352" xr:uid="{3DEB30DD-AA82-4D99-B52E-6CA0C10537DB}"/>
    <cellStyle name="40 % - Accent4 61 4 2 2" xfId="47850" xr:uid="{B08AA175-1DC6-4076-BBEA-BAD018A5B74E}"/>
    <cellStyle name="40 % - Accent4 61 4 3" xfId="17351" xr:uid="{23FB9584-52BC-4107-8DA8-F2DF1EB03770}"/>
    <cellStyle name="40 % - Accent4 61 5" xfId="17350" xr:uid="{C3D6B549-CE7F-4119-A86B-849260D67662}"/>
    <cellStyle name="40 % - Accent4 61 5 2" xfId="17349" xr:uid="{023E1BA8-B6EF-469F-A0A5-413C25C60EB4}"/>
    <cellStyle name="40 % - Accent4 61 5 2 2" xfId="47851" xr:uid="{BD7D4D44-9625-4E83-AF66-AA989568F40F}"/>
    <cellStyle name="40 % - Accent4 61 5 3" xfId="17348" xr:uid="{45DA2FBB-DDA0-44E2-B2C5-679876DF41B7}"/>
    <cellStyle name="40 % - Accent4 61 6" xfId="17347" xr:uid="{44363B87-448C-41BA-9D7E-F7969AEBAB69}"/>
    <cellStyle name="40 % - Accent4 61 6 2" xfId="17346" xr:uid="{3B6415D1-3D50-4E9A-B948-FA2B756EDB8E}"/>
    <cellStyle name="40 % - Accent4 61 6 2 2" xfId="47852" xr:uid="{5A6DE1F7-D060-47BB-BF76-32387FC789EF}"/>
    <cellStyle name="40 % - Accent4 61 6 3" xfId="47853" xr:uid="{94272975-5073-4E56-B3A3-737F1EBB768C}"/>
    <cellStyle name="40 % - Accent4 61 7" xfId="17345" xr:uid="{45F2E93F-A5E2-47E5-B1BE-05B7A1F511B1}"/>
    <cellStyle name="40 % - Accent4 61 7 2" xfId="17344" xr:uid="{60907A0A-35E5-45A8-9A04-CC528CE1C0D4}"/>
    <cellStyle name="40 % - Accent4 61 7 2 2" xfId="47854" xr:uid="{8B203B7C-C89D-4674-9DC8-EFF2A6815E72}"/>
    <cellStyle name="40 % - Accent4 61 7 3" xfId="47855" xr:uid="{E52EE391-4475-48C6-ADF7-4578738F2C34}"/>
    <cellStyle name="40 % - Accent4 61 8" xfId="17343" xr:uid="{9485CF10-7ECB-467F-9512-58FABBA827C5}"/>
    <cellStyle name="40 % - Accent4 61 8 2" xfId="17342" xr:uid="{151E6403-A987-4921-A67C-CFA827ACF1F0}"/>
    <cellStyle name="40 % - Accent4 61 8 2 2" xfId="47856" xr:uid="{8B2C346A-BB16-4EC0-B9AA-60153B34AE92}"/>
    <cellStyle name="40 % - Accent4 61 8 3" xfId="47857" xr:uid="{B94E5C54-8677-443B-A079-1E66B0FC81C4}"/>
    <cellStyle name="40 % - Accent4 61 9" xfId="17341" xr:uid="{0616C1F1-F7DD-4C88-84BE-D7725ECD1808}"/>
    <cellStyle name="40 % - Accent4 61 9 2" xfId="47858" xr:uid="{E3C7FDF0-00A6-4612-9F94-AA9E2514F7F2}"/>
    <cellStyle name="40 % - Accent4 62" xfId="17340" xr:uid="{7B81EDA2-A9AB-4976-AC66-E51E6B46EEA5}"/>
    <cellStyle name="40 % - Accent4 62 10" xfId="47859" xr:uid="{027BC4B0-8A21-41E7-9A7A-071E2958718E}"/>
    <cellStyle name="40 % - Accent4 62 2" xfId="17339" xr:uid="{49B03EAB-8FA1-4FA0-8C2A-F1B5118D2332}"/>
    <cellStyle name="40 % - Accent4 62 2 2" xfId="17338" xr:uid="{34460764-2BBB-496E-8664-BFC5FE07851D}"/>
    <cellStyle name="40 % - Accent4 62 2 2 2" xfId="47860" xr:uid="{E076B9CC-E2C0-4070-8148-67426A1A8FC8}"/>
    <cellStyle name="40 % - Accent4 62 2 3" xfId="17337" xr:uid="{9486819B-C93A-4D56-A03B-68AE8C95A769}"/>
    <cellStyle name="40 % - Accent4 62 3" xfId="17336" xr:uid="{C64F2655-8F5D-48D0-93B1-90FBF9F74821}"/>
    <cellStyle name="40 % - Accent4 62 3 2" xfId="17335" xr:uid="{C48785B8-FEF8-477B-A0B1-D53DF81CA82F}"/>
    <cellStyle name="40 % - Accent4 62 3 2 2" xfId="47861" xr:uid="{297C1D92-A8F4-4509-8CAF-AA800D6FA391}"/>
    <cellStyle name="40 % - Accent4 62 3 3" xfId="17334" xr:uid="{E35BC25E-B6A0-49EF-9984-88172053E121}"/>
    <cellStyle name="40 % - Accent4 62 4" xfId="17333" xr:uid="{08B9FD58-C372-4E0B-A3E4-A726090D24EF}"/>
    <cellStyle name="40 % - Accent4 62 4 2" xfId="17332" xr:uid="{F2EB8ACA-CF9B-402B-924B-F98494DE9737}"/>
    <cellStyle name="40 % - Accent4 62 4 2 2" xfId="47862" xr:uid="{BD3AAC42-CF9F-4E6D-88D5-23EF9DC385F7}"/>
    <cellStyle name="40 % - Accent4 62 4 3" xfId="17331" xr:uid="{92A1D57B-E56C-4424-92E4-AFFBAE41FD3C}"/>
    <cellStyle name="40 % - Accent4 62 5" xfId="17330" xr:uid="{943D7635-A770-43CF-8DAD-5B4F2A7FDD4B}"/>
    <cellStyle name="40 % - Accent4 62 5 2" xfId="17329" xr:uid="{63295AC0-2ECD-4064-AEE0-A16C0F08C545}"/>
    <cellStyle name="40 % - Accent4 62 5 2 2" xfId="47863" xr:uid="{6AC3B93D-3461-468E-A25A-AC611F2FF2F6}"/>
    <cellStyle name="40 % - Accent4 62 5 3" xfId="17328" xr:uid="{6ECE8B2A-AA1C-4F1A-B9EB-BB42FF8C7185}"/>
    <cellStyle name="40 % - Accent4 62 6" xfId="17327" xr:uid="{8E053F99-E7E9-4952-9DD5-3BCFE5C79B8D}"/>
    <cellStyle name="40 % - Accent4 62 6 2" xfId="17326" xr:uid="{790DF062-E52B-4EE5-9108-C691C42D580E}"/>
    <cellStyle name="40 % - Accent4 62 6 2 2" xfId="47864" xr:uid="{EE48A3D0-5A1A-431C-BE5C-54C1D1D15ADD}"/>
    <cellStyle name="40 % - Accent4 62 6 3" xfId="47865" xr:uid="{AE7D61F4-CAA2-4451-8D74-4C3E884B1893}"/>
    <cellStyle name="40 % - Accent4 62 7" xfId="17325" xr:uid="{E0708AFC-B540-4A66-A983-17A03DFB01AF}"/>
    <cellStyle name="40 % - Accent4 62 7 2" xfId="17324" xr:uid="{3E5EB88C-74DE-4C41-B5D2-D44BC25F58F6}"/>
    <cellStyle name="40 % - Accent4 62 7 2 2" xfId="47866" xr:uid="{32578696-C397-493C-AF40-2DA229327797}"/>
    <cellStyle name="40 % - Accent4 62 7 3" xfId="47867" xr:uid="{8A82F9BD-B81F-40AC-AFE1-69E0F941DF1D}"/>
    <cellStyle name="40 % - Accent4 62 8" xfId="17323" xr:uid="{6FA4D3B1-FD2C-4624-86A1-B1968A80B66D}"/>
    <cellStyle name="40 % - Accent4 62 8 2" xfId="17322" xr:uid="{BDF28530-6759-444D-B6A1-F2CE2DE3CEAA}"/>
    <cellStyle name="40 % - Accent4 62 8 2 2" xfId="47868" xr:uid="{341C3B67-B605-41AD-ABE4-1A3EB772C316}"/>
    <cellStyle name="40 % - Accent4 62 8 3" xfId="47869" xr:uid="{9D4318E1-1097-4C0C-A6F5-6F936C689524}"/>
    <cellStyle name="40 % - Accent4 62 9" xfId="17321" xr:uid="{9AB98FA0-DA4B-487E-A22F-2B943BC19207}"/>
    <cellStyle name="40 % - Accent4 62 9 2" xfId="47870" xr:uid="{0402C5BD-0827-4E1D-AB60-07423464770B}"/>
    <cellStyle name="40 % - Accent4 63" xfId="17320" xr:uid="{2E3BF785-5480-4291-9DC8-6D417BC18834}"/>
    <cellStyle name="40 % - Accent4 63 10" xfId="47871" xr:uid="{11049118-6221-4A9C-A65D-490E630AF930}"/>
    <cellStyle name="40 % - Accent4 63 2" xfId="17319" xr:uid="{C36F2976-734D-44CB-9DB3-FE4B378F1586}"/>
    <cellStyle name="40 % - Accent4 63 2 2" xfId="17318" xr:uid="{BAE5684D-0DF6-4C4F-900A-43D5C8E7EBBF}"/>
    <cellStyle name="40 % - Accent4 63 2 2 2" xfId="47872" xr:uid="{E7C7A7E8-3CBA-47E3-82F9-1C1E05729A4D}"/>
    <cellStyle name="40 % - Accent4 63 2 3" xfId="17317" xr:uid="{C8920595-AE59-4CB1-8DEA-A1E185392063}"/>
    <cellStyle name="40 % - Accent4 63 3" xfId="17316" xr:uid="{6891AF37-16A8-40A3-9FCA-25111FAE8F12}"/>
    <cellStyle name="40 % - Accent4 63 3 2" xfId="17315" xr:uid="{B4B47E85-7169-4959-A5F6-3FA94ADC4C66}"/>
    <cellStyle name="40 % - Accent4 63 3 2 2" xfId="47873" xr:uid="{8A5A9738-7C48-4FE0-97D3-938866579F36}"/>
    <cellStyle name="40 % - Accent4 63 3 3" xfId="17314" xr:uid="{4909CEDB-1229-4367-BB14-43A41A72F40C}"/>
    <cellStyle name="40 % - Accent4 63 4" xfId="17313" xr:uid="{CF4B0F77-534F-41DA-8A21-5BC84E697317}"/>
    <cellStyle name="40 % - Accent4 63 4 2" xfId="17312" xr:uid="{075C4352-F8FC-4178-9383-F711F5CEDF0B}"/>
    <cellStyle name="40 % - Accent4 63 4 2 2" xfId="47874" xr:uid="{65D8F1C1-F44F-4E7F-8888-F0BF6D61AE15}"/>
    <cellStyle name="40 % - Accent4 63 4 3" xfId="17311" xr:uid="{BED3F484-9705-4DE4-A8E2-E4CB5CB23A54}"/>
    <cellStyle name="40 % - Accent4 63 5" xfId="17310" xr:uid="{C3DCB4CC-E041-4F60-99E2-97575547E09B}"/>
    <cellStyle name="40 % - Accent4 63 5 2" xfId="17309" xr:uid="{1BF12099-E10F-4DA1-AABE-EB5C87D76033}"/>
    <cellStyle name="40 % - Accent4 63 5 2 2" xfId="47875" xr:uid="{7F084EA9-9A17-4B61-B3D7-65AB75520C50}"/>
    <cellStyle name="40 % - Accent4 63 5 3" xfId="17308" xr:uid="{4B9624D8-CB22-43FC-8959-D603DDE366CD}"/>
    <cellStyle name="40 % - Accent4 63 6" xfId="17307" xr:uid="{D18BB32F-A465-48D7-8294-6420B1A37282}"/>
    <cellStyle name="40 % - Accent4 63 6 2" xfId="17306" xr:uid="{DCA3CBE2-E030-4D6F-8173-337829643049}"/>
    <cellStyle name="40 % - Accent4 63 6 2 2" xfId="47876" xr:uid="{F9D746E9-447D-419A-86A3-C05413A304D2}"/>
    <cellStyle name="40 % - Accent4 63 6 3" xfId="47877" xr:uid="{3D8138A2-68C1-4EFB-9EF0-A36D27585706}"/>
    <cellStyle name="40 % - Accent4 63 7" xfId="17305" xr:uid="{FAD20418-5466-44C4-9B08-F0DC0042CEAC}"/>
    <cellStyle name="40 % - Accent4 63 7 2" xfId="17304" xr:uid="{208B13B3-C5A1-40F7-8332-71325A95A577}"/>
    <cellStyle name="40 % - Accent4 63 7 2 2" xfId="47878" xr:uid="{AD6D16F2-20BE-4CEE-9302-478932E99EA2}"/>
    <cellStyle name="40 % - Accent4 63 7 3" xfId="47879" xr:uid="{FC79B21C-9E14-4265-AA4F-A9AA04D65211}"/>
    <cellStyle name="40 % - Accent4 63 8" xfId="17303" xr:uid="{E5922D24-FF37-4630-9474-D9553326BE53}"/>
    <cellStyle name="40 % - Accent4 63 8 2" xfId="17302" xr:uid="{56717E91-4948-49D9-BEBF-13DF92AA3AF4}"/>
    <cellStyle name="40 % - Accent4 63 8 2 2" xfId="47880" xr:uid="{4FE7AB01-2853-44B7-B4AF-797B9FCD1E8B}"/>
    <cellStyle name="40 % - Accent4 63 8 3" xfId="47881" xr:uid="{171B642A-0F84-4D96-8A4A-D451F57A6AA6}"/>
    <cellStyle name="40 % - Accent4 63 9" xfId="17301" xr:uid="{8B014791-BCEB-4D63-984A-420E5106D748}"/>
    <cellStyle name="40 % - Accent4 63 9 2" xfId="47882" xr:uid="{58BB4073-C7CC-426A-B447-29C91D715586}"/>
    <cellStyle name="40 % - Accent4 64" xfId="17300" xr:uid="{83CB3F2C-4470-4E7B-A1BA-8772EDCDC8BE}"/>
    <cellStyle name="40 % - Accent4 64 10" xfId="47883" xr:uid="{6F93C018-11F6-496E-B225-EF5E578E3E4B}"/>
    <cellStyle name="40 % - Accent4 64 2" xfId="17299" xr:uid="{55397A67-1019-415A-9D41-855A4215FC24}"/>
    <cellStyle name="40 % - Accent4 64 2 2" xfId="17298" xr:uid="{E9D21ADA-5075-441A-A0FF-2AF684D359A3}"/>
    <cellStyle name="40 % - Accent4 64 2 2 2" xfId="47884" xr:uid="{A49DD9A5-FC16-4E6F-B2DF-6DBC9D589303}"/>
    <cellStyle name="40 % - Accent4 64 2 3" xfId="17297" xr:uid="{7805A359-D247-470B-858D-B9C1E2B9C096}"/>
    <cellStyle name="40 % - Accent4 64 3" xfId="17296" xr:uid="{E5024B1E-6444-4427-81B2-D751405BA773}"/>
    <cellStyle name="40 % - Accent4 64 3 2" xfId="17295" xr:uid="{AE388A7B-728B-4019-B92B-3EAED4C34AF3}"/>
    <cellStyle name="40 % - Accent4 64 3 2 2" xfId="47885" xr:uid="{7CB625C2-8809-4A39-B801-EB2B40FDA7EE}"/>
    <cellStyle name="40 % - Accent4 64 3 3" xfId="17294" xr:uid="{24A1D0CF-0D37-4047-8817-FD30D1F2D6AA}"/>
    <cellStyle name="40 % - Accent4 64 4" xfId="17293" xr:uid="{CCD93066-367E-4E1C-92B1-A69F9D3D5E1A}"/>
    <cellStyle name="40 % - Accent4 64 4 2" xfId="17292" xr:uid="{A083CCAB-508B-4E49-980C-842CDB06A2E3}"/>
    <cellStyle name="40 % - Accent4 64 4 2 2" xfId="47886" xr:uid="{62543A69-1EA9-4929-A92D-AE3F499734D2}"/>
    <cellStyle name="40 % - Accent4 64 4 3" xfId="17291" xr:uid="{4775E6AE-6A0F-426B-A74E-27BC22E9EA21}"/>
    <cellStyle name="40 % - Accent4 64 5" xfId="17290" xr:uid="{EE1DBF0C-3982-49F5-AD79-F5997C9C16A3}"/>
    <cellStyle name="40 % - Accent4 64 5 2" xfId="17289" xr:uid="{E0284699-D234-4BB8-B10A-03A96D696395}"/>
    <cellStyle name="40 % - Accent4 64 5 2 2" xfId="47887" xr:uid="{E2019217-8E3E-46FE-B59D-9DA7FED04327}"/>
    <cellStyle name="40 % - Accent4 64 5 3" xfId="17288" xr:uid="{51366E73-54C4-4BBE-B313-2217375E008B}"/>
    <cellStyle name="40 % - Accent4 64 6" xfId="17287" xr:uid="{46CD00D6-7E36-4E82-A998-E75EFDDF4A69}"/>
    <cellStyle name="40 % - Accent4 64 6 2" xfId="17286" xr:uid="{286DF131-3177-4A7B-BBAD-59F142C88783}"/>
    <cellStyle name="40 % - Accent4 64 6 2 2" xfId="47888" xr:uid="{2BC1F29A-09C6-4200-ABA9-F238DD0316E5}"/>
    <cellStyle name="40 % - Accent4 64 6 3" xfId="47889" xr:uid="{834469E0-2D82-4072-A7F1-B194D7C0AA4F}"/>
    <cellStyle name="40 % - Accent4 64 7" xfId="17285" xr:uid="{8B24618F-764A-41F8-8DCD-A1C1EF1A5DB3}"/>
    <cellStyle name="40 % - Accent4 64 7 2" xfId="17284" xr:uid="{CF964F46-98D7-495E-A162-8C5E9F184A34}"/>
    <cellStyle name="40 % - Accent4 64 7 2 2" xfId="47890" xr:uid="{6FA0F252-3066-4DC5-9955-2292F06D593E}"/>
    <cellStyle name="40 % - Accent4 64 7 3" xfId="47891" xr:uid="{60102FF9-8551-48BC-B307-C68617E96670}"/>
    <cellStyle name="40 % - Accent4 64 8" xfId="17283" xr:uid="{C93D8DD7-3B54-4410-B069-279AB68D6CA3}"/>
    <cellStyle name="40 % - Accent4 64 8 2" xfId="17282" xr:uid="{6B0D3021-D480-4AA3-82CB-0201C0B6D99D}"/>
    <cellStyle name="40 % - Accent4 64 8 2 2" xfId="47892" xr:uid="{01B0173C-3D69-4D1F-9201-8C9A92605F91}"/>
    <cellStyle name="40 % - Accent4 64 8 3" xfId="47893" xr:uid="{BD59FEDB-CBB5-4A80-81AB-E67344EB7D7E}"/>
    <cellStyle name="40 % - Accent4 64 9" xfId="17281" xr:uid="{D55B4091-3755-44F8-A219-DA2BF318965F}"/>
    <cellStyle name="40 % - Accent4 64 9 2" xfId="47894" xr:uid="{6287B99A-7D44-4AC6-8996-7523CC89EB03}"/>
    <cellStyle name="40 % - Accent4 65" xfId="17280" xr:uid="{2FD76021-3CD9-4A8D-BD2C-489C3E2AFAA0}"/>
    <cellStyle name="40 % - Accent4 65 10" xfId="47895" xr:uid="{584F7995-DF26-4547-A890-975753CDA9EA}"/>
    <cellStyle name="40 % - Accent4 65 2" xfId="17279" xr:uid="{90147CBE-05E2-469C-B252-73CA249E8808}"/>
    <cellStyle name="40 % - Accent4 65 2 2" xfId="17278" xr:uid="{A74B8687-FA7C-400C-8C24-6F63E2C9D6B2}"/>
    <cellStyle name="40 % - Accent4 65 2 2 2" xfId="47896" xr:uid="{0B83F24F-EE7D-4FD1-9713-935B64DE25F1}"/>
    <cellStyle name="40 % - Accent4 65 2 3" xfId="17277" xr:uid="{F8941D96-3E1F-45B2-9722-8329BDF15A16}"/>
    <cellStyle name="40 % - Accent4 65 3" xfId="17276" xr:uid="{6A30C7A0-6919-4BCE-B339-B55D9DDF11F4}"/>
    <cellStyle name="40 % - Accent4 65 3 2" xfId="17275" xr:uid="{05211C69-D746-4219-A16C-44788DDC7730}"/>
    <cellStyle name="40 % - Accent4 65 3 2 2" xfId="47897" xr:uid="{13541CCE-DBBC-4BFC-AF36-93F8D87C6BC8}"/>
    <cellStyle name="40 % - Accent4 65 3 3" xfId="17274" xr:uid="{0295FAB0-7C86-433D-B5A9-031B64F14DD0}"/>
    <cellStyle name="40 % - Accent4 65 4" xfId="17273" xr:uid="{432C49DF-E54A-4547-974F-BAABD756E4D9}"/>
    <cellStyle name="40 % - Accent4 65 4 2" xfId="17272" xr:uid="{B7CD92C9-AA4F-4B57-8985-2B31D528BA68}"/>
    <cellStyle name="40 % - Accent4 65 4 2 2" xfId="47898" xr:uid="{828C2582-D749-4823-AC0A-BB6C069141A8}"/>
    <cellStyle name="40 % - Accent4 65 4 3" xfId="17271" xr:uid="{E9E9802A-AACC-44CA-8A37-D1AE19217695}"/>
    <cellStyle name="40 % - Accent4 65 5" xfId="17270" xr:uid="{057756EA-D1AC-4797-9986-E6D376841DDF}"/>
    <cellStyle name="40 % - Accent4 65 5 2" xfId="17269" xr:uid="{034E324E-8731-452D-98DB-A0A74FF04E53}"/>
    <cellStyle name="40 % - Accent4 65 5 2 2" xfId="47899" xr:uid="{7836771A-87C6-42F7-9039-39CAA4A69152}"/>
    <cellStyle name="40 % - Accent4 65 5 3" xfId="17268" xr:uid="{7CE12358-CD92-4162-86BA-1D3823E7AD8A}"/>
    <cellStyle name="40 % - Accent4 65 6" xfId="17267" xr:uid="{4A70A87E-2F53-4E20-BE8D-C14E245A2F10}"/>
    <cellStyle name="40 % - Accent4 65 6 2" xfId="17266" xr:uid="{9646485B-3A9E-4B23-9A01-1B5B58040010}"/>
    <cellStyle name="40 % - Accent4 65 6 2 2" xfId="47900" xr:uid="{5055EE80-18C8-43EB-A97F-045971C1C189}"/>
    <cellStyle name="40 % - Accent4 65 6 3" xfId="47901" xr:uid="{0702A71D-80AE-478F-941F-F1C15B2224F0}"/>
    <cellStyle name="40 % - Accent4 65 7" xfId="17265" xr:uid="{0898975B-A386-4C68-BFCA-39FC91E4B29D}"/>
    <cellStyle name="40 % - Accent4 65 7 2" xfId="17264" xr:uid="{209290B4-97AE-405D-9766-2E76FC7637BF}"/>
    <cellStyle name="40 % - Accent4 65 7 2 2" xfId="47902" xr:uid="{9BFFCF79-F831-4456-B01C-94EB9B5C11BC}"/>
    <cellStyle name="40 % - Accent4 65 7 3" xfId="47903" xr:uid="{3221BC55-D192-48DB-8C5A-061C3C720613}"/>
    <cellStyle name="40 % - Accent4 65 8" xfId="17263" xr:uid="{1A576547-ECF0-4559-9A71-1C089C5A9B1A}"/>
    <cellStyle name="40 % - Accent4 65 8 2" xfId="17262" xr:uid="{2E864433-7D04-4089-A73C-8805A263A274}"/>
    <cellStyle name="40 % - Accent4 65 8 2 2" xfId="47904" xr:uid="{E027B7D3-2910-4BEA-AEA2-660DD660E4DB}"/>
    <cellStyle name="40 % - Accent4 65 8 3" xfId="47905" xr:uid="{90D9E7D1-1709-4EFE-90A2-7CFE39B411CB}"/>
    <cellStyle name="40 % - Accent4 65 9" xfId="17261" xr:uid="{D908CEC1-42A7-48A9-AB76-1881CA733CA5}"/>
    <cellStyle name="40 % - Accent4 65 9 2" xfId="47906" xr:uid="{C53B2DD3-F16C-4BD3-9406-6AB4DC636974}"/>
    <cellStyle name="40 % - Accent4 66" xfId="17260" xr:uid="{1FAB69A4-6723-4132-8DC9-C3CB2C5CF109}"/>
    <cellStyle name="40 % - Accent4 66 10" xfId="47907" xr:uid="{7FC52464-70C8-461B-8182-BA1CB3C18AC5}"/>
    <cellStyle name="40 % - Accent4 66 2" xfId="17259" xr:uid="{F84DAA5A-4A61-42A9-B285-D15DF2CEACF4}"/>
    <cellStyle name="40 % - Accent4 66 2 2" xfId="17258" xr:uid="{EF52B084-E581-40D7-8C8E-5AFC27672B43}"/>
    <cellStyle name="40 % - Accent4 66 2 2 2" xfId="47908" xr:uid="{8AFF21D2-84DA-46FF-8D31-6B04C2339F86}"/>
    <cellStyle name="40 % - Accent4 66 2 3" xfId="17257" xr:uid="{7397ECFE-FA34-4E24-B035-78792697B8B9}"/>
    <cellStyle name="40 % - Accent4 66 3" xfId="17256" xr:uid="{7A065545-EE83-4F87-9E93-02BCABB50C66}"/>
    <cellStyle name="40 % - Accent4 66 3 2" xfId="17255" xr:uid="{05F49A5C-66FB-4F43-B151-B2DE1039D56E}"/>
    <cellStyle name="40 % - Accent4 66 3 2 2" xfId="47909" xr:uid="{934C0AA1-52D9-468C-891C-6E224672AF55}"/>
    <cellStyle name="40 % - Accent4 66 3 3" xfId="17254" xr:uid="{F5EB79D4-41B9-475B-A874-0EC5526E386A}"/>
    <cellStyle name="40 % - Accent4 66 4" xfId="17253" xr:uid="{1B41A611-1B45-4858-94A5-4B31CABF75CD}"/>
    <cellStyle name="40 % - Accent4 66 4 2" xfId="17252" xr:uid="{1B2E27F6-9460-4396-B301-56F4E44035E2}"/>
    <cellStyle name="40 % - Accent4 66 4 2 2" xfId="47910" xr:uid="{8FD994D8-6CB7-4CDB-902C-E286BC9B6D12}"/>
    <cellStyle name="40 % - Accent4 66 4 3" xfId="17251" xr:uid="{91B0F1BD-A8CB-4B60-A033-103410972940}"/>
    <cellStyle name="40 % - Accent4 66 5" xfId="17250" xr:uid="{6E82D5FC-75FC-42B2-849B-232111AD5F54}"/>
    <cellStyle name="40 % - Accent4 66 5 2" xfId="17249" xr:uid="{6E3E5C92-ED48-4E0D-AD2A-8DE5E62E9076}"/>
    <cellStyle name="40 % - Accent4 66 5 2 2" xfId="47911" xr:uid="{A5B570EE-C1AA-4F71-BCE0-49B3B6E1AFE8}"/>
    <cellStyle name="40 % - Accent4 66 5 3" xfId="17248" xr:uid="{C5DA3AE7-ED99-48D8-A00F-C79CB2274D05}"/>
    <cellStyle name="40 % - Accent4 66 6" xfId="17247" xr:uid="{8FF54BFE-658C-4F1E-B833-AAFC698F47B2}"/>
    <cellStyle name="40 % - Accent4 66 6 2" xfId="17246" xr:uid="{9337CACB-F042-4A71-BFEC-BE8E9EDB308B}"/>
    <cellStyle name="40 % - Accent4 66 6 2 2" xfId="47912" xr:uid="{44526334-4FF1-4B3B-8F20-94FEA01A8703}"/>
    <cellStyle name="40 % - Accent4 66 6 3" xfId="47913" xr:uid="{C14FFFF9-67E9-4E2E-BB03-B90E550EB84D}"/>
    <cellStyle name="40 % - Accent4 66 7" xfId="17245" xr:uid="{4B1F5B2B-412B-4A2D-BA8B-ADC49650AD47}"/>
    <cellStyle name="40 % - Accent4 66 7 2" xfId="17244" xr:uid="{12A2F530-0AB4-4F1D-A4AB-942DA7330AF2}"/>
    <cellStyle name="40 % - Accent4 66 7 2 2" xfId="47914" xr:uid="{B8EFD147-CB35-4DA9-9EEC-AF766384B03F}"/>
    <cellStyle name="40 % - Accent4 66 7 3" xfId="47915" xr:uid="{33D1AE3F-99AA-453E-826D-98AA84E14803}"/>
    <cellStyle name="40 % - Accent4 66 8" xfId="17243" xr:uid="{CA864BEE-FDCF-42A0-A640-5A67D5A71C1C}"/>
    <cellStyle name="40 % - Accent4 66 8 2" xfId="17242" xr:uid="{B37C8E52-59DD-49C9-8C7A-A2C2C82922F1}"/>
    <cellStyle name="40 % - Accent4 66 8 2 2" xfId="47916" xr:uid="{BA1B5BE7-C9A0-4532-8FCF-EAADA08005B4}"/>
    <cellStyle name="40 % - Accent4 66 8 3" xfId="47917" xr:uid="{8F56CC9C-A38E-431D-84D9-F3659F283B57}"/>
    <cellStyle name="40 % - Accent4 66 9" xfId="17241" xr:uid="{ABE3ED47-DE07-4BE9-8161-A13A7495B00B}"/>
    <cellStyle name="40 % - Accent4 66 9 2" xfId="47918" xr:uid="{7883B4E3-89DB-4149-9527-E4C6BA757CD3}"/>
    <cellStyle name="40 % - Accent4 67" xfId="17240" xr:uid="{204E6216-3922-4E49-BA7C-311CC6631445}"/>
    <cellStyle name="40 % - Accent4 67 10" xfId="47919" xr:uid="{976A92E5-2786-4CC8-8F60-835ECD61A0DD}"/>
    <cellStyle name="40 % - Accent4 67 2" xfId="17239" xr:uid="{7A01FCBC-4414-4F8A-9135-01801B5AA19F}"/>
    <cellStyle name="40 % - Accent4 67 2 2" xfId="17238" xr:uid="{6B4091BD-15E2-4370-90EE-7AD616EB10C0}"/>
    <cellStyle name="40 % - Accent4 67 2 2 2" xfId="47920" xr:uid="{9F033B3A-7674-4443-8274-781D0515F99F}"/>
    <cellStyle name="40 % - Accent4 67 2 3" xfId="17237" xr:uid="{3AFF88F1-20ED-4DF5-B6DB-40BE638FBA6B}"/>
    <cellStyle name="40 % - Accent4 67 3" xfId="17236" xr:uid="{09F66FF0-07D0-4E50-B72D-58BC144CD2DE}"/>
    <cellStyle name="40 % - Accent4 67 3 2" xfId="17235" xr:uid="{268718D7-9104-4B87-AC6F-8732E6126987}"/>
    <cellStyle name="40 % - Accent4 67 3 2 2" xfId="47921" xr:uid="{866606B5-8AE3-4705-8718-4D1F27BC27C7}"/>
    <cellStyle name="40 % - Accent4 67 3 3" xfId="17234" xr:uid="{63C37C0C-0418-4F92-ACD4-FAA572482F51}"/>
    <cellStyle name="40 % - Accent4 67 4" xfId="17233" xr:uid="{66F1C61E-85F1-46FD-9975-3A24FF7FE2C1}"/>
    <cellStyle name="40 % - Accent4 67 4 2" xfId="17232" xr:uid="{9CBB4C08-FDE5-4173-90CB-275A1CEC0C49}"/>
    <cellStyle name="40 % - Accent4 67 4 2 2" xfId="47922" xr:uid="{19F87439-E508-44C0-AAB7-4C6518B9BE9E}"/>
    <cellStyle name="40 % - Accent4 67 4 3" xfId="17231" xr:uid="{B789ABAA-C256-4C60-A30A-5A2A96F852C4}"/>
    <cellStyle name="40 % - Accent4 67 5" xfId="17230" xr:uid="{2B007CBC-C970-44E6-A015-BB6D2F80E6D2}"/>
    <cellStyle name="40 % - Accent4 67 5 2" xfId="17229" xr:uid="{4664925D-5DE7-44D6-BF5D-30A0CDED531C}"/>
    <cellStyle name="40 % - Accent4 67 5 2 2" xfId="47923" xr:uid="{89EBC3E6-2DF7-49EE-A56C-6D55DD856A7A}"/>
    <cellStyle name="40 % - Accent4 67 5 3" xfId="17228" xr:uid="{C7BD2E5A-5B60-4E9E-8745-A5871E6E471A}"/>
    <cellStyle name="40 % - Accent4 67 6" xfId="17227" xr:uid="{CD04AE67-60EE-46B1-BCC8-6004E8027CA0}"/>
    <cellStyle name="40 % - Accent4 67 6 2" xfId="17226" xr:uid="{0AB7C33E-9B13-49E7-9704-BCBA00D4B7B7}"/>
    <cellStyle name="40 % - Accent4 67 6 2 2" xfId="47924" xr:uid="{3EA50AED-0788-423D-A672-02323A79CCF1}"/>
    <cellStyle name="40 % - Accent4 67 6 3" xfId="47925" xr:uid="{BEE7456E-55C5-44A0-AF62-3184829E31C4}"/>
    <cellStyle name="40 % - Accent4 67 7" xfId="17225" xr:uid="{C81911DA-CDBB-40C7-8ABA-3A46BED6F23D}"/>
    <cellStyle name="40 % - Accent4 67 7 2" xfId="17224" xr:uid="{9C61171D-683A-462E-94F7-8B1DA12FCBC5}"/>
    <cellStyle name="40 % - Accent4 67 7 2 2" xfId="47926" xr:uid="{13655657-DC12-4D74-B50D-218D7BAEEAC3}"/>
    <cellStyle name="40 % - Accent4 67 7 3" xfId="47927" xr:uid="{B5A309F8-48F2-4A82-AF36-64BA3DBA26C7}"/>
    <cellStyle name="40 % - Accent4 67 8" xfId="17223" xr:uid="{867F27C1-C80D-4269-A57A-0DC187D16925}"/>
    <cellStyle name="40 % - Accent4 67 8 2" xfId="17222" xr:uid="{A30A7D9C-8E1E-4ED4-B962-056BEDBA9F85}"/>
    <cellStyle name="40 % - Accent4 67 8 2 2" xfId="47928" xr:uid="{725EDD11-4F62-45B9-8D66-9AA7C6BCFB3F}"/>
    <cellStyle name="40 % - Accent4 67 8 3" xfId="47929" xr:uid="{AA04EB69-EF1A-408F-A76C-6FE1441ECC7F}"/>
    <cellStyle name="40 % - Accent4 67 9" xfId="17221" xr:uid="{5FFEC13E-6C49-4BC7-B4D6-5ECE5709DF96}"/>
    <cellStyle name="40 % - Accent4 67 9 2" xfId="47930" xr:uid="{3EFE895F-293E-45B9-97E9-9BE902F4860E}"/>
    <cellStyle name="40 % - Accent4 68" xfId="17220" xr:uid="{CF9AB12F-0BEC-4905-B6C0-FEF216D7B684}"/>
    <cellStyle name="40 % - Accent4 68 10" xfId="47931" xr:uid="{F36321DA-40E8-401D-A8D5-D06C6A8BA976}"/>
    <cellStyle name="40 % - Accent4 68 2" xfId="17219" xr:uid="{5341E5ED-0AA3-4649-94E0-FD6C5293E15A}"/>
    <cellStyle name="40 % - Accent4 68 2 2" xfId="17218" xr:uid="{3D4157D3-3098-4473-BBE9-7EED5ACAFF5F}"/>
    <cellStyle name="40 % - Accent4 68 2 2 2" xfId="47932" xr:uid="{47F71156-E4B5-4926-8449-90185E061E6A}"/>
    <cellStyle name="40 % - Accent4 68 2 3" xfId="17217" xr:uid="{BD06A1FF-17D6-4827-9AFC-D790041BE781}"/>
    <cellStyle name="40 % - Accent4 68 3" xfId="17216" xr:uid="{8D9FC7D0-D89C-4699-8EAB-5667C339A32F}"/>
    <cellStyle name="40 % - Accent4 68 3 2" xfId="17215" xr:uid="{5E272442-5E88-4811-A4FD-D6F7254231E6}"/>
    <cellStyle name="40 % - Accent4 68 3 2 2" xfId="47933" xr:uid="{28A3A9A7-442D-47D7-B930-4633409038ED}"/>
    <cellStyle name="40 % - Accent4 68 3 3" xfId="17214" xr:uid="{53773E14-F50E-48CE-AB28-048E9AB9947B}"/>
    <cellStyle name="40 % - Accent4 68 4" xfId="17213" xr:uid="{D1978D70-56F8-441F-9621-93BE780BB814}"/>
    <cellStyle name="40 % - Accent4 68 4 2" xfId="17212" xr:uid="{6157EC2A-F224-43FA-B652-8D871E059542}"/>
    <cellStyle name="40 % - Accent4 68 4 2 2" xfId="47934" xr:uid="{9475FC0F-B016-403F-B47E-36C944FFCF6B}"/>
    <cellStyle name="40 % - Accent4 68 4 3" xfId="17211" xr:uid="{DF504555-8A67-4C6A-82FB-3B0B60EBC485}"/>
    <cellStyle name="40 % - Accent4 68 5" xfId="17210" xr:uid="{5553C16D-2B5D-4242-845D-0C953CD82A61}"/>
    <cellStyle name="40 % - Accent4 68 5 2" xfId="17209" xr:uid="{E0F351C6-841A-4CE6-ADC7-C010FA683D99}"/>
    <cellStyle name="40 % - Accent4 68 5 2 2" xfId="47935" xr:uid="{983070A2-04DB-44E3-82FD-0DDD298A00B0}"/>
    <cellStyle name="40 % - Accent4 68 5 3" xfId="17208" xr:uid="{D5ABCCA5-27E6-4771-98B6-3A02F9A9E8AD}"/>
    <cellStyle name="40 % - Accent4 68 6" xfId="17207" xr:uid="{CF340F85-618D-41F0-B155-2BD846EF9A53}"/>
    <cellStyle name="40 % - Accent4 68 6 2" xfId="17206" xr:uid="{89392888-11A5-41B5-BC4D-55BCC26B4FEF}"/>
    <cellStyle name="40 % - Accent4 68 6 2 2" xfId="47936" xr:uid="{BFB701F0-F160-47EB-82A3-E7EC1F48F956}"/>
    <cellStyle name="40 % - Accent4 68 6 3" xfId="47937" xr:uid="{C5B7D057-23D3-4CD9-9BEE-55C8161069C8}"/>
    <cellStyle name="40 % - Accent4 68 7" xfId="17205" xr:uid="{0E1BDF7E-6946-4274-ABC2-CC165FA8027C}"/>
    <cellStyle name="40 % - Accent4 68 7 2" xfId="17204" xr:uid="{CA01A148-A7AF-4AD5-9736-EBE40E8F5E22}"/>
    <cellStyle name="40 % - Accent4 68 7 2 2" xfId="47938" xr:uid="{2E3479D2-649F-4C04-BCF3-459041163F9C}"/>
    <cellStyle name="40 % - Accent4 68 7 3" xfId="47939" xr:uid="{EBEBB513-555A-4E15-8521-3472F23A1931}"/>
    <cellStyle name="40 % - Accent4 68 8" xfId="17203" xr:uid="{25D45B40-963F-49F6-9800-747E52CB40F5}"/>
    <cellStyle name="40 % - Accent4 68 8 2" xfId="17202" xr:uid="{40E27A43-02B4-46C7-AFD1-0AE201BDD228}"/>
    <cellStyle name="40 % - Accent4 68 8 2 2" xfId="47940" xr:uid="{FB408C8C-375F-4C9A-9A47-FBDBD5586717}"/>
    <cellStyle name="40 % - Accent4 68 8 3" xfId="47941" xr:uid="{9170638E-7FCF-40B6-A5B2-E1F5584B0FB5}"/>
    <cellStyle name="40 % - Accent4 68 9" xfId="17201" xr:uid="{358C1C5A-D1E9-41A5-BAB4-574C713DD9F5}"/>
    <cellStyle name="40 % - Accent4 68 9 2" xfId="47942" xr:uid="{9E65EBC5-D099-411D-87CC-EDE94F27F057}"/>
    <cellStyle name="40 % - Accent4 69" xfId="17200" xr:uid="{F4DC0FF0-4EFF-4D93-8227-35D41C3AAD3B}"/>
    <cellStyle name="40 % - Accent4 69 10" xfId="47943" xr:uid="{341D3E03-7068-453E-96D5-1FC0169D4701}"/>
    <cellStyle name="40 % - Accent4 69 2" xfId="17199" xr:uid="{B263AABD-27ED-4582-9D5D-0DA319FFD31B}"/>
    <cellStyle name="40 % - Accent4 69 2 2" xfId="17198" xr:uid="{61806AD6-F595-449B-8AE6-80C41E7CB25F}"/>
    <cellStyle name="40 % - Accent4 69 2 2 2" xfId="47944" xr:uid="{386C5801-93A0-4A67-95D3-6DE9625D6A88}"/>
    <cellStyle name="40 % - Accent4 69 2 3" xfId="17197" xr:uid="{EBABAF21-C8BC-4282-B96B-1EE07747A0C5}"/>
    <cellStyle name="40 % - Accent4 69 3" xfId="17196" xr:uid="{071DA490-BA5A-46F0-9F30-A2565EE11B52}"/>
    <cellStyle name="40 % - Accent4 69 3 2" xfId="17195" xr:uid="{3F411A42-4917-4857-A4AA-FFDABC739831}"/>
    <cellStyle name="40 % - Accent4 69 3 2 2" xfId="47945" xr:uid="{D4D884F8-7EA1-4956-B8CE-87AE680CCA24}"/>
    <cellStyle name="40 % - Accent4 69 3 3" xfId="17194" xr:uid="{AB1ACF22-8163-4522-8C50-58CC8F2F43A9}"/>
    <cellStyle name="40 % - Accent4 69 4" xfId="17193" xr:uid="{70D0884A-1967-4E1C-8937-4684B877C378}"/>
    <cellStyle name="40 % - Accent4 69 4 2" xfId="17192" xr:uid="{FF8C9B3B-D66B-4C2C-B5BB-78BB41562ADB}"/>
    <cellStyle name="40 % - Accent4 69 4 2 2" xfId="47946" xr:uid="{31ED2186-9EBA-4D2E-8DF2-BF4ABE9C119C}"/>
    <cellStyle name="40 % - Accent4 69 4 3" xfId="17191" xr:uid="{7DBB7AB6-16D6-45B3-9A99-86EDDC770D32}"/>
    <cellStyle name="40 % - Accent4 69 5" xfId="17190" xr:uid="{CDD6FA96-2909-44AF-8ABC-BF6989B00FA1}"/>
    <cellStyle name="40 % - Accent4 69 5 2" xfId="17189" xr:uid="{FDF85FFB-7757-4969-9C57-03ED62215344}"/>
    <cellStyle name="40 % - Accent4 69 5 2 2" xfId="47947" xr:uid="{49147503-C789-4152-9587-40CF3B6C4D0C}"/>
    <cellStyle name="40 % - Accent4 69 5 3" xfId="17188" xr:uid="{50418BE1-96E4-4440-9BEA-DDF1663D111C}"/>
    <cellStyle name="40 % - Accent4 69 6" xfId="17187" xr:uid="{23ADF135-E50B-41E5-B337-A58BE4EB7A5C}"/>
    <cellStyle name="40 % - Accent4 69 6 2" xfId="17186" xr:uid="{4107D847-FDEC-4C4D-BD28-C878CCE763DF}"/>
    <cellStyle name="40 % - Accent4 69 6 2 2" xfId="47948" xr:uid="{1C4B7538-571B-42BC-BEF2-7E390860B53A}"/>
    <cellStyle name="40 % - Accent4 69 6 3" xfId="47949" xr:uid="{9F27D83F-DDCC-4E5F-B397-323DA2E1746E}"/>
    <cellStyle name="40 % - Accent4 69 7" xfId="17185" xr:uid="{4D667A51-EF7C-4818-BF45-008114BF7F50}"/>
    <cellStyle name="40 % - Accent4 69 7 2" xfId="17184" xr:uid="{2722B318-6CD6-4C7D-8F39-BCC27126D330}"/>
    <cellStyle name="40 % - Accent4 69 7 2 2" xfId="47950" xr:uid="{7D7CF2CD-02BC-4341-B289-17E14676CFBF}"/>
    <cellStyle name="40 % - Accent4 69 7 3" xfId="47951" xr:uid="{DF98FA7F-56AF-47F2-A52B-771826B47F9C}"/>
    <cellStyle name="40 % - Accent4 69 8" xfId="17183" xr:uid="{B13A690F-4885-4B3C-A84C-A83EF9722CC8}"/>
    <cellStyle name="40 % - Accent4 69 8 2" xfId="17182" xr:uid="{41C1A4C2-0B3B-4909-8B5F-079C595B0D75}"/>
    <cellStyle name="40 % - Accent4 69 8 2 2" xfId="47952" xr:uid="{40263CC3-CAF1-4252-84A9-7A3F2D9C1C0F}"/>
    <cellStyle name="40 % - Accent4 69 8 3" xfId="47953" xr:uid="{F6D7AD86-9D11-4730-9500-9BEDFDE4B022}"/>
    <cellStyle name="40 % - Accent4 69 9" xfId="17181" xr:uid="{A95FF62C-A2F5-4EE8-9456-67A7FC0B4EBC}"/>
    <cellStyle name="40 % - Accent4 69 9 2" xfId="47954" xr:uid="{8BEF68AE-0C9B-466A-A2BA-FCF76DC918C7}"/>
    <cellStyle name="40 % - Accent4 7" xfId="17180" xr:uid="{77BE87A6-9135-4FEC-9064-E0D56EC65234}"/>
    <cellStyle name="40 % - Accent4 7 10" xfId="47955" xr:uid="{660DF2C2-641A-4B32-81A7-98220B4B264D}"/>
    <cellStyle name="40 % - Accent4 7 2" xfId="17179" xr:uid="{3326C4A9-141E-4DCC-BB92-CD7B5B63E0CA}"/>
    <cellStyle name="40 % - Accent4 7 2 2" xfId="17178" xr:uid="{AD9DEDFC-A70E-4C51-976F-BDA82272691D}"/>
    <cellStyle name="40 % - Accent4 7 2 2 2" xfId="47956" xr:uid="{C9D258B6-EBEC-443F-BA77-CF6C79D11970}"/>
    <cellStyle name="40 % - Accent4 7 2 3" xfId="17177" xr:uid="{03EE51FF-9DF3-4443-B8E5-2106BA800364}"/>
    <cellStyle name="40 % - Accent4 7 3" xfId="17176" xr:uid="{B996BFFD-6CEA-47FC-845D-C2EF1BA1CF8C}"/>
    <cellStyle name="40 % - Accent4 7 3 2" xfId="17175" xr:uid="{65CFECE9-6EE1-492D-93BE-295F8C9195A6}"/>
    <cellStyle name="40 % - Accent4 7 3 2 2" xfId="47957" xr:uid="{DCD97002-DB3A-4CDC-915F-413B16CE0919}"/>
    <cellStyle name="40 % - Accent4 7 3 3" xfId="17174" xr:uid="{10DB62BB-438B-4719-BBE5-00EE462619A7}"/>
    <cellStyle name="40 % - Accent4 7 4" xfId="17173" xr:uid="{A58AD4A3-B86B-4396-9A70-6454BB6D9DE1}"/>
    <cellStyle name="40 % - Accent4 7 4 2" xfId="17172" xr:uid="{C21DE296-1BB7-4105-8007-8AFB9152F534}"/>
    <cellStyle name="40 % - Accent4 7 4 2 2" xfId="47958" xr:uid="{E365533D-7575-485A-9A35-9D12478A730C}"/>
    <cellStyle name="40 % - Accent4 7 4 3" xfId="17171" xr:uid="{A9CC171C-A603-4F56-9558-91206F48DE13}"/>
    <cellStyle name="40 % - Accent4 7 5" xfId="17170" xr:uid="{74B76C7E-2A33-4D0C-86FA-B5B2FFB1BF69}"/>
    <cellStyle name="40 % - Accent4 7 5 2" xfId="17169" xr:uid="{B9CBDEFD-2EBB-476D-84A6-712DD1E8F5AD}"/>
    <cellStyle name="40 % - Accent4 7 5 2 2" xfId="47959" xr:uid="{D36FA70A-43B2-4F1E-BC23-87420C0AB976}"/>
    <cellStyle name="40 % - Accent4 7 5 3" xfId="17168" xr:uid="{057986D4-A735-4CE0-B545-BED29031319D}"/>
    <cellStyle name="40 % - Accent4 7 6" xfId="17167" xr:uid="{93EE1F57-205B-456D-A132-60335B8360FB}"/>
    <cellStyle name="40 % - Accent4 7 6 2" xfId="17166" xr:uid="{9D3CA67E-E3A0-4D71-8C76-5AAF134A2320}"/>
    <cellStyle name="40 % - Accent4 7 6 2 2" xfId="47960" xr:uid="{F4B45349-2645-4157-AE98-261309A5013C}"/>
    <cellStyle name="40 % - Accent4 7 6 3" xfId="47961" xr:uid="{4761D818-B3E5-4C45-AA6D-A4D92B0955D4}"/>
    <cellStyle name="40 % - Accent4 7 7" xfId="17165" xr:uid="{F0BE5E80-D5FD-4A3B-9346-51B73FC434DF}"/>
    <cellStyle name="40 % - Accent4 7 7 2" xfId="17164" xr:uid="{FC234E51-869C-4E6B-B66B-40A0AE27A7C8}"/>
    <cellStyle name="40 % - Accent4 7 7 2 2" xfId="47962" xr:uid="{0D978BDB-7814-48D7-A435-C0C3FA4F5179}"/>
    <cellStyle name="40 % - Accent4 7 7 3" xfId="47963" xr:uid="{5365446C-7A69-460B-9F12-A32EA210574C}"/>
    <cellStyle name="40 % - Accent4 7 8" xfId="17163" xr:uid="{A38C0354-5F62-4688-997D-E6256B764B06}"/>
    <cellStyle name="40 % - Accent4 7 8 2" xfId="17162" xr:uid="{C3447BFF-AED6-4281-8583-17D351024489}"/>
    <cellStyle name="40 % - Accent4 7 8 2 2" xfId="47964" xr:uid="{BD25C22B-A19B-4BA6-9F81-364181E7CAEB}"/>
    <cellStyle name="40 % - Accent4 7 8 3" xfId="47965" xr:uid="{F573BFBD-3C2A-4892-8BED-FA5F513ECF8D}"/>
    <cellStyle name="40 % - Accent4 7 9" xfId="17161" xr:uid="{437DF405-49BA-40A9-A79B-57B05F48C29A}"/>
    <cellStyle name="40 % - Accent4 7 9 2" xfId="47966" xr:uid="{E37E938D-5FAC-4001-9F69-D8A89EECA704}"/>
    <cellStyle name="40 % - Accent4 70" xfId="17160" xr:uid="{EC6C90DD-BE35-4F87-B3A6-8FFD954D6DAB}"/>
    <cellStyle name="40 % - Accent4 70 10" xfId="47967" xr:uid="{CB3C40FE-015D-4E47-9D82-DD328A5C7EC7}"/>
    <cellStyle name="40 % - Accent4 70 2" xfId="17159" xr:uid="{436C816B-3B9B-4E90-9294-40251B203C02}"/>
    <cellStyle name="40 % - Accent4 70 2 2" xfId="17158" xr:uid="{9C89C62F-B71C-44D1-A2E5-AD54E67FA13F}"/>
    <cellStyle name="40 % - Accent4 70 2 2 2" xfId="47968" xr:uid="{5DF33529-545E-4D0F-A0E7-2DFD555F111E}"/>
    <cellStyle name="40 % - Accent4 70 2 3" xfId="17157" xr:uid="{13AD053D-3D26-43A9-AE8D-ACF40A907186}"/>
    <cellStyle name="40 % - Accent4 70 3" xfId="17156" xr:uid="{5C8E3333-BC0A-435A-A28E-F74FDDBC5F39}"/>
    <cellStyle name="40 % - Accent4 70 3 2" xfId="17155" xr:uid="{39272C7E-F303-4F16-BB28-C65CCB310890}"/>
    <cellStyle name="40 % - Accent4 70 3 2 2" xfId="47969" xr:uid="{CCD0F44A-76D1-4A11-A08D-6D1925AF3CD7}"/>
    <cellStyle name="40 % - Accent4 70 3 3" xfId="17154" xr:uid="{B9BAA0D7-73F6-4B9C-B5A2-07C46E6A679F}"/>
    <cellStyle name="40 % - Accent4 70 4" xfId="17153" xr:uid="{EC1BEEE5-8421-4EFD-8936-8A780FF0E993}"/>
    <cellStyle name="40 % - Accent4 70 4 2" xfId="17152" xr:uid="{390CE501-FDBF-403B-A374-9F2BD7C2A05E}"/>
    <cellStyle name="40 % - Accent4 70 4 2 2" xfId="47970" xr:uid="{4B14DA86-056A-4467-A499-1166B9925715}"/>
    <cellStyle name="40 % - Accent4 70 4 3" xfId="17151" xr:uid="{D1191341-CEF5-4532-AC1F-F123F6B9AAB8}"/>
    <cellStyle name="40 % - Accent4 70 5" xfId="17150" xr:uid="{F43D3EBE-70DD-49E1-B740-59CD6E867F22}"/>
    <cellStyle name="40 % - Accent4 70 5 2" xfId="17149" xr:uid="{D45E8C9C-39AA-43D9-8B90-FA2BC4CB728D}"/>
    <cellStyle name="40 % - Accent4 70 5 2 2" xfId="47971" xr:uid="{E48D7421-1173-499C-8F6D-F0947EF51285}"/>
    <cellStyle name="40 % - Accent4 70 5 3" xfId="17148" xr:uid="{8D59D4BA-AFBE-4CC1-821D-FCEE3A46627B}"/>
    <cellStyle name="40 % - Accent4 70 6" xfId="17147" xr:uid="{899AE93A-D8E9-4788-B4D9-6FFAB19D0E1D}"/>
    <cellStyle name="40 % - Accent4 70 6 2" xfId="17146" xr:uid="{57946D00-33DD-4402-A4C2-A82D9FDC357F}"/>
    <cellStyle name="40 % - Accent4 70 6 2 2" xfId="47972" xr:uid="{5C5FCAF2-A1D9-4190-9BED-D86887EF25B7}"/>
    <cellStyle name="40 % - Accent4 70 6 3" xfId="47973" xr:uid="{6EE00AB2-2D91-4AC1-8E7C-8FC4D21B2C97}"/>
    <cellStyle name="40 % - Accent4 70 7" xfId="17145" xr:uid="{756AE154-AB5B-4880-9058-BAC86E02CF44}"/>
    <cellStyle name="40 % - Accent4 70 7 2" xfId="17144" xr:uid="{79055410-BF47-4A6A-A8AC-00132FA8D51B}"/>
    <cellStyle name="40 % - Accent4 70 7 2 2" xfId="47974" xr:uid="{33DCA874-E062-4F71-8367-5152E29222EC}"/>
    <cellStyle name="40 % - Accent4 70 7 3" xfId="47975" xr:uid="{84B8853A-1A8B-47C1-9839-2DC4D1088494}"/>
    <cellStyle name="40 % - Accent4 70 8" xfId="17143" xr:uid="{D5CFC375-8F60-49E8-87E6-4AB5B4400B54}"/>
    <cellStyle name="40 % - Accent4 70 8 2" xfId="17142" xr:uid="{A5700039-ACCF-433A-8F91-58B663FC8F2A}"/>
    <cellStyle name="40 % - Accent4 70 8 2 2" xfId="47976" xr:uid="{7F0C1B0A-F58E-4498-B322-73644FE9BC74}"/>
    <cellStyle name="40 % - Accent4 70 8 3" xfId="47977" xr:uid="{3C7F39C3-499A-49F9-BA58-A2A3886E5842}"/>
    <cellStyle name="40 % - Accent4 70 9" xfId="17141" xr:uid="{36DEB204-ABD0-498D-A217-5131C535E7B3}"/>
    <cellStyle name="40 % - Accent4 70 9 2" xfId="47978" xr:uid="{9D37B010-D80A-442D-B43B-DDDB5EDAA655}"/>
    <cellStyle name="40 % - Accent4 71" xfId="17140" xr:uid="{45D0B32E-92A8-4526-9D9D-ABBC59C1DD9B}"/>
    <cellStyle name="40 % - Accent4 71 10" xfId="47979" xr:uid="{623D933C-5676-4AE2-93E1-5C0089D3FC6D}"/>
    <cellStyle name="40 % - Accent4 71 2" xfId="17139" xr:uid="{63E96F32-30C0-477A-BD92-656283F6E4D3}"/>
    <cellStyle name="40 % - Accent4 71 2 2" xfId="17138" xr:uid="{E32EEF77-9CE4-4C88-85A0-9E0B0F95DE5E}"/>
    <cellStyle name="40 % - Accent4 71 2 2 2" xfId="47980" xr:uid="{10E8848E-0E53-4758-BAA1-2A7F4D919B66}"/>
    <cellStyle name="40 % - Accent4 71 2 3" xfId="17137" xr:uid="{0540338F-EBDB-459B-BAB0-57715454CEE9}"/>
    <cellStyle name="40 % - Accent4 71 3" xfId="17136" xr:uid="{A0D4439D-700C-4E70-9296-448C724E639C}"/>
    <cellStyle name="40 % - Accent4 71 3 2" xfId="17135" xr:uid="{1AC53E89-54DA-45C0-B264-E5E460FBC6EE}"/>
    <cellStyle name="40 % - Accent4 71 3 2 2" xfId="47981" xr:uid="{6476AF10-F227-4375-B229-208705A80320}"/>
    <cellStyle name="40 % - Accent4 71 3 3" xfId="17134" xr:uid="{43EE3F74-D184-4977-94AD-FC887A26809E}"/>
    <cellStyle name="40 % - Accent4 71 4" xfId="17133" xr:uid="{0681D0B7-1D42-4D3C-8AA4-12BCE55E7940}"/>
    <cellStyle name="40 % - Accent4 71 4 2" xfId="17132" xr:uid="{6A824402-4737-491F-A84C-BE15F5BAB1C5}"/>
    <cellStyle name="40 % - Accent4 71 4 2 2" xfId="47982" xr:uid="{128329F9-9920-4B3B-B95E-0041079905A5}"/>
    <cellStyle name="40 % - Accent4 71 4 3" xfId="17131" xr:uid="{FA4F01A3-59A6-42D8-BDA2-D040CF6A524D}"/>
    <cellStyle name="40 % - Accent4 71 5" xfId="17130" xr:uid="{DED62FC4-DD93-4950-8597-D98F33C5E20D}"/>
    <cellStyle name="40 % - Accent4 71 5 2" xfId="17129" xr:uid="{16B19B48-4A6F-4215-8FB4-A8ECFB9E0A47}"/>
    <cellStyle name="40 % - Accent4 71 5 2 2" xfId="47983" xr:uid="{C1909979-E4DF-4E67-9F74-B823EA7603DD}"/>
    <cellStyle name="40 % - Accent4 71 5 3" xfId="17128" xr:uid="{8EE523AC-6ADA-41DD-815A-C61B8A14211F}"/>
    <cellStyle name="40 % - Accent4 71 6" xfId="17127" xr:uid="{BF6B3A02-979B-46EA-884A-470CB1F7420A}"/>
    <cellStyle name="40 % - Accent4 71 6 2" xfId="17126" xr:uid="{03A84513-EFFD-496B-85DD-6604202CF8F2}"/>
    <cellStyle name="40 % - Accent4 71 6 2 2" xfId="47984" xr:uid="{2A5AF2A0-6CBD-4858-9D45-BFCA576E2B14}"/>
    <cellStyle name="40 % - Accent4 71 6 3" xfId="47985" xr:uid="{220D5B4D-DAD8-4303-BBC7-951EC141FFEA}"/>
    <cellStyle name="40 % - Accent4 71 7" xfId="17125" xr:uid="{D703355E-BDA0-4191-8B62-2611334BE8A5}"/>
    <cellStyle name="40 % - Accent4 71 7 2" xfId="17124" xr:uid="{6E7DEF70-68CB-41E3-AA8B-F8A7630C12F4}"/>
    <cellStyle name="40 % - Accent4 71 7 2 2" xfId="47986" xr:uid="{0908DCB4-5FE9-4B03-BD55-5EC3345AB0BC}"/>
    <cellStyle name="40 % - Accent4 71 7 3" xfId="47987" xr:uid="{7858F8CF-4775-4236-B28E-B4875A8D3A1B}"/>
    <cellStyle name="40 % - Accent4 71 8" xfId="17123" xr:uid="{6C168A5A-1F6D-46D6-8EE3-83D52B48A74B}"/>
    <cellStyle name="40 % - Accent4 71 8 2" xfId="17122" xr:uid="{A40946AD-4B2E-4222-AAF4-C68ECEE6D2F0}"/>
    <cellStyle name="40 % - Accent4 71 8 2 2" xfId="47988" xr:uid="{D8CA600D-4493-4EF7-9E96-726D8D484A51}"/>
    <cellStyle name="40 % - Accent4 71 8 3" xfId="47989" xr:uid="{82B1BF25-1C1B-4571-96C2-AF428D442325}"/>
    <cellStyle name="40 % - Accent4 71 9" xfId="17121" xr:uid="{56507C4B-7F0C-4B3E-9836-24DF003DA62A}"/>
    <cellStyle name="40 % - Accent4 71 9 2" xfId="47990" xr:uid="{DFCB2DAD-2580-48B3-AA25-83E60CB36E70}"/>
    <cellStyle name="40 % - Accent4 72" xfId="17120" xr:uid="{39DAC899-0845-4733-ABC6-E6C32979CAEA}"/>
    <cellStyle name="40 % - Accent4 72 10" xfId="47991" xr:uid="{87C21801-9B23-48CF-9F84-4BB9268758EF}"/>
    <cellStyle name="40 % - Accent4 72 2" xfId="17119" xr:uid="{915C178A-E62B-46DD-9244-588A9C1AEF3E}"/>
    <cellStyle name="40 % - Accent4 72 2 2" xfId="17118" xr:uid="{6C4174AF-7944-43D2-B43C-4CA2BD57B38C}"/>
    <cellStyle name="40 % - Accent4 72 2 2 2" xfId="47992" xr:uid="{201B3A7E-DB77-43D3-8C7F-BE5F06870204}"/>
    <cellStyle name="40 % - Accent4 72 2 3" xfId="17117" xr:uid="{86D26E99-B647-4D78-B289-29C6CE88F5A1}"/>
    <cellStyle name="40 % - Accent4 72 3" xfId="17116" xr:uid="{C507ED02-0847-4F37-B3E6-C2C8B77A67A3}"/>
    <cellStyle name="40 % - Accent4 72 3 2" xfId="17115" xr:uid="{A795EA9E-F89F-4FB2-8760-5C50ED697A4A}"/>
    <cellStyle name="40 % - Accent4 72 3 2 2" xfId="47993" xr:uid="{AC023EDB-6FB0-4636-96E4-2DBE9F677280}"/>
    <cellStyle name="40 % - Accent4 72 3 3" xfId="17114" xr:uid="{125A816F-3D37-489F-8B9B-5A6A4B91EC40}"/>
    <cellStyle name="40 % - Accent4 72 4" xfId="17113" xr:uid="{B8106A9D-CDDD-48E6-873B-B2934C12995F}"/>
    <cellStyle name="40 % - Accent4 72 4 2" xfId="17112" xr:uid="{EC95C892-89D4-4F98-98DE-4138D21AA4BA}"/>
    <cellStyle name="40 % - Accent4 72 4 2 2" xfId="47994" xr:uid="{95EEA70D-49CC-4C04-AE89-E051F9A35EC2}"/>
    <cellStyle name="40 % - Accent4 72 4 3" xfId="17111" xr:uid="{3480C6DC-086B-49A9-9AF1-F54B2884EA98}"/>
    <cellStyle name="40 % - Accent4 72 5" xfId="17110" xr:uid="{36548AD5-BC62-4A26-AC57-B133689EECC9}"/>
    <cellStyle name="40 % - Accent4 72 5 2" xfId="17109" xr:uid="{333AF603-8B96-4E33-BFCF-5A02C0DB8FB0}"/>
    <cellStyle name="40 % - Accent4 72 5 2 2" xfId="47995" xr:uid="{39AEE4DE-D870-4C02-AE9B-AB668AC9C1CE}"/>
    <cellStyle name="40 % - Accent4 72 5 3" xfId="17108" xr:uid="{7A596730-6094-4DC2-9159-62081C2866B5}"/>
    <cellStyle name="40 % - Accent4 72 6" xfId="17107" xr:uid="{BD6F561E-55DF-4513-9A85-195A2D90A926}"/>
    <cellStyle name="40 % - Accent4 72 6 2" xfId="17106" xr:uid="{751BC8BD-910F-4994-8A5D-269447BAAF89}"/>
    <cellStyle name="40 % - Accent4 72 6 2 2" xfId="47996" xr:uid="{63C7E70D-ADF1-483A-97A0-C3EEAF24AC35}"/>
    <cellStyle name="40 % - Accent4 72 6 3" xfId="47997" xr:uid="{5AE82659-9546-4B7F-B0A0-EE892D0DAB37}"/>
    <cellStyle name="40 % - Accent4 72 7" xfId="17105" xr:uid="{B65C8A38-051D-4A3F-B1BA-8BF55D1B1263}"/>
    <cellStyle name="40 % - Accent4 72 7 2" xfId="17104" xr:uid="{7EC5CD06-F281-4232-8E19-2DEEA44979B8}"/>
    <cellStyle name="40 % - Accent4 72 7 2 2" xfId="47998" xr:uid="{12FB4781-32B7-4470-980E-D2E121B975F0}"/>
    <cellStyle name="40 % - Accent4 72 7 3" xfId="47999" xr:uid="{1393632A-5FFC-460B-8FC2-6CDCB33ACFFB}"/>
    <cellStyle name="40 % - Accent4 72 8" xfId="17103" xr:uid="{C99DBDBD-F9A0-44A8-8FD5-869A99D48F6A}"/>
    <cellStyle name="40 % - Accent4 72 8 2" xfId="17102" xr:uid="{30EE29C4-D06B-4DEE-8C1E-31D1E8C4830F}"/>
    <cellStyle name="40 % - Accent4 72 8 2 2" xfId="48000" xr:uid="{36A33F7F-350A-41F5-807C-497D950D0557}"/>
    <cellStyle name="40 % - Accent4 72 8 3" xfId="48001" xr:uid="{5D07386E-6200-4021-85FB-AA5375B52A61}"/>
    <cellStyle name="40 % - Accent4 72 9" xfId="17101" xr:uid="{D9540196-024E-45D9-BA83-74BC473AF003}"/>
    <cellStyle name="40 % - Accent4 72 9 2" xfId="48002" xr:uid="{BAD83459-165B-4D9D-B02A-F1E1D0E7F06A}"/>
    <cellStyle name="40 % - Accent4 73" xfId="17100" xr:uid="{576F6F4F-EAC5-43F7-A3D1-BD4ACB7E3933}"/>
    <cellStyle name="40 % - Accent4 73 10" xfId="48003" xr:uid="{EB019DDD-B390-4339-A476-38F9DC01346C}"/>
    <cellStyle name="40 % - Accent4 73 2" xfId="17099" xr:uid="{4A5F3826-0207-4741-ABEB-B76E413E5BF4}"/>
    <cellStyle name="40 % - Accent4 73 2 2" xfId="17098" xr:uid="{438E392A-FBFD-474C-848E-599058C82415}"/>
    <cellStyle name="40 % - Accent4 73 2 2 2" xfId="48004" xr:uid="{9C6301B8-2A50-47F3-85A3-97DC57AFF947}"/>
    <cellStyle name="40 % - Accent4 73 2 3" xfId="17097" xr:uid="{DF534117-BDE6-46F3-BE33-2E796524754F}"/>
    <cellStyle name="40 % - Accent4 73 3" xfId="17096" xr:uid="{3B48DA7C-25B7-48F8-8432-D0E31887F878}"/>
    <cellStyle name="40 % - Accent4 73 3 2" xfId="17095" xr:uid="{0C676C51-AF75-448F-985C-C0DB164A1B27}"/>
    <cellStyle name="40 % - Accent4 73 3 2 2" xfId="48005" xr:uid="{E4AA6FAE-A2D8-4AE8-A260-17CEFE58D5AB}"/>
    <cellStyle name="40 % - Accent4 73 3 3" xfId="17094" xr:uid="{16E6448F-4DD0-49AE-BA82-213BD0FB7F6B}"/>
    <cellStyle name="40 % - Accent4 73 4" xfId="17093" xr:uid="{9A939669-4148-4C89-8706-FC0F258EF76F}"/>
    <cellStyle name="40 % - Accent4 73 4 2" xfId="17092" xr:uid="{8B6C0B6A-2660-4C8C-AD1C-F329DA80066E}"/>
    <cellStyle name="40 % - Accent4 73 4 2 2" xfId="48006" xr:uid="{0F729390-D765-47F2-8B68-B72993919B9E}"/>
    <cellStyle name="40 % - Accent4 73 4 3" xfId="17091" xr:uid="{7E001E81-AD9F-4602-8E36-F14967E23364}"/>
    <cellStyle name="40 % - Accent4 73 5" xfId="17090" xr:uid="{1D734AC4-B60E-4A43-9F4F-1D738130B8B5}"/>
    <cellStyle name="40 % - Accent4 73 5 2" xfId="17089" xr:uid="{D56779AB-1004-4C90-8833-41A0BB547952}"/>
    <cellStyle name="40 % - Accent4 73 5 2 2" xfId="48007" xr:uid="{1FF8F827-C25E-4FA7-BC37-4A53DDB208DD}"/>
    <cellStyle name="40 % - Accent4 73 5 3" xfId="17088" xr:uid="{0CD3962A-0B9C-484E-A280-2010E84671C0}"/>
    <cellStyle name="40 % - Accent4 73 6" xfId="17087" xr:uid="{D435DFA9-1DF5-4419-8313-223D97FEE324}"/>
    <cellStyle name="40 % - Accent4 73 6 2" xfId="17086" xr:uid="{7FF700C0-3F7A-4732-816A-DAB78ACAC1FD}"/>
    <cellStyle name="40 % - Accent4 73 6 2 2" xfId="48008" xr:uid="{F11DFED2-4E39-4D13-BD78-F9F666B28473}"/>
    <cellStyle name="40 % - Accent4 73 6 3" xfId="48009" xr:uid="{9207BF44-B87D-456D-AA09-0F54DE4F2E1A}"/>
    <cellStyle name="40 % - Accent4 73 7" xfId="17085" xr:uid="{A49D47C8-0767-44C8-8E1D-6E0A2B2F0DBB}"/>
    <cellStyle name="40 % - Accent4 73 7 2" xfId="17084" xr:uid="{5E3C08FC-DBE8-4232-A3C5-712B3929F396}"/>
    <cellStyle name="40 % - Accent4 73 7 2 2" xfId="48010" xr:uid="{631D8E39-CFCD-4D6C-B99F-A5AFFB5DBBA1}"/>
    <cellStyle name="40 % - Accent4 73 7 3" xfId="48011" xr:uid="{3A202D69-A110-46D6-8FB2-F1E336145793}"/>
    <cellStyle name="40 % - Accent4 73 8" xfId="17083" xr:uid="{7752608E-FC19-4DD0-8E78-0B21A11C958E}"/>
    <cellStyle name="40 % - Accent4 73 8 2" xfId="17082" xr:uid="{055E7ACB-89AF-4F22-97FE-8FE80A147D44}"/>
    <cellStyle name="40 % - Accent4 73 8 2 2" xfId="48012" xr:uid="{DC69E3B0-7A92-4E46-829F-A60A17C18E67}"/>
    <cellStyle name="40 % - Accent4 73 8 3" xfId="48013" xr:uid="{9823E13B-AB89-4CDB-9BF9-CF29C601AA9D}"/>
    <cellStyle name="40 % - Accent4 73 9" xfId="17081" xr:uid="{5733977D-A384-41DC-B405-CBA490C0D000}"/>
    <cellStyle name="40 % - Accent4 73 9 2" xfId="48014" xr:uid="{DD206A73-2437-49B1-9255-038053370ECD}"/>
    <cellStyle name="40 % - Accent4 74" xfId="17080" xr:uid="{6870B9EF-DC3C-45D2-B772-A74D86AC9B5D}"/>
    <cellStyle name="40 % - Accent4 74 10" xfId="48015" xr:uid="{5ECC3580-7594-4B2C-ADC5-C9577A3D5BA2}"/>
    <cellStyle name="40 % - Accent4 74 2" xfId="17079" xr:uid="{A8AC3E0F-11A5-48A4-9F94-E16AD12FA87A}"/>
    <cellStyle name="40 % - Accent4 74 2 2" xfId="17078" xr:uid="{3599507B-DBA7-45DB-92AE-DDBF74577163}"/>
    <cellStyle name="40 % - Accent4 74 2 2 2" xfId="48016" xr:uid="{7D8419BB-76A5-4139-A622-C5BA86AAF523}"/>
    <cellStyle name="40 % - Accent4 74 2 3" xfId="17077" xr:uid="{7CAD313B-AA4F-464F-99B7-69E1D8560E11}"/>
    <cellStyle name="40 % - Accent4 74 3" xfId="17076" xr:uid="{177B2D02-F29B-4606-942D-C57371A90669}"/>
    <cellStyle name="40 % - Accent4 74 3 2" xfId="17075" xr:uid="{BFB3E370-BC0A-4943-A85E-59E52309841F}"/>
    <cellStyle name="40 % - Accent4 74 3 2 2" xfId="48017" xr:uid="{3FEA345D-8490-4451-81DA-ABF94A196D35}"/>
    <cellStyle name="40 % - Accent4 74 3 3" xfId="17074" xr:uid="{F4BDEA65-3C7E-4F41-B6BF-9180A02EFEB1}"/>
    <cellStyle name="40 % - Accent4 74 4" xfId="17073" xr:uid="{8AAE24F8-BA50-4CEE-AA61-8ACEDA96BD49}"/>
    <cellStyle name="40 % - Accent4 74 4 2" xfId="17072" xr:uid="{FB03EED1-77C5-4D41-A363-CD4A22A46228}"/>
    <cellStyle name="40 % - Accent4 74 4 2 2" xfId="48018" xr:uid="{C59D7AB0-086C-4D47-AC14-4113F1D3841B}"/>
    <cellStyle name="40 % - Accent4 74 4 3" xfId="17071" xr:uid="{BB49D7AB-8695-4EB5-95A0-84E5E8A20E2D}"/>
    <cellStyle name="40 % - Accent4 74 5" xfId="17070" xr:uid="{0BEFD4F8-39EC-425C-9E72-141B820043C2}"/>
    <cellStyle name="40 % - Accent4 74 5 2" xfId="17069" xr:uid="{F19A00C4-0C43-4941-A1F7-A07DB8E64843}"/>
    <cellStyle name="40 % - Accent4 74 5 2 2" xfId="48019" xr:uid="{92A899CF-1D95-4BA3-BA6D-A63002872215}"/>
    <cellStyle name="40 % - Accent4 74 5 3" xfId="17068" xr:uid="{3D9A1A83-E5D6-48F8-AB4F-88A9E2B03084}"/>
    <cellStyle name="40 % - Accent4 74 6" xfId="17067" xr:uid="{D5041998-6488-4F36-98F4-1BF23DC15197}"/>
    <cellStyle name="40 % - Accent4 74 6 2" xfId="17066" xr:uid="{E953F133-5A00-4727-B5ED-88F9BC4823AF}"/>
    <cellStyle name="40 % - Accent4 74 6 2 2" xfId="48020" xr:uid="{E7095479-0B17-4521-AD00-A5F67C303908}"/>
    <cellStyle name="40 % - Accent4 74 6 3" xfId="48021" xr:uid="{3AA4FCF7-969F-477C-A4AE-22620D8C87D9}"/>
    <cellStyle name="40 % - Accent4 74 7" xfId="17065" xr:uid="{701754C6-374F-4C42-BD01-2C3F2766D202}"/>
    <cellStyle name="40 % - Accent4 74 7 2" xfId="17064" xr:uid="{0E2D59EF-9F65-4ECC-A2CF-96E6504AAB31}"/>
    <cellStyle name="40 % - Accent4 74 7 2 2" xfId="48022" xr:uid="{CE3D0A25-12D7-4D46-BBD5-6F4191608E73}"/>
    <cellStyle name="40 % - Accent4 74 7 3" xfId="48023" xr:uid="{915C4A25-6879-4838-9459-4EF55383DEE5}"/>
    <cellStyle name="40 % - Accent4 74 8" xfId="17063" xr:uid="{F5C2B352-FC31-4B8F-A34A-1B307BAEB929}"/>
    <cellStyle name="40 % - Accent4 74 8 2" xfId="17062" xr:uid="{F3889D08-6EA3-4DC2-B9FB-4FB0400E8677}"/>
    <cellStyle name="40 % - Accent4 74 8 2 2" xfId="48024" xr:uid="{C3E61151-BD5A-4355-AF91-0AEE903E8BA3}"/>
    <cellStyle name="40 % - Accent4 74 8 3" xfId="48025" xr:uid="{0ABA69D9-0304-4CF7-A3F6-C24A50B17834}"/>
    <cellStyle name="40 % - Accent4 74 9" xfId="17061" xr:uid="{8D38F0A9-A962-4CE3-8402-E510B342221F}"/>
    <cellStyle name="40 % - Accent4 74 9 2" xfId="48026" xr:uid="{46A6E957-D5B4-43F0-839C-FA2E0F680B97}"/>
    <cellStyle name="40 % - Accent4 75" xfId="17060" xr:uid="{E43A1605-D1AC-4577-8B7B-535DD63E1E6E}"/>
    <cellStyle name="40 % - Accent4 75 10" xfId="48027" xr:uid="{BB7797CF-C567-4249-BB92-88E11189645B}"/>
    <cellStyle name="40 % - Accent4 75 2" xfId="17059" xr:uid="{1DCB87CB-6E11-4514-A807-841DDD6C5B1C}"/>
    <cellStyle name="40 % - Accent4 75 2 2" xfId="17058" xr:uid="{A4C0F04A-F576-4CC4-9212-58E8EF09BB31}"/>
    <cellStyle name="40 % - Accent4 75 2 2 2" xfId="48028" xr:uid="{7701592E-3B86-4E9E-81D2-4CDE0F3AF124}"/>
    <cellStyle name="40 % - Accent4 75 2 3" xfId="17057" xr:uid="{3E85792B-C019-47DC-A705-5F3B78DD07BC}"/>
    <cellStyle name="40 % - Accent4 75 3" xfId="17056" xr:uid="{8EA1340E-2BA6-4F62-A55A-75AFFDCB7C0B}"/>
    <cellStyle name="40 % - Accent4 75 3 2" xfId="17055" xr:uid="{ACC359CF-4DE8-43DF-B825-4987D6840B9C}"/>
    <cellStyle name="40 % - Accent4 75 3 2 2" xfId="48029" xr:uid="{1CE1717A-E0F1-4477-BABF-4AF0BD93D22B}"/>
    <cellStyle name="40 % - Accent4 75 3 3" xfId="17054" xr:uid="{C8C33643-968C-46E6-A560-272E6F9B0A72}"/>
    <cellStyle name="40 % - Accent4 75 4" xfId="17053" xr:uid="{91604BC1-414C-4EBD-800F-C3DA782077F1}"/>
    <cellStyle name="40 % - Accent4 75 4 2" xfId="17052" xr:uid="{C4714684-5BEA-4379-8CB4-9F16976461B0}"/>
    <cellStyle name="40 % - Accent4 75 4 2 2" xfId="48030" xr:uid="{16962683-861F-4E16-9DD0-6B48244A9211}"/>
    <cellStyle name="40 % - Accent4 75 4 3" xfId="17051" xr:uid="{243C806B-F80D-465E-A7C8-CAB12EF4F856}"/>
    <cellStyle name="40 % - Accent4 75 5" xfId="17050" xr:uid="{FEC71845-AFAB-4C28-86F9-1CDA2957267D}"/>
    <cellStyle name="40 % - Accent4 75 5 2" xfId="17049" xr:uid="{1211248B-5D43-4C66-B734-DD7390394EF1}"/>
    <cellStyle name="40 % - Accent4 75 5 2 2" xfId="48031" xr:uid="{4F899BDD-1133-42AD-B498-F56156BD9EAB}"/>
    <cellStyle name="40 % - Accent4 75 5 3" xfId="17048" xr:uid="{B8646890-C812-4B49-9C5B-DB7CD0470B07}"/>
    <cellStyle name="40 % - Accent4 75 6" xfId="17047" xr:uid="{C7840B1F-96B1-48AB-A396-41B5CDA7FDE2}"/>
    <cellStyle name="40 % - Accent4 75 6 2" xfId="17046" xr:uid="{9B8F0C64-7A1C-4751-B528-1994C4E76B13}"/>
    <cellStyle name="40 % - Accent4 75 6 2 2" xfId="48032" xr:uid="{57D6150F-7623-492E-9081-2D67D98FFE49}"/>
    <cellStyle name="40 % - Accent4 75 6 3" xfId="48033" xr:uid="{1436EE58-489A-463D-870D-4F8BE1784832}"/>
    <cellStyle name="40 % - Accent4 75 7" xfId="17045" xr:uid="{6F416A86-DF4B-4E7E-9507-11D83A20E532}"/>
    <cellStyle name="40 % - Accent4 75 7 2" xfId="17044" xr:uid="{DB9760E5-0486-493A-8D8F-10F918660755}"/>
    <cellStyle name="40 % - Accent4 75 7 2 2" xfId="48034" xr:uid="{849942BE-5621-4D6C-83A8-019C4D161BDB}"/>
    <cellStyle name="40 % - Accent4 75 7 3" xfId="48035" xr:uid="{B754E962-CB31-4A15-98AE-A36692A1CC33}"/>
    <cellStyle name="40 % - Accent4 75 8" xfId="17043" xr:uid="{4AE3B3A8-080C-4ED0-9D2D-9FA26C0DA7B7}"/>
    <cellStyle name="40 % - Accent4 75 8 2" xfId="17042" xr:uid="{0F05E6D8-0D04-4827-BA78-C9C178A63389}"/>
    <cellStyle name="40 % - Accent4 75 8 2 2" xfId="48036" xr:uid="{0403C363-3392-4DF1-A63E-3140CA322030}"/>
    <cellStyle name="40 % - Accent4 75 8 3" xfId="48037" xr:uid="{5899F365-3251-4F27-B33F-6BB1D4206672}"/>
    <cellStyle name="40 % - Accent4 75 9" xfId="17041" xr:uid="{A1878641-E1FE-4890-B80B-E868ED6C2788}"/>
    <cellStyle name="40 % - Accent4 75 9 2" xfId="48038" xr:uid="{FCD2548E-2F36-449A-9CBE-87A890DD0CE8}"/>
    <cellStyle name="40 % - Accent4 76" xfId="17040" xr:uid="{8C0D4B10-9B99-4701-9E84-8C1DCF843729}"/>
    <cellStyle name="40 % - Accent4 76 10" xfId="48039" xr:uid="{4ACB32EC-F50B-4C07-B6C0-DCFBE610CDF3}"/>
    <cellStyle name="40 % - Accent4 76 2" xfId="17039" xr:uid="{B89D1F9A-7771-4AE0-A596-CC9FF87529B0}"/>
    <cellStyle name="40 % - Accent4 76 2 2" xfId="17038" xr:uid="{F45C4281-C496-46FE-AAAA-6F80C191577F}"/>
    <cellStyle name="40 % - Accent4 76 2 2 2" xfId="48040" xr:uid="{445B24E8-7359-4805-ADC0-08D7B8DE665F}"/>
    <cellStyle name="40 % - Accent4 76 2 3" xfId="17037" xr:uid="{A927CFA6-958A-4BEB-B235-E41D517B943C}"/>
    <cellStyle name="40 % - Accent4 76 3" xfId="17036" xr:uid="{1E8F5911-98E6-43C3-AA4A-24189D7502D2}"/>
    <cellStyle name="40 % - Accent4 76 3 2" xfId="17035" xr:uid="{F1688A85-DC81-477D-9DC2-284E405EA3E3}"/>
    <cellStyle name="40 % - Accent4 76 3 2 2" xfId="48041" xr:uid="{A5103138-8D15-4F64-9574-E4521E54D52E}"/>
    <cellStyle name="40 % - Accent4 76 3 3" xfId="17034" xr:uid="{1E4B191E-938C-43ED-BAC9-3D979B2DE13A}"/>
    <cellStyle name="40 % - Accent4 76 4" xfId="17033" xr:uid="{2A4A4A99-6A28-43FE-AF5E-DB9FEC9092F0}"/>
    <cellStyle name="40 % - Accent4 76 4 2" xfId="17032" xr:uid="{2B701855-EC0A-411D-8E4F-D9E5B0906C95}"/>
    <cellStyle name="40 % - Accent4 76 4 2 2" xfId="48042" xr:uid="{05592E08-D416-4AE2-BDB7-D7671104BDB2}"/>
    <cellStyle name="40 % - Accent4 76 4 3" xfId="17031" xr:uid="{3348459D-62C9-48E4-8143-91F60B153588}"/>
    <cellStyle name="40 % - Accent4 76 5" xfId="17030" xr:uid="{6BD85323-A5E8-43F8-9C71-9296292A8BBC}"/>
    <cellStyle name="40 % - Accent4 76 5 2" xfId="17029" xr:uid="{DBF0A773-5668-4258-A050-DF39822F6490}"/>
    <cellStyle name="40 % - Accent4 76 5 2 2" xfId="48043" xr:uid="{F2155364-0E97-406F-AD52-20C41E51AFC3}"/>
    <cellStyle name="40 % - Accent4 76 5 3" xfId="17028" xr:uid="{D8069E8A-ECB3-4904-9946-BB38B3C2A323}"/>
    <cellStyle name="40 % - Accent4 76 6" xfId="17027" xr:uid="{D51961F7-C3EA-41A2-A2DD-33BF6260587D}"/>
    <cellStyle name="40 % - Accent4 76 6 2" xfId="17026" xr:uid="{962CB255-108F-4B4C-AA53-C7FDA4731A13}"/>
    <cellStyle name="40 % - Accent4 76 6 2 2" xfId="48044" xr:uid="{F853DC8E-6B91-43C5-804F-4F7018DA60AD}"/>
    <cellStyle name="40 % - Accent4 76 6 3" xfId="48045" xr:uid="{BA4C078B-7A48-4E5C-8026-306790177159}"/>
    <cellStyle name="40 % - Accent4 76 7" xfId="17025" xr:uid="{04D6BE71-B594-4E6B-B4C2-BAD8DC2C7991}"/>
    <cellStyle name="40 % - Accent4 76 7 2" xfId="17024" xr:uid="{C51BF1A7-3A54-4432-BBFA-CB790D0B3B7A}"/>
    <cellStyle name="40 % - Accent4 76 7 2 2" xfId="48046" xr:uid="{1BF9D836-07CD-46FC-A8E3-867033CADD75}"/>
    <cellStyle name="40 % - Accent4 76 7 3" xfId="48047" xr:uid="{44ADA5A3-1A95-487D-BA8F-4B0D3D8D5F69}"/>
    <cellStyle name="40 % - Accent4 76 8" xfId="17023" xr:uid="{A9560B24-3B68-4B57-851A-453EC644B4D7}"/>
    <cellStyle name="40 % - Accent4 76 8 2" xfId="17022" xr:uid="{A9AADCD9-E279-4A91-AA03-6D219BD2B44A}"/>
    <cellStyle name="40 % - Accent4 76 8 2 2" xfId="48048" xr:uid="{37C2908C-4146-48D3-8904-6A69DC332A9B}"/>
    <cellStyle name="40 % - Accent4 76 8 3" xfId="48049" xr:uid="{2B0DB609-2408-401F-BDC6-C60DF181445A}"/>
    <cellStyle name="40 % - Accent4 76 9" xfId="17021" xr:uid="{B8166D46-E340-4530-8B64-9537C0669583}"/>
    <cellStyle name="40 % - Accent4 76 9 2" xfId="48050" xr:uid="{D74A0BC4-DBB9-40A2-8D39-6FDAD2096549}"/>
    <cellStyle name="40 % - Accent4 77" xfId="17020" xr:uid="{786CDAD2-5D4A-4830-92D3-451F2C54AA52}"/>
    <cellStyle name="40 % - Accent4 77 10" xfId="48051" xr:uid="{DAAD0F0C-E140-403D-8942-9C21319CA1A7}"/>
    <cellStyle name="40 % - Accent4 77 2" xfId="17019" xr:uid="{BF4C6E34-F57A-4FE7-B5DC-DE334010447A}"/>
    <cellStyle name="40 % - Accent4 77 2 2" xfId="17018" xr:uid="{BDC7E896-850D-4247-8F33-BF8DA67A3E8F}"/>
    <cellStyle name="40 % - Accent4 77 2 2 2" xfId="48052" xr:uid="{4BAAF111-573E-4A64-A402-4BB0200EC55A}"/>
    <cellStyle name="40 % - Accent4 77 2 3" xfId="17017" xr:uid="{71EB3361-03DD-41B7-AF6B-87187FB34571}"/>
    <cellStyle name="40 % - Accent4 77 3" xfId="17016" xr:uid="{C9F30739-CB79-4F1B-ACA8-8F02CEF1C8AA}"/>
    <cellStyle name="40 % - Accent4 77 3 2" xfId="17015" xr:uid="{D5E7D5C5-D5C4-4D08-9DCC-1A343137BB0E}"/>
    <cellStyle name="40 % - Accent4 77 3 2 2" xfId="48053" xr:uid="{FC49F780-DB96-44DE-A0DD-52ECCD49D7DF}"/>
    <cellStyle name="40 % - Accent4 77 3 3" xfId="17014" xr:uid="{376033AC-2266-43CA-A809-D30E9553645E}"/>
    <cellStyle name="40 % - Accent4 77 4" xfId="17013" xr:uid="{8A476717-1FCB-49E6-90B9-BDA3E3B1DCCF}"/>
    <cellStyle name="40 % - Accent4 77 4 2" xfId="17012" xr:uid="{A7395098-E8AA-473E-BC6F-D35C7877F9D4}"/>
    <cellStyle name="40 % - Accent4 77 4 2 2" xfId="48054" xr:uid="{8ACA6C3B-0F5E-4920-98B6-0FAC822D3C32}"/>
    <cellStyle name="40 % - Accent4 77 4 3" xfId="17011" xr:uid="{927958CC-C63B-4DD0-8C7A-E595F01C7780}"/>
    <cellStyle name="40 % - Accent4 77 5" xfId="17010" xr:uid="{1EB06A25-7521-4311-9587-5CF49327F924}"/>
    <cellStyle name="40 % - Accent4 77 5 2" xfId="17009" xr:uid="{F88EB1AB-8646-4CA3-8975-788DACA86C5E}"/>
    <cellStyle name="40 % - Accent4 77 5 2 2" xfId="48055" xr:uid="{9E027CD0-5CB8-4739-B9BC-965C958A0BD2}"/>
    <cellStyle name="40 % - Accent4 77 5 3" xfId="17008" xr:uid="{9B037965-3A9A-4CAE-B2D1-01361DCF2F13}"/>
    <cellStyle name="40 % - Accent4 77 6" xfId="17007" xr:uid="{C98AD56C-EE12-4A46-A9B6-6B89DE3C2672}"/>
    <cellStyle name="40 % - Accent4 77 6 2" xfId="17006" xr:uid="{F98D737A-B861-407F-A47E-DC6C0810F8A9}"/>
    <cellStyle name="40 % - Accent4 77 6 2 2" xfId="48056" xr:uid="{63DEC265-1592-4899-8F9F-94E9755853C9}"/>
    <cellStyle name="40 % - Accent4 77 6 3" xfId="48057" xr:uid="{34910B14-586A-416B-BDFE-E919C6160B36}"/>
    <cellStyle name="40 % - Accent4 77 7" xfId="17005" xr:uid="{94D3AA80-0390-4B92-B880-9BA4620D5A31}"/>
    <cellStyle name="40 % - Accent4 77 7 2" xfId="17004" xr:uid="{0EFC89BA-0076-40E3-BA96-43389B63E677}"/>
    <cellStyle name="40 % - Accent4 77 7 2 2" xfId="48058" xr:uid="{875A73B4-47BE-456B-B400-D78495ED3CFB}"/>
    <cellStyle name="40 % - Accent4 77 7 3" xfId="48059" xr:uid="{1D375DF4-F7E1-4CB8-AB85-7A9A4559F137}"/>
    <cellStyle name="40 % - Accent4 77 8" xfId="17003" xr:uid="{EA386A26-254D-4605-B33F-982F8E8795F2}"/>
    <cellStyle name="40 % - Accent4 77 8 2" xfId="17002" xr:uid="{AE430CA4-349C-4247-A3F4-474905772BE7}"/>
    <cellStyle name="40 % - Accent4 77 8 2 2" xfId="48060" xr:uid="{8CB27E06-068E-4E84-A185-1B6CB415E76F}"/>
    <cellStyle name="40 % - Accent4 77 8 3" xfId="48061" xr:uid="{93E48FB8-0296-4F6B-8631-6C4497558D98}"/>
    <cellStyle name="40 % - Accent4 77 9" xfId="17001" xr:uid="{03AF3FB1-6CF2-4396-B0E6-7AC959E308EE}"/>
    <cellStyle name="40 % - Accent4 77 9 2" xfId="48062" xr:uid="{A035BDE3-C578-493D-BC2F-A8A920D7EC85}"/>
    <cellStyle name="40 % - Accent4 78" xfId="17000" xr:uid="{59695464-AC44-4039-8F20-68468FE274B4}"/>
    <cellStyle name="40 % - Accent4 78 10" xfId="48063" xr:uid="{A6B5C10D-A84D-4C81-80B3-01F90E7553A9}"/>
    <cellStyle name="40 % - Accent4 78 2" xfId="16999" xr:uid="{C15333E7-0452-4F2F-AB42-86E831D8DCDD}"/>
    <cellStyle name="40 % - Accent4 78 2 2" xfId="16998" xr:uid="{1B5993A6-8277-42F8-A131-81190DDFBA2F}"/>
    <cellStyle name="40 % - Accent4 78 2 2 2" xfId="48064" xr:uid="{2251F703-73EB-4E68-B09E-1C99133AD178}"/>
    <cellStyle name="40 % - Accent4 78 2 3" xfId="16997" xr:uid="{8CE3F3B3-6983-40C7-84A3-F936450553C2}"/>
    <cellStyle name="40 % - Accent4 78 3" xfId="16996" xr:uid="{9ED94A8F-1109-4A97-8BEA-20F91FD4F1A5}"/>
    <cellStyle name="40 % - Accent4 78 3 2" xfId="16995" xr:uid="{042EDD05-85BB-4643-8C6B-9932A498064F}"/>
    <cellStyle name="40 % - Accent4 78 3 2 2" xfId="48065" xr:uid="{B3C59B7A-9DD7-4DAF-829D-B91197B10A9D}"/>
    <cellStyle name="40 % - Accent4 78 3 3" xfId="16994" xr:uid="{24BAD5AE-F02D-498B-957F-6D175A63C6B0}"/>
    <cellStyle name="40 % - Accent4 78 4" xfId="16993" xr:uid="{B4D5D98F-CB99-4586-B931-8138318F5F57}"/>
    <cellStyle name="40 % - Accent4 78 4 2" xfId="16992" xr:uid="{817E3513-2D9F-45BF-B82C-78DD4F9AE28A}"/>
    <cellStyle name="40 % - Accent4 78 4 2 2" xfId="48066" xr:uid="{8F09B04C-DD24-4F67-B9AB-ADE914626270}"/>
    <cellStyle name="40 % - Accent4 78 4 3" xfId="16991" xr:uid="{E42057D8-7B70-4A29-AA39-75962FF6DDF3}"/>
    <cellStyle name="40 % - Accent4 78 5" xfId="16990" xr:uid="{089BD87D-1821-4F9B-A386-FAD0A5D710B7}"/>
    <cellStyle name="40 % - Accent4 78 5 2" xfId="16989" xr:uid="{29D0FB51-9CBB-4F5C-8121-CDBDA84DC159}"/>
    <cellStyle name="40 % - Accent4 78 5 2 2" xfId="48067" xr:uid="{C5292F24-2BE7-464C-8602-098CCFA2DAD8}"/>
    <cellStyle name="40 % - Accent4 78 5 3" xfId="16988" xr:uid="{35A8EC3C-7D1D-4282-B4A1-F955CBD9B714}"/>
    <cellStyle name="40 % - Accent4 78 6" xfId="16987" xr:uid="{B9FDD2E5-A28A-4109-8A67-1EDDE56AE00F}"/>
    <cellStyle name="40 % - Accent4 78 6 2" xfId="16986" xr:uid="{1CDEA646-E195-44CF-AC00-EFDD222AE64D}"/>
    <cellStyle name="40 % - Accent4 78 6 2 2" xfId="48068" xr:uid="{8442EE4F-E16C-4FE1-A417-E2644265229F}"/>
    <cellStyle name="40 % - Accent4 78 6 3" xfId="48069" xr:uid="{1D3800CD-2ADF-4180-A798-7082D5D32572}"/>
    <cellStyle name="40 % - Accent4 78 7" xfId="16985" xr:uid="{5DC64E89-3E36-4377-8802-D7E6F2EDE287}"/>
    <cellStyle name="40 % - Accent4 78 7 2" xfId="16984" xr:uid="{7183ABDA-1103-4081-A92F-775F2F4BE47A}"/>
    <cellStyle name="40 % - Accent4 78 7 2 2" xfId="48070" xr:uid="{613C10BB-AF81-4F44-B82A-F568EB654277}"/>
    <cellStyle name="40 % - Accent4 78 7 3" xfId="48071" xr:uid="{B6736652-3C07-4DE3-A11B-95EA36FA88FC}"/>
    <cellStyle name="40 % - Accent4 78 8" xfId="16983" xr:uid="{99F139F6-AAEC-4FD5-8F0C-7C9E4457A0D2}"/>
    <cellStyle name="40 % - Accent4 78 8 2" xfId="16982" xr:uid="{835A459F-81CE-4A84-917D-04AAA0996599}"/>
    <cellStyle name="40 % - Accent4 78 8 2 2" xfId="48072" xr:uid="{8AC6FBE7-7FAA-46E8-9B37-634D08100B63}"/>
    <cellStyle name="40 % - Accent4 78 8 3" xfId="48073" xr:uid="{BB9227D4-4EF9-43C5-96DA-8D32078BDF73}"/>
    <cellStyle name="40 % - Accent4 78 9" xfId="16981" xr:uid="{EA197B86-5B89-4C42-9756-BF99E9444DA1}"/>
    <cellStyle name="40 % - Accent4 78 9 2" xfId="48074" xr:uid="{17DCDF3D-1462-4F68-9F79-350D356C7F1C}"/>
    <cellStyle name="40 % - Accent4 79" xfId="16980" xr:uid="{F8569899-2F0B-4B68-B68C-28224F52106C}"/>
    <cellStyle name="40 % - Accent4 79 10" xfId="48075" xr:uid="{13966542-48D3-46B8-9581-5C8E23D5B0BB}"/>
    <cellStyle name="40 % - Accent4 79 2" xfId="16979" xr:uid="{9C53D953-AE19-4879-9CBF-8CF7BB209A78}"/>
    <cellStyle name="40 % - Accent4 79 2 2" xfId="16978" xr:uid="{2D5C2E80-20BC-4378-8BE4-C9EF76264D9F}"/>
    <cellStyle name="40 % - Accent4 79 2 2 2" xfId="48076" xr:uid="{98E4DDD6-F710-4D07-BB8A-076F7412B431}"/>
    <cellStyle name="40 % - Accent4 79 2 3" xfId="16977" xr:uid="{CAF38AC1-9A7F-43FB-B117-BAF75D224C92}"/>
    <cellStyle name="40 % - Accent4 79 3" xfId="16976" xr:uid="{814FD4B7-8A61-4C6D-A264-A7E226D50269}"/>
    <cellStyle name="40 % - Accent4 79 3 2" xfId="16975" xr:uid="{1F7E60E4-0419-4179-86CA-9AB15E47FA01}"/>
    <cellStyle name="40 % - Accent4 79 3 2 2" xfId="48077" xr:uid="{C94449E1-C00F-42AF-80A4-C28CDB60509F}"/>
    <cellStyle name="40 % - Accent4 79 3 3" xfId="16974" xr:uid="{E2C2C70D-681A-4A68-8A87-4284137E6A0A}"/>
    <cellStyle name="40 % - Accent4 79 4" xfId="16973" xr:uid="{977F7DEA-CE0B-42B8-9D97-D6C91FB5F31C}"/>
    <cellStyle name="40 % - Accent4 79 4 2" xfId="16972" xr:uid="{58D75077-4E50-4886-80B4-6F2F5B7E672F}"/>
    <cellStyle name="40 % - Accent4 79 4 2 2" xfId="48078" xr:uid="{FA949110-BAEB-4BE9-8C48-3058CCC8FE22}"/>
    <cellStyle name="40 % - Accent4 79 4 3" xfId="16971" xr:uid="{804F8815-156E-453A-9716-62CD546359DC}"/>
    <cellStyle name="40 % - Accent4 79 5" xfId="16970" xr:uid="{A5CD55F8-9F27-48FA-A32F-FC35411840DE}"/>
    <cellStyle name="40 % - Accent4 79 5 2" xfId="16969" xr:uid="{21C5B377-B388-4A18-8680-B2EED3D93BFA}"/>
    <cellStyle name="40 % - Accent4 79 5 2 2" xfId="48079" xr:uid="{B303C0A3-FD98-4A8B-A856-3EFD49873704}"/>
    <cellStyle name="40 % - Accent4 79 5 3" xfId="16968" xr:uid="{FEC36FD1-6F41-43FF-B1BD-E58433B10673}"/>
    <cellStyle name="40 % - Accent4 79 6" xfId="16967" xr:uid="{427CA90E-1001-4531-AA4E-C6733B45EB11}"/>
    <cellStyle name="40 % - Accent4 79 6 2" xfId="16966" xr:uid="{12112549-51A5-45DB-9588-5BB840C042B7}"/>
    <cellStyle name="40 % - Accent4 79 6 2 2" xfId="48080" xr:uid="{6BB16582-475F-462B-ABB3-2C9D8592AA3E}"/>
    <cellStyle name="40 % - Accent4 79 6 3" xfId="48081" xr:uid="{BA7C9420-2E4C-47F0-A18D-9DECBA8CF4EF}"/>
    <cellStyle name="40 % - Accent4 79 7" xfId="16965" xr:uid="{5ACA202D-4579-4140-B58B-B7B3309B93F1}"/>
    <cellStyle name="40 % - Accent4 79 7 2" xfId="16964" xr:uid="{FFFA42D6-44EF-4BEE-8B76-F7C4622327CF}"/>
    <cellStyle name="40 % - Accent4 79 7 2 2" xfId="48082" xr:uid="{6A535C5E-3075-4507-A263-23BBDC9FDFD0}"/>
    <cellStyle name="40 % - Accent4 79 7 3" xfId="48083" xr:uid="{A587C6FD-3742-4AE0-AE29-7C2A7A23090E}"/>
    <cellStyle name="40 % - Accent4 79 8" xfId="16963" xr:uid="{AA979367-6008-43E4-AA7F-D1657032F412}"/>
    <cellStyle name="40 % - Accent4 79 8 2" xfId="16962" xr:uid="{3C33277C-A1EC-441D-A71F-40E0D0A98B27}"/>
    <cellStyle name="40 % - Accent4 79 8 2 2" xfId="48084" xr:uid="{46F528F5-88A7-4AC7-B2A2-02AE63EEC99C}"/>
    <cellStyle name="40 % - Accent4 79 8 3" xfId="48085" xr:uid="{43D49E45-DDE3-4343-94CA-0AA8D3E286B4}"/>
    <cellStyle name="40 % - Accent4 79 9" xfId="16961" xr:uid="{A29D23DF-3A97-4F0F-8B2D-007449E4726A}"/>
    <cellStyle name="40 % - Accent4 79 9 2" xfId="48086" xr:uid="{9A48F5B6-0569-4B8D-95AB-60799C604951}"/>
    <cellStyle name="40 % - Accent4 8" xfId="16960" xr:uid="{6D1E720B-4E4B-44D6-8DE5-781A2ABF08EF}"/>
    <cellStyle name="40 % - Accent4 8 10" xfId="48087" xr:uid="{4E8FD5DF-A997-472D-88C0-39DB74D16EA9}"/>
    <cellStyle name="40 % - Accent4 8 2" xfId="16959" xr:uid="{6F85C19C-A909-4AB5-A928-1D547578938A}"/>
    <cellStyle name="40 % - Accent4 8 2 2" xfId="16958" xr:uid="{0BE3B21F-330E-43B7-8270-71BFCE24F504}"/>
    <cellStyle name="40 % - Accent4 8 2 2 2" xfId="48088" xr:uid="{115053B0-1C91-4DA0-AD6C-8AFFEB7E6595}"/>
    <cellStyle name="40 % - Accent4 8 2 3" xfId="16957" xr:uid="{2B990D0B-27F4-4E74-AD1C-32F9878E37CB}"/>
    <cellStyle name="40 % - Accent4 8 3" xfId="16956" xr:uid="{36B09184-8DE9-4450-9FB6-242D19753E5F}"/>
    <cellStyle name="40 % - Accent4 8 3 2" xfId="16955" xr:uid="{775E5E21-C718-40B2-B83C-C87363360B27}"/>
    <cellStyle name="40 % - Accent4 8 3 2 2" xfId="48089" xr:uid="{DCD82FB1-F485-48AF-B5BD-D252F8CD9434}"/>
    <cellStyle name="40 % - Accent4 8 3 3" xfId="16954" xr:uid="{A81D5884-995C-403E-9D4C-BAD44D62B8DB}"/>
    <cellStyle name="40 % - Accent4 8 4" xfId="16953" xr:uid="{FCA2139F-0939-48F1-8D87-7C7D5598C9E3}"/>
    <cellStyle name="40 % - Accent4 8 4 2" xfId="16952" xr:uid="{CDEA7FD3-0A94-4842-8C2C-F68BF402E8E5}"/>
    <cellStyle name="40 % - Accent4 8 4 2 2" xfId="48090" xr:uid="{BB0FBBBA-1E97-48B5-82CC-CC07A8EA3A0C}"/>
    <cellStyle name="40 % - Accent4 8 4 3" xfId="16951" xr:uid="{FD35A49D-3B81-49C1-A83A-357C16B72C6E}"/>
    <cellStyle name="40 % - Accent4 8 5" xfId="16950" xr:uid="{7545A358-8954-4DE7-BFD1-C0EBDBE296A5}"/>
    <cellStyle name="40 % - Accent4 8 5 2" xfId="16949" xr:uid="{3CCE1D78-16B2-4D4A-8FAB-F67E3912549A}"/>
    <cellStyle name="40 % - Accent4 8 5 2 2" xfId="48091" xr:uid="{389CC2CB-EBFE-4BC8-A0C0-FC71C243B15C}"/>
    <cellStyle name="40 % - Accent4 8 5 3" xfId="16948" xr:uid="{F7CA1957-92A0-4702-A040-F963D9BA890D}"/>
    <cellStyle name="40 % - Accent4 8 6" xfId="16947" xr:uid="{4B6EE3D6-F6B1-413A-A0CD-FD58AF12FCE5}"/>
    <cellStyle name="40 % - Accent4 8 6 2" xfId="16946" xr:uid="{A5455F7D-3CFA-43A6-B365-310D9CCE3CF5}"/>
    <cellStyle name="40 % - Accent4 8 6 2 2" xfId="48092" xr:uid="{7C828510-795F-456E-B905-477AA963AC06}"/>
    <cellStyle name="40 % - Accent4 8 6 3" xfId="48093" xr:uid="{E368532F-7C59-441A-A659-2860B39F4718}"/>
    <cellStyle name="40 % - Accent4 8 7" xfId="16945" xr:uid="{6F0B0084-AFA6-4746-9EF0-0E0DFC0B958B}"/>
    <cellStyle name="40 % - Accent4 8 7 2" xfId="16944" xr:uid="{97E7834A-CE64-4FEE-85B5-0DCCE9A1BECA}"/>
    <cellStyle name="40 % - Accent4 8 7 2 2" xfId="48094" xr:uid="{313552CC-D759-4D63-8241-2CAA4010AE9F}"/>
    <cellStyle name="40 % - Accent4 8 7 3" xfId="48095" xr:uid="{7645EEA7-9C1C-4383-BA88-1B4515543D2D}"/>
    <cellStyle name="40 % - Accent4 8 8" xfId="16943" xr:uid="{AF86F8E9-0141-423A-95A3-A3260F265A60}"/>
    <cellStyle name="40 % - Accent4 8 8 2" xfId="16942" xr:uid="{87D309AF-89B4-4454-871C-90981BF31067}"/>
    <cellStyle name="40 % - Accent4 8 8 2 2" xfId="48096" xr:uid="{B001A686-C4BE-4C41-B137-9D391C8A87BE}"/>
    <cellStyle name="40 % - Accent4 8 8 3" xfId="48097" xr:uid="{C718F3B0-654D-466E-B189-626133AFD9F9}"/>
    <cellStyle name="40 % - Accent4 8 9" xfId="16941" xr:uid="{C14B2604-BFBA-4211-BFF3-42F5BBF181FF}"/>
    <cellStyle name="40 % - Accent4 8 9 2" xfId="48098" xr:uid="{A5D8BC51-E5FD-4B1A-8749-5867E93EBACF}"/>
    <cellStyle name="40 % - Accent4 80" xfId="16940" xr:uid="{735290CA-75A3-4432-906E-E6A43C27F18B}"/>
    <cellStyle name="40 % - Accent4 80 10" xfId="48099" xr:uid="{7C664042-9397-472C-B142-933F27457A0E}"/>
    <cellStyle name="40 % - Accent4 80 2" xfId="16939" xr:uid="{C0FF2F90-AB88-4691-BD86-1D8C77102E54}"/>
    <cellStyle name="40 % - Accent4 80 2 2" xfId="16938" xr:uid="{9B1D9BF6-6834-49DC-9179-3AD4EECFAF1B}"/>
    <cellStyle name="40 % - Accent4 80 2 2 2" xfId="48100" xr:uid="{E251BCD3-59E3-4CB3-A911-BD9E79EDD599}"/>
    <cellStyle name="40 % - Accent4 80 2 3" xfId="16937" xr:uid="{BE5106FA-6114-4568-9187-372EBC1C840B}"/>
    <cellStyle name="40 % - Accent4 80 3" xfId="16936" xr:uid="{BD8EA121-4BCC-4433-AA33-9732CA3FC189}"/>
    <cellStyle name="40 % - Accent4 80 3 2" xfId="16935" xr:uid="{B5C70729-37D6-4DED-A513-756590A0701B}"/>
    <cellStyle name="40 % - Accent4 80 3 2 2" xfId="48101" xr:uid="{E79F19F9-CA64-45A3-9B11-2971CAD085E8}"/>
    <cellStyle name="40 % - Accent4 80 3 3" xfId="16934" xr:uid="{A9021350-8C64-4977-A644-AB51CF8C9558}"/>
    <cellStyle name="40 % - Accent4 80 4" xfId="16933" xr:uid="{5FD17287-1960-438A-BE1F-E79C4B3E596A}"/>
    <cellStyle name="40 % - Accent4 80 4 2" xfId="16932" xr:uid="{E450F75A-3F39-4F67-B575-EE38EF6AD32D}"/>
    <cellStyle name="40 % - Accent4 80 4 2 2" xfId="48102" xr:uid="{AA04AFDA-15DE-47D2-AB8C-8AE2DCD37BAC}"/>
    <cellStyle name="40 % - Accent4 80 4 3" xfId="16931" xr:uid="{B1644030-0242-494D-A49F-23F0D39AD4DF}"/>
    <cellStyle name="40 % - Accent4 80 5" xfId="16930" xr:uid="{177BD03B-AD6E-4042-87CD-E7060EBA95A7}"/>
    <cellStyle name="40 % - Accent4 80 5 2" xfId="16929" xr:uid="{100393C6-F227-492B-90A7-80BDC8504D56}"/>
    <cellStyle name="40 % - Accent4 80 5 2 2" xfId="48103" xr:uid="{F3A7C570-BFA7-49EA-9D83-6FE7B954F6C6}"/>
    <cellStyle name="40 % - Accent4 80 5 3" xfId="16928" xr:uid="{1414A5A9-6D82-4853-976B-E9351E1189C4}"/>
    <cellStyle name="40 % - Accent4 80 6" xfId="16927" xr:uid="{219BEB6F-A955-4A5A-8FE8-559C5CCBCBDF}"/>
    <cellStyle name="40 % - Accent4 80 6 2" xfId="16926" xr:uid="{93A20898-E268-4C34-A7AC-564C289266A1}"/>
    <cellStyle name="40 % - Accent4 80 6 2 2" xfId="48104" xr:uid="{811A9907-9524-4D20-95BC-213006228FF1}"/>
    <cellStyle name="40 % - Accent4 80 6 3" xfId="48105" xr:uid="{B211C449-3E16-4106-9289-885394801ABC}"/>
    <cellStyle name="40 % - Accent4 80 7" xfId="16925" xr:uid="{DF1D7E8E-B187-4EFC-BD79-BF17FD2E8991}"/>
    <cellStyle name="40 % - Accent4 80 7 2" xfId="16924" xr:uid="{A77D10AB-7BAD-454C-B1E0-7D6520960B20}"/>
    <cellStyle name="40 % - Accent4 80 7 2 2" xfId="48106" xr:uid="{E1D0BAEF-8FDC-4976-BEC3-B206AB844AA9}"/>
    <cellStyle name="40 % - Accent4 80 7 3" xfId="48107" xr:uid="{934A54B4-9481-4434-84DB-03EAB9BDE5E6}"/>
    <cellStyle name="40 % - Accent4 80 8" xfId="16923" xr:uid="{E376CA37-D6BC-4009-B3D0-54539FFC6172}"/>
    <cellStyle name="40 % - Accent4 80 8 2" xfId="16922" xr:uid="{B6055BF7-A2B8-4C0D-8CBC-9BA7B531E0B4}"/>
    <cellStyle name="40 % - Accent4 80 8 2 2" xfId="48108" xr:uid="{B114C4D4-72EB-4CC8-885D-DC2E635A415B}"/>
    <cellStyle name="40 % - Accent4 80 8 3" xfId="48109" xr:uid="{4F30909B-A034-4970-BC62-4F94854335FD}"/>
    <cellStyle name="40 % - Accent4 80 9" xfId="16921" xr:uid="{DA90C930-3DFD-418C-8DD8-58717D49C151}"/>
    <cellStyle name="40 % - Accent4 80 9 2" xfId="48110" xr:uid="{53F94AA4-2830-45D4-A9C9-2886E01E7B05}"/>
    <cellStyle name="40 % - Accent4 81" xfId="16920" xr:uid="{E341B1F5-331A-4CD8-B6CC-9CE04F95A102}"/>
    <cellStyle name="40 % - Accent4 81 10" xfId="48111" xr:uid="{E110AB5A-208E-4238-B862-B32DEDFB7E1A}"/>
    <cellStyle name="40 % - Accent4 81 2" xfId="16919" xr:uid="{46CE76F9-2B5C-4696-8B85-7ACFD7EE3253}"/>
    <cellStyle name="40 % - Accent4 81 2 2" xfId="16918" xr:uid="{334A0C4F-B5E0-4408-8EF3-90E21258DEE4}"/>
    <cellStyle name="40 % - Accent4 81 2 2 2" xfId="48112" xr:uid="{90C4364C-20DC-4B12-91C0-96EA1EC74FC5}"/>
    <cellStyle name="40 % - Accent4 81 2 3" xfId="16917" xr:uid="{21C4977E-1CF1-4E57-B6F7-4AC19A174C97}"/>
    <cellStyle name="40 % - Accent4 81 3" xfId="16916" xr:uid="{24D16A7D-2FEB-4CB5-B9EF-131727CBDFC9}"/>
    <cellStyle name="40 % - Accent4 81 3 2" xfId="16915" xr:uid="{AC818891-E821-4843-A82F-ADC24A26B3DC}"/>
    <cellStyle name="40 % - Accent4 81 3 2 2" xfId="48113" xr:uid="{6CD129DE-E016-4752-9F5C-56064AF797B6}"/>
    <cellStyle name="40 % - Accent4 81 3 3" xfId="16914" xr:uid="{67E4BE7E-1B20-4178-95B9-CBEA07804629}"/>
    <cellStyle name="40 % - Accent4 81 4" xfId="16913" xr:uid="{BAE9AC3F-0AC3-4631-9CB3-987A0E8C021E}"/>
    <cellStyle name="40 % - Accent4 81 4 2" xfId="16912" xr:uid="{45D94FB9-9145-40A8-B88D-F22572D7E239}"/>
    <cellStyle name="40 % - Accent4 81 4 2 2" xfId="48114" xr:uid="{D9C0FFB1-7B8D-4B86-AA07-03B25655E444}"/>
    <cellStyle name="40 % - Accent4 81 4 3" xfId="16911" xr:uid="{9684D534-E9DF-49EF-B2A0-9B46335535EE}"/>
    <cellStyle name="40 % - Accent4 81 5" xfId="16910" xr:uid="{526B70F4-FD01-4DAE-B9F5-55794F2D7A1E}"/>
    <cellStyle name="40 % - Accent4 81 5 2" xfId="16909" xr:uid="{A7A41147-7CFC-4C27-AF04-1C738CF91AF9}"/>
    <cellStyle name="40 % - Accent4 81 5 2 2" xfId="48115" xr:uid="{CE8BC35C-A67E-4369-AAC7-6B6F7FB67761}"/>
    <cellStyle name="40 % - Accent4 81 5 3" xfId="16908" xr:uid="{25987406-C2C3-4A4E-BA32-BCE06C352685}"/>
    <cellStyle name="40 % - Accent4 81 6" xfId="16907" xr:uid="{705C9CDA-AC84-4A7F-B860-CBB45B2627F5}"/>
    <cellStyle name="40 % - Accent4 81 6 2" xfId="16906" xr:uid="{60505C95-D5F3-4ED6-884B-8568C8F96DF0}"/>
    <cellStyle name="40 % - Accent4 81 6 2 2" xfId="48116" xr:uid="{1F07CFC0-B392-4C6D-B615-A28B2C67E2A4}"/>
    <cellStyle name="40 % - Accent4 81 6 3" xfId="48117" xr:uid="{51B522E2-9C68-4698-AC34-CADE19526FB0}"/>
    <cellStyle name="40 % - Accent4 81 7" xfId="16905" xr:uid="{7F935F2F-099C-4D39-BED8-8F8A3D7F8F2A}"/>
    <cellStyle name="40 % - Accent4 81 7 2" xfId="16904" xr:uid="{A8EB436A-E75C-4F19-9041-B39D91DEE6CE}"/>
    <cellStyle name="40 % - Accent4 81 7 2 2" xfId="48118" xr:uid="{0D98FD8B-079B-4EF8-B727-90F4508C89BE}"/>
    <cellStyle name="40 % - Accent4 81 7 3" xfId="48119" xr:uid="{C0BCEF90-4E17-4703-A0F0-AA8E7DB8B9F1}"/>
    <cellStyle name="40 % - Accent4 81 8" xfId="16903" xr:uid="{0AD71ED0-06FF-42E9-B9FD-3BE6B111AC8F}"/>
    <cellStyle name="40 % - Accent4 81 8 2" xfId="16902" xr:uid="{F5526D9B-C46E-434B-85C2-D7223EDBF2C8}"/>
    <cellStyle name="40 % - Accent4 81 8 2 2" xfId="48120" xr:uid="{60D446E4-4F8F-4F11-9A60-37DDF18ABAB5}"/>
    <cellStyle name="40 % - Accent4 81 8 3" xfId="48121" xr:uid="{D3BF15D1-8F11-4BDA-B822-B8EEC2779A84}"/>
    <cellStyle name="40 % - Accent4 81 9" xfId="16901" xr:uid="{0A969944-ACC3-454A-9A66-367C4471936D}"/>
    <cellStyle name="40 % - Accent4 81 9 2" xfId="48122" xr:uid="{4EED840C-4804-490B-8BEC-8AF30335D23A}"/>
    <cellStyle name="40 % - Accent4 82" xfId="16900" xr:uid="{8820D86A-C367-4414-8F13-1A41E41BA702}"/>
    <cellStyle name="40 % - Accent4 82 10" xfId="48123" xr:uid="{677AEE24-949C-42D1-9776-B7F8C29B8646}"/>
    <cellStyle name="40 % - Accent4 82 2" xfId="16899" xr:uid="{17363D2D-C0F4-4762-8703-8583149EF886}"/>
    <cellStyle name="40 % - Accent4 82 2 2" xfId="16898" xr:uid="{8A7D24F4-9FD3-4548-87D0-0550F73511CA}"/>
    <cellStyle name="40 % - Accent4 82 2 2 2" xfId="48124" xr:uid="{C9C1A9A2-454B-42B1-B890-A145D3463EAA}"/>
    <cellStyle name="40 % - Accent4 82 2 3" xfId="16897" xr:uid="{F17049C3-DFEF-4107-8539-F3018C7A2C28}"/>
    <cellStyle name="40 % - Accent4 82 3" xfId="16896" xr:uid="{44577A52-902B-46E9-B609-E5FDCCE16CDB}"/>
    <cellStyle name="40 % - Accent4 82 3 2" xfId="16895" xr:uid="{802D9389-0D4E-4348-AD95-1FF5542D6D0E}"/>
    <cellStyle name="40 % - Accent4 82 3 2 2" xfId="48125" xr:uid="{6A989753-991D-4B2B-91E7-FAB2C5CED540}"/>
    <cellStyle name="40 % - Accent4 82 3 3" xfId="16894" xr:uid="{CADB66E0-4B61-480B-9405-9F96DC413534}"/>
    <cellStyle name="40 % - Accent4 82 4" xfId="16893" xr:uid="{4DE35C30-DDBC-4321-942C-F5F78318AD4F}"/>
    <cellStyle name="40 % - Accent4 82 4 2" xfId="16892" xr:uid="{4C8A30D6-F7E0-476A-96B3-A2B767EF9384}"/>
    <cellStyle name="40 % - Accent4 82 4 2 2" xfId="48126" xr:uid="{8023AE9A-04D4-434B-8481-C0DE1F958C2E}"/>
    <cellStyle name="40 % - Accent4 82 4 3" xfId="16891" xr:uid="{5FC13F83-9312-4889-91AD-842B0A156C0E}"/>
    <cellStyle name="40 % - Accent4 82 5" xfId="16890" xr:uid="{E7F181EB-2EFC-4A88-84BC-2ACE7399A833}"/>
    <cellStyle name="40 % - Accent4 82 5 2" xfId="16889" xr:uid="{6020EAA0-E055-459A-9CFF-767483FFAD8B}"/>
    <cellStyle name="40 % - Accent4 82 5 2 2" xfId="48127" xr:uid="{04CA355F-A945-4341-9AEE-A36AD39395EC}"/>
    <cellStyle name="40 % - Accent4 82 5 3" xfId="16888" xr:uid="{69F9662B-6DA1-4347-98B9-1BD01E6261A1}"/>
    <cellStyle name="40 % - Accent4 82 6" xfId="16887" xr:uid="{03628A40-9824-4EE6-A540-A97E978F0751}"/>
    <cellStyle name="40 % - Accent4 82 6 2" xfId="16886" xr:uid="{E088629B-2712-4662-99AB-D688A399153E}"/>
    <cellStyle name="40 % - Accent4 82 6 2 2" xfId="48128" xr:uid="{266884D4-E0D4-4D3B-AF6A-A845E516EEDC}"/>
    <cellStyle name="40 % - Accent4 82 6 3" xfId="48129" xr:uid="{C5C5EEEC-DF09-487C-9D17-FB1C8E35539F}"/>
    <cellStyle name="40 % - Accent4 82 7" xfId="16885" xr:uid="{C17E5B66-ABD7-4124-ADD8-88CC8F17F8BD}"/>
    <cellStyle name="40 % - Accent4 82 7 2" xfId="16884" xr:uid="{11352248-CF62-4BFE-A6F6-E1F0022DF36A}"/>
    <cellStyle name="40 % - Accent4 82 7 2 2" xfId="48130" xr:uid="{E06E9EAF-3C59-46EF-AEB9-8931DAB37D3B}"/>
    <cellStyle name="40 % - Accent4 82 7 3" xfId="48131" xr:uid="{6068C6CB-A4E8-4EBD-8BB8-21438DFB2A02}"/>
    <cellStyle name="40 % - Accent4 82 8" xfId="16883" xr:uid="{AEDD6339-B6BA-4243-A537-C45A91D4F1C0}"/>
    <cellStyle name="40 % - Accent4 82 8 2" xfId="16882" xr:uid="{D08F8EC0-8885-4E2F-A3FE-863508AD0C9C}"/>
    <cellStyle name="40 % - Accent4 82 8 2 2" xfId="48132" xr:uid="{583938E6-7BC4-4D5A-AB40-CA439A2880CA}"/>
    <cellStyle name="40 % - Accent4 82 8 3" xfId="48133" xr:uid="{8E026388-9515-4821-8B6C-2EC8EA1D24EB}"/>
    <cellStyle name="40 % - Accent4 82 9" xfId="16881" xr:uid="{FE466EB9-628D-44A8-B540-D3DCC85867FA}"/>
    <cellStyle name="40 % - Accent4 82 9 2" xfId="48134" xr:uid="{089780AA-7D70-493B-8CE4-C3FA011C3B54}"/>
    <cellStyle name="40 % - Accent4 83" xfId="16880" xr:uid="{393726B0-0829-4EA3-92E4-EAB0474B69B4}"/>
    <cellStyle name="40 % - Accent4 83 10" xfId="48135" xr:uid="{485FF81D-3057-4B23-8331-4AFA93C3D4B0}"/>
    <cellStyle name="40 % - Accent4 83 2" xfId="16879" xr:uid="{B83D72D5-AB21-4553-8CDF-C6CD67BDD95D}"/>
    <cellStyle name="40 % - Accent4 83 2 2" xfId="16878" xr:uid="{ABBC22E8-69E6-43F4-9158-515275C82B8E}"/>
    <cellStyle name="40 % - Accent4 83 2 2 2" xfId="48136" xr:uid="{E2A63BD9-027D-4F16-A019-EE8A67315FE6}"/>
    <cellStyle name="40 % - Accent4 83 2 3" xfId="16877" xr:uid="{E9337C63-6A63-4430-A200-B1E5D26155A3}"/>
    <cellStyle name="40 % - Accent4 83 3" xfId="16876" xr:uid="{05190393-CF3B-4A2A-A1EE-FBDF443DF97C}"/>
    <cellStyle name="40 % - Accent4 83 3 2" xfId="16875" xr:uid="{9F4A4035-D58E-42A1-85F4-EF498C73164B}"/>
    <cellStyle name="40 % - Accent4 83 3 2 2" xfId="48137" xr:uid="{3A08CF29-83A0-45C4-A82E-ED4894C74CA0}"/>
    <cellStyle name="40 % - Accent4 83 3 3" xfId="16874" xr:uid="{69A20B1D-9316-437C-8982-6ACE5E9C19AD}"/>
    <cellStyle name="40 % - Accent4 83 4" xfId="16873" xr:uid="{4B86ED70-3933-4947-9BB0-296C5FE64DB2}"/>
    <cellStyle name="40 % - Accent4 83 4 2" xfId="16872" xr:uid="{3F4E053E-AB43-486A-BE9F-D0FB0749FE97}"/>
    <cellStyle name="40 % - Accent4 83 4 2 2" xfId="48138" xr:uid="{36AD7E71-C6AE-4BEB-856C-B58A7E152F00}"/>
    <cellStyle name="40 % - Accent4 83 4 3" xfId="16871" xr:uid="{167A1A7E-3623-457F-A42E-09A648826083}"/>
    <cellStyle name="40 % - Accent4 83 5" xfId="16870" xr:uid="{4D96A3AC-F02A-49C3-9FE2-7C552E73F78B}"/>
    <cellStyle name="40 % - Accent4 83 5 2" xfId="16869" xr:uid="{0E0F6C86-3B7B-41C2-A0B2-F35676F8AE7A}"/>
    <cellStyle name="40 % - Accent4 83 5 2 2" xfId="48139" xr:uid="{EEF4376E-0512-43AF-9D5E-20820BB0BE63}"/>
    <cellStyle name="40 % - Accent4 83 5 3" xfId="16868" xr:uid="{69707E89-E965-4F6E-8164-02EB23933B7C}"/>
    <cellStyle name="40 % - Accent4 83 6" xfId="16867" xr:uid="{D7C54108-D53B-4592-BFE4-228E7CC3CACD}"/>
    <cellStyle name="40 % - Accent4 83 6 2" xfId="16866" xr:uid="{367FE8C8-2B82-431D-9349-DF183F336DFD}"/>
    <cellStyle name="40 % - Accent4 83 6 2 2" xfId="48140" xr:uid="{74B7EF7F-7CA9-4C3B-82DF-B1081AC606B6}"/>
    <cellStyle name="40 % - Accent4 83 6 3" xfId="48141" xr:uid="{27613E8B-8402-4D49-A3F9-F736C0691818}"/>
    <cellStyle name="40 % - Accent4 83 7" xfId="16865" xr:uid="{CCCAD741-97E1-4C9C-A3AF-817D2835D26A}"/>
    <cellStyle name="40 % - Accent4 83 7 2" xfId="16864" xr:uid="{76D3DC66-3013-4A26-B1AB-F13998E33060}"/>
    <cellStyle name="40 % - Accent4 83 7 2 2" xfId="48142" xr:uid="{94B1F554-50BD-4916-A3BB-F2CF80172710}"/>
    <cellStyle name="40 % - Accent4 83 7 3" xfId="48143" xr:uid="{A33A475A-1D1A-4239-93FF-E4D7691B3B6F}"/>
    <cellStyle name="40 % - Accent4 83 8" xfId="16863" xr:uid="{5AE1D299-601C-40A6-AC91-8726FF241C26}"/>
    <cellStyle name="40 % - Accent4 83 8 2" xfId="16862" xr:uid="{21BB204C-F222-4826-85E6-E0F4E1E55254}"/>
    <cellStyle name="40 % - Accent4 83 8 2 2" xfId="48144" xr:uid="{2445CA78-4E05-465F-ACFC-8F87EB1854C5}"/>
    <cellStyle name="40 % - Accent4 83 8 3" xfId="48145" xr:uid="{C22D7F48-A4A0-4CFC-A303-99162E213D5A}"/>
    <cellStyle name="40 % - Accent4 83 9" xfId="16861" xr:uid="{3F1A083C-6C27-454E-8104-9F3B7AFDD3D8}"/>
    <cellStyle name="40 % - Accent4 83 9 2" xfId="48146" xr:uid="{545D2F42-EE28-4FC6-A698-F04CD2DD4C77}"/>
    <cellStyle name="40 % - Accent4 84" xfId="16860" xr:uid="{C66B6ED8-27D8-494D-A748-ED09E4C7BC9B}"/>
    <cellStyle name="40 % - Accent4 84 10" xfId="48147" xr:uid="{C49F4716-C3D7-486E-90BB-6CA8C7F6ACED}"/>
    <cellStyle name="40 % - Accent4 84 2" xfId="16859" xr:uid="{1AAA933C-931F-4B40-9065-35E4E7C64D6E}"/>
    <cellStyle name="40 % - Accent4 84 2 2" xfId="16858" xr:uid="{493B666E-3680-481F-9B3F-942E173176A2}"/>
    <cellStyle name="40 % - Accent4 84 2 2 2" xfId="48148" xr:uid="{3FD43ECF-17FA-4FFA-907D-B9415D0A8E1D}"/>
    <cellStyle name="40 % - Accent4 84 2 3" xfId="16857" xr:uid="{6275FC41-2F04-4015-B537-8088487900A8}"/>
    <cellStyle name="40 % - Accent4 84 3" xfId="16856" xr:uid="{E7699ABC-49E8-42AC-B84B-F50CA5B2F192}"/>
    <cellStyle name="40 % - Accent4 84 3 2" xfId="16855" xr:uid="{50CD312B-86CC-4912-B820-AB3C0064DC01}"/>
    <cellStyle name="40 % - Accent4 84 3 2 2" xfId="48149" xr:uid="{F86D2789-747C-497F-B421-AEC88447B98C}"/>
    <cellStyle name="40 % - Accent4 84 3 3" xfId="16854" xr:uid="{C6C6D6A1-2683-4DB5-B4D7-E6EFEC6C8A0F}"/>
    <cellStyle name="40 % - Accent4 84 4" xfId="16853" xr:uid="{507D3CCB-4043-484E-84B3-E3C192600EE1}"/>
    <cellStyle name="40 % - Accent4 84 4 2" xfId="16852" xr:uid="{5A9B35E1-971D-41A5-A09F-33D92365E622}"/>
    <cellStyle name="40 % - Accent4 84 4 2 2" xfId="48150" xr:uid="{E8B97EF1-F784-472D-A700-3B35BFA18C3C}"/>
    <cellStyle name="40 % - Accent4 84 4 3" xfId="16851" xr:uid="{E5D6A748-84B6-4553-9C8C-A11617496D70}"/>
    <cellStyle name="40 % - Accent4 84 5" xfId="16850" xr:uid="{54DCA242-4B48-4B77-8992-BC1D0882EED3}"/>
    <cellStyle name="40 % - Accent4 84 5 2" xfId="16849" xr:uid="{338102DA-E80A-40AB-8495-F9CCEF4B5959}"/>
    <cellStyle name="40 % - Accent4 84 5 2 2" xfId="48151" xr:uid="{EFA2FDEB-6B27-4E50-A23E-672669CC9E0A}"/>
    <cellStyle name="40 % - Accent4 84 5 3" xfId="16848" xr:uid="{9C85815D-F39B-4820-87A6-7331191268AD}"/>
    <cellStyle name="40 % - Accent4 84 6" xfId="16847" xr:uid="{F65AB3D0-E31D-4788-B377-7574612B215A}"/>
    <cellStyle name="40 % - Accent4 84 6 2" xfId="16846" xr:uid="{AB6FEE98-1D13-4941-988F-19C35D4E4BA8}"/>
    <cellStyle name="40 % - Accent4 84 6 2 2" xfId="48152" xr:uid="{3F536B31-960D-48F0-BEDD-1561DA6B50DB}"/>
    <cellStyle name="40 % - Accent4 84 6 3" xfId="48153" xr:uid="{BE9EDF13-DC9A-4E79-B09A-F3654A8C5B24}"/>
    <cellStyle name="40 % - Accent4 84 7" xfId="16845" xr:uid="{68894095-E8A8-40F6-AEED-E90C8A2A7DF3}"/>
    <cellStyle name="40 % - Accent4 84 7 2" xfId="16844" xr:uid="{3A451E2F-5B39-4616-AAE1-EE1E88AA2807}"/>
    <cellStyle name="40 % - Accent4 84 7 2 2" xfId="48154" xr:uid="{37A9367D-EAD7-49CD-B391-991E9CBB7F5D}"/>
    <cellStyle name="40 % - Accent4 84 7 3" xfId="48155" xr:uid="{3849C7ED-9400-4C51-9990-2F7C59B26B3B}"/>
    <cellStyle name="40 % - Accent4 84 8" xfId="16843" xr:uid="{DBDE1B9F-F5CC-4288-B9BD-30847E61D150}"/>
    <cellStyle name="40 % - Accent4 84 8 2" xfId="16842" xr:uid="{C08FC703-BB48-49D5-B1F1-936AB5FBECB4}"/>
    <cellStyle name="40 % - Accent4 84 8 2 2" xfId="48156" xr:uid="{5C3B947F-65EA-4373-B666-4F11E84FA547}"/>
    <cellStyle name="40 % - Accent4 84 8 3" xfId="48157" xr:uid="{62CFEDDD-3EA8-46A6-83E8-F61EA9857F81}"/>
    <cellStyle name="40 % - Accent4 84 9" xfId="16841" xr:uid="{AF94AE6A-0A4B-4218-8DE1-EBC2E09E694E}"/>
    <cellStyle name="40 % - Accent4 84 9 2" xfId="48158" xr:uid="{0E854165-B6B4-4AE1-AC51-48CF25E1F1A0}"/>
    <cellStyle name="40 % - Accent4 85" xfId="16840" xr:uid="{F4EAE1AA-1B5F-4157-9677-1675751CFA02}"/>
    <cellStyle name="40 % - Accent4 85 10" xfId="48159" xr:uid="{D249DB2B-E939-418C-92C0-CAB633654D88}"/>
    <cellStyle name="40 % - Accent4 85 2" xfId="16839" xr:uid="{5126C557-C4D0-4E92-9E5F-BC77B8796F15}"/>
    <cellStyle name="40 % - Accent4 85 2 2" xfId="16838" xr:uid="{A9952AE1-DB76-43AF-8546-0BFFEEB411C6}"/>
    <cellStyle name="40 % - Accent4 85 2 2 2" xfId="48160" xr:uid="{C235AC38-AB98-417A-9A32-54DBDBE602FE}"/>
    <cellStyle name="40 % - Accent4 85 2 3" xfId="16837" xr:uid="{140C96B4-9D07-4071-9955-9609747D1D2C}"/>
    <cellStyle name="40 % - Accent4 85 3" xfId="16836" xr:uid="{578FED75-66AD-4120-B493-F0ADFA52503E}"/>
    <cellStyle name="40 % - Accent4 85 3 2" xfId="16835" xr:uid="{67DD11CA-FE0B-4CDD-86B0-E3F7C134E58A}"/>
    <cellStyle name="40 % - Accent4 85 3 2 2" xfId="48161" xr:uid="{F8E8CEBF-CB0D-4A44-BAB3-5E93E48E2E73}"/>
    <cellStyle name="40 % - Accent4 85 3 3" xfId="16834" xr:uid="{06B8E2B7-2392-4102-9324-31E82A4CEA3C}"/>
    <cellStyle name="40 % - Accent4 85 4" xfId="16833" xr:uid="{CAC77ABD-7999-488B-A8A8-78A3A0B8CB3A}"/>
    <cellStyle name="40 % - Accent4 85 4 2" xfId="16832" xr:uid="{5D42E054-934B-41BC-B658-0136253CF0E9}"/>
    <cellStyle name="40 % - Accent4 85 4 2 2" xfId="48162" xr:uid="{A3722F74-3EEE-41D0-A263-53988E044979}"/>
    <cellStyle name="40 % - Accent4 85 4 3" xfId="16831" xr:uid="{A134C0D2-88A9-4B45-A575-E9827C185846}"/>
    <cellStyle name="40 % - Accent4 85 5" xfId="16830" xr:uid="{1B1B141F-9E75-444A-94B1-75FE0B70A682}"/>
    <cellStyle name="40 % - Accent4 85 5 2" xfId="16829" xr:uid="{F7A0C22C-1F73-4900-BAEA-AF9866223DDA}"/>
    <cellStyle name="40 % - Accent4 85 5 2 2" xfId="48163" xr:uid="{C699FDEA-D508-4037-84D5-263C407D3584}"/>
    <cellStyle name="40 % - Accent4 85 5 3" xfId="16828" xr:uid="{3B9C567E-7409-413D-A62B-BDABF400501E}"/>
    <cellStyle name="40 % - Accent4 85 6" xfId="16827" xr:uid="{57891015-5948-4262-863D-CD0B278225E5}"/>
    <cellStyle name="40 % - Accent4 85 6 2" xfId="16826" xr:uid="{576F1A74-ED0E-4B09-AF3D-8F83C188BDBA}"/>
    <cellStyle name="40 % - Accent4 85 6 2 2" xfId="48164" xr:uid="{3DEB1428-7CE7-4E9C-B1C6-CA0B3BD17076}"/>
    <cellStyle name="40 % - Accent4 85 6 3" xfId="48165" xr:uid="{E5CEA302-7BB2-499E-84D0-5A34268525B2}"/>
    <cellStyle name="40 % - Accent4 85 7" xfId="16825" xr:uid="{EF6AF11E-B504-4CFF-9091-A6CA5E680564}"/>
    <cellStyle name="40 % - Accent4 85 7 2" xfId="16824" xr:uid="{A7AE343E-ED1E-47A9-B1A6-BF9F0E0633C2}"/>
    <cellStyle name="40 % - Accent4 85 7 2 2" xfId="48166" xr:uid="{4D434945-8AC6-4052-A341-9912EFBFB598}"/>
    <cellStyle name="40 % - Accent4 85 7 3" xfId="48167" xr:uid="{237A1405-0294-4E8D-9C33-3907CA5B5A70}"/>
    <cellStyle name="40 % - Accent4 85 8" xfId="16823" xr:uid="{66FC7FC3-A1E0-4724-B22F-AC67996F8EC7}"/>
    <cellStyle name="40 % - Accent4 85 8 2" xfId="16822" xr:uid="{CA5BB981-A1DE-49A4-8DE6-06F574C9F309}"/>
    <cellStyle name="40 % - Accent4 85 8 2 2" xfId="48168" xr:uid="{D0548B24-E290-48B8-B038-5C54DD5245F2}"/>
    <cellStyle name="40 % - Accent4 85 8 3" xfId="48169" xr:uid="{05EA5FE2-EDD4-419C-BFD8-2A643DBDABA1}"/>
    <cellStyle name="40 % - Accent4 85 9" xfId="16821" xr:uid="{9DEDDB9B-CE5E-4983-A2E4-001130CC6E57}"/>
    <cellStyle name="40 % - Accent4 85 9 2" xfId="48170" xr:uid="{987C39E3-9436-437D-8139-0C3572A7539B}"/>
    <cellStyle name="40 % - Accent4 86" xfId="16820" xr:uid="{AC6EA4D7-F8CD-4FDD-BD8E-BBB80F3AB97C}"/>
    <cellStyle name="40 % - Accent4 86 10" xfId="48171" xr:uid="{2D22F6A1-7B30-4AAF-8D08-D55D0195C55C}"/>
    <cellStyle name="40 % - Accent4 86 2" xfId="16819" xr:uid="{56ED597E-384E-463C-86D1-C66FC09351D9}"/>
    <cellStyle name="40 % - Accent4 86 2 2" xfId="16818" xr:uid="{FA80B268-E337-4949-9B3F-440052F198B6}"/>
    <cellStyle name="40 % - Accent4 86 2 2 2" xfId="48172" xr:uid="{72465580-0AA7-46CE-A750-5C8DF20B3C4D}"/>
    <cellStyle name="40 % - Accent4 86 2 3" xfId="16817" xr:uid="{47DC9C28-885F-439A-A259-2E4C6596FB73}"/>
    <cellStyle name="40 % - Accent4 86 3" xfId="16816" xr:uid="{D8BF4A9B-737E-4DD5-B17F-3C902F64C810}"/>
    <cellStyle name="40 % - Accent4 86 3 2" xfId="16815" xr:uid="{F2BE233D-1D84-4B06-8DB0-8F37D603DAEB}"/>
    <cellStyle name="40 % - Accent4 86 3 2 2" xfId="48173" xr:uid="{EA2A4606-F32F-4789-BD2F-17EA98A8A612}"/>
    <cellStyle name="40 % - Accent4 86 3 3" xfId="16814" xr:uid="{486A6C58-7416-4B65-8D4B-09B4EB398BBD}"/>
    <cellStyle name="40 % - Accent4 86 4" xfId="16813" xr:uid="{FDA609A3-38FB-4896-BD31-24E0AB8041C7}"/>
    <cellStyle name="40 % - Accent4 86 4 2" xfId="16812" xr:uid="{DEA4C27B-DC2F-41A9-A6CA-F295C9A8C0CF}"/>
    <cellStyle name="40 % - Accent4 86 4 2 2" xfId="48174" xr:uid="{684AD852-7C86-4C9E-9B78-CE78A8B42DB3}"/>
    <cellStyle name="40 % - Accent4 86 4 3" xfId="16811" xr:uid="{A85781F1-EDDF-4D7F-8838-AD72C7512719}"/>
    <cellStyle name="40 % - Accent4 86 5" xfId="16810" xr:uid="{73D73A9E-7165-4628-B72F-ED69250BB66B}"/>
    <cellStyle name="40 % - Accent4 86 5 2" xfId="16809" xr:uid="{2306A804-9C13-4294-AA62-54BD7FE94DE1}"/>
    <cellStyle name="40 % - Accent4 86 5 2 2" xfId="48175" xr:uid="{3A00692D-C335-4ADE-83A6-871DF66DDB79}"/>
    <cellStyle name="40 % - Accent4 86 5 3" xfId="16808" xr:uid="{257B2065-913E-4AA1-AFF1-559F755795EE}"/>
    <cellStyle name="40 % - Accent4 86 6" xfId="16807" xr:uid="{CA72DB11-369A-45FB-BCF4-C8F20F3E4E6E}"/>
    <cellStyle name="40 % - Accent4 86 6 2" xfId="16806" xr:uid="{A0EB5E50-E933-4B03-B98C-5B4D2CC2F585}"/>
    <cellStyle name="40 % - Accent4 86 6 2 2" xfId="48176" xr:uid="{75A59B60-2B92-4C90-BAD2-6CFBD6A039DA}"/>
    <cellStyle name="40 % - Accent4 86 6 3" xfId="48177" xr:uid="{420D730A-34E3-4100-8135-FAFD88B4CA54}"/>
    <cellStyle name="40 % - Accent4 86 7" xfId="16805" xr:uid="{E689089A-FDAE-4979-A6EC-678E90251CD2}"/>
    <cellStyle name="40 % - Accent4 86 7 2" xfId="16804" xr:uid="{583D29FE-2A97-455A-A820-1ADC728BCC12}"/>
    <cellStyle name="40 % - Accent4 86 7 2 2" xfId="48178" xr:uid="{D80DEFCB-7B6C-4AA5-A9ED-DC5D29270595}"/>
    <cellStyle name="40 % - Accent4 86 7 3" xfId="48179" xr:uid="{4172EE7E-1E43-4EDE-B6A5-2F419D741EE0}"/>
    <cellStyle name="40 % - Accent4 86 8" xfId="16803" xr:uid="{1D2DE559-949C-4C10-8892-3A2D6D3A1CCB}"/>
    <cellStyle name="40 % - Accent4 86 8 2" xfId="16802" xr:uid="{4C680CC3-E809-43B9-9ED6-46FE64CB685E}"/>
    <cellStyle name="40 % - Accent4 86 8 2 2" xfId="48180" xr:uid="{D00BFCD3-E1A2-44D6-BD40-658D7584B9F4}"/>
    <cellStyle name="40 % - Accent4 86 8 3" xfId="48181" xr:uid="{9301AF77-9D2B-498F-AF5B-F91148019440}"/>
    <cellStyle name="40 % - Accent4 86 9" xfId="16801" xr:uid="{09650359-6764-4338-9768-AB0B782847BC}"/>
    <cellStyle name="40 % - Accent4 86 9 2" xfId="48182" xr:uid="{EC35541E-EF17-45D5-B327-A246A42F37B5}"/>
    <cellStyle name="40 % - Accent4 87" xfId="16800" xr:uid="{8C285D33-EAFC-49F3-8820-70BE2BC0D590}"/>
    <cellStyle name="40 % - Accent4 87 10" xfId="48183" xr:uid="{F8E366CB-2BB9-48F1-92DD-D5A578E6DA86}"/>
    <cellStyle name="40 % - Accent4 87 2" xfId="16799" xr:uid="{BE2419F1-E952-4904-ABCF-C812A0DB2CF1}"/>
    <cellStyle name="40 % - Accent4 87 2 2" xfId="16798" xr:uid="{AAF4A089-78BF-45D6-BB5B-184EEBF0A7D2}"/>
    <cellStyle name="40 % - Accent4 87 2 2 2" xfId="48184" xr:uid="{F051D578-EDAC-4B8D-849C-6E6D3A512B27}"/>
    <cellStyle name="40 % - Accent4 87 2 3" xfId="16797" xr:uid="{DD03023C-EFEE-4C4F-B18A-ECD8C41571BD}"/>
    <cellStyle name="40 % - Accent4 87 3" xfId="16796" xr:uid="{0A4DDB62-1354-43D5-969F-668F4B0A38F9}"/>
    <cellStyle name="40 % - Accent4 87 3 2" xfId="16795" xr:uid="{77582BB9-AD63-462E-9D19-A708DF893DAC}"/>
    <cellStyle name="40 % - Accent4 87 3 2 2" xfId="48185" xr:uid="{EB12B26C-CB91-47AB-8F17-8EC37CEC6BA8}"/>
    <cellStyle name="40 % - Accent4 87 3 3" xfId="16794" xr:uid="{96E69D0C-AA11-403F-BB77-9D47A9EDC169}"/>
    <cellStyle name="40 % - Accent4 87 4" xfId="16793" xr:uid="{6218280A-CEB0-4B09-BAAC-10F508418A1D}"/>
    <cellStyle name="40 % - Accent4 87 4 2" xfId="16792" xr:uid="{B7C2711C-4F33-4A16-9225-E77EC141946A}"/>
    <cellStyle name="40 % - Accent4 87 4 2 2" xfId="48186" xr:uid="{65E14DD0-C0D4-4C4E-BDEE-973B7858AC71}"/>
    <cellStyle name="40 % - Accent4 87 4 3" xfId="16791" xr:uid="{CF1E3E05-5950-4027-B78D-2A7FC5027BEA}"/>
    <cellStyle name="40 % - Accent4 87 5" xfId="16790" xr:uid="{241F51A9-D5B8-4A1A-AFDF-F5BE29F19E24}"/>
    <cellStyle name="40 % - Accent4 87 5 2" xfId="16789" xr:uid="{C2CE0222-FAD5-4769-A395-B53D5942FDC8}"/>
    <cellStyle name="40 % - Accent4 87 5 2 2" xfId="48187" xr:uid="{03550575-801E-48D1-BB7B-9087F6C1DDE2}"/>
    <cellStyle name="40 % - Accent4 87 5 3" xfId="16788" xr:uid="{AD1743E7-4A0B-4540-9DBC-CA9BFB6A2116}"/>
    <cellStyle name="40 % - Accent4 87 6" xfId="16787" xr:uid="{3BA02BAE-F422-4B85-988F-61E9C0DC8B40}"/>
    <cellStyle name="40 % - Accent4 87 6 2" xfId="16786" xr:uid="{E8454564-66D1-4433-B5F3-FB10813FBCC3}"/>
    <cellStyle name="40 % - Accent4 87 6 2 2" xfId="48188" xr:uid="{FD07EF5A-5475-41B2-9C32-DE430D9D785E}"/>
    <cellStyle name="40 % - Accent4 87 6 3" xfId="48189" xr:uid="{CED88159-9190-4B04-8E68-B84B2E44D490}"/>
    <cellStyle name="40 % - Accent4 87 7" xfId="16785" xr:uid="{5BA45A1B-1489-4DB7-96D9-7DA2AB7FE268}"/>
    <cellStyle name="40 % - Accent4 87 7 2" xfId="16784" xr:uid="{EAC937A7-E25E-4EDA-8648-B1DD52FDD517}"/>
    <cellStyle name="40 % - Accent4 87 7 2 2" xfId="48190" xr:uid="{86C2D013-251F-4C10-A8A7-CBF6A715D945}"/>
    <cellStyle name="40 % - Accent4 87 7 3" xfId="48191" xr:uid="{CEC1C160-FC62-4F50-94EC-F40C8C4D8F88}"/>
    <cellStyle name="40 % - Accent4 87 8" xfId="16783" xr:uid="{09C0FB71-034C-475F-8CF5-CFB3EDA4B358}"/>
    <cellStyle name="40 % - Accent4 87 8 2" xfId="16782" xr:uid="{96282548-509A-4976-A3FD-55D69173C063}"/>
    <cellStyle name="40 % - Accent4 87 8 2 2" xfId="48192" xr:uid="{8375CECB-F42D-4B99-872B-8E4162A0E7B0}"/>
    <cellStyle name="40 % - Accent4 87 8 3" xfId="48193" xr:uid="{676C4559-4D5D-4ED5-94D6-6886A4225A6D}"/>
    <cellStyle name="40 % - Accent4 87 9" xfId="16781" xr:uid="{36467085-89DA-46F6-A15E-5FBA7BC7A024}"/>
    <cellStyle name="40 % - Accent4 87 9 2" xfId="48194" xr:uid="{0664C7F9-29AD-4CE8-959E-B354959E6046}"/>
    <cellStyle name="40 % - Accent4 88" xfId="16780" xr:uid="{9F13B3D9-9500-450A-9A39-37ED7FC7BC1F}"/>
    <cellStyle name="40 % - Accent4 88 10" xfId="48195" xr:uid="{40BFA0D1-8A4A-4DFB-AB99-8EB610C423F2}"/>
    <cellStyle name="40 % - Accent4 88 2" xfId="16779" xr:uid="{54917618-D913-4F1A-99FD-14645BED5000}"/>
    <cellStyle name="40 % - Accent4 88 2 2" xfId="16778" xr:uid="{35471220-03A0-4B8F-811A-F4486618FA95}"/>
    <cellStyle name="40 % - Accent4 88 2 2 2" xfId="48196" xr:uid="{14A304F9-1B14-460A-B756-35C92B184377}"/>
    <cellStyle name="40 % - Accent4 88 2 3" xfId="16777" xr:uid="{B6F009F0-DBD3-430F-AD19-4FE91A465F55}"/>
    <cellStyle name="40 % - Accent4 88 3" xfId="16776" xr:uid="{449B2530-BE15-414F-B23E-7784283868C0}"/>
    <cellStyle name="40 % - Accent4 88 3 2" xfId="16775" xr:uid="{5CE017D0-20FD-47A8-AC5A-A1B8B27D1041}"/>
    <cellStyle name="40 % - Accent4 88 3 2 2" xfId="48197" xr:uid="{B9D8F1A0-6829-4C38-82BD-9CE73224720E}"/>
    <cellStyle name="40 % - Accent4 88 3 3" xfId="16774" xr:uid="{397543D5-9423-4F26-AF02-EEE75042FEE7}"/>
    <cellStyle name="40 % - Accent4 88 4" xfId="16773" xr:uid="{1D1C8457-283A-48F5-B565-6B99FB6580E5}"/>
    <cellStyle name="40 % - Accent4 88 4 2" xfId="16772" xr:uid="{D3AEABBA-4DA5-4597-9D95-D965222F4AB8}"/>
    <cellStyle name="40 % - Accent4 88 4 2 2" xfId="48198" xr:uid="{1017A883-8074-4F64-A231-B7237C99B6DC}"/>
    <cellStyle name="40 % - Accent4 88 4 3" xfId="16771" xr:uid="{214BA5B1-2F26-4924-AE01-E9625E253D26}"/>
    <cellStyle name="40 % - Accent4 88 5" xfId="16770" xr:uid="{0B4EE694-83AF-4080-93A6-D5B9A84291BD}"/>
    <cellStyle name="40 % - Accent4 88 5 2" xfId="16769" xr:uid="{5BA42178-2ACD-480C-B6DC-94ECA7BB9DFE}"/>
    <cellStyle name="40 % - Accent4 88 5 2 2" xfId="48199" xr:uid="{E402BE7B-DAA1-4980-87F7-FADFEF9F639A}"/>
    <cellStyle name="40 % - Accent4 88 5 3" xfId="16768" xr:uid="{8E561756-3947-41CB-9255-10E6A4DCF19C}"/>
    <cellStyle name="40 % - Accent4 88 6" xfId="16767" xr:uid="{FE91CCA1-5A39-491D-B11E-319BC2A0F03A}"/>
    <cellStyle name="40 % - Accent4 88 6 2" xfId="16766" xr:uid="{65927980-0F99-4EF5-8EE0-28AF578DEAA8}"/>
    <cellStyle name="40 % - Accent4 88 6 2 2" xfId="48200" xr:uid="{1D536970-7D59-4647-9189-9EB730F7DF16}"/>
    <cellStyle name="40 % - Accent4 88 6 3" xfId="48201" xr:uid="{926C0A05-4704-4707-B992-941DE28870EB}"/>
    <cellStyle name="40 % - Accent4 88 7" xfId="16765" xr:uid="{5B6A5639-31B6-4B9B-BB11-2C237AD6A1C3}"/>
    <cellStyle name="40 % - Accent4 88 7 2" xfId="16764" xr:uid="{FABC25E0-274B-4B4C-BF9E-BE17736DA9F3}"/>
    <cellStyle name="40 % - Accent4 88 7 2 2" xfId="48202" xr:uid="{B13F156F-DE77-4DD9-B23D-C54652263C7C}"/>
    <cellStyle name="40 % - Accent4 88 7 3" xfId="48203" xr:uid="{AB7A7C18-045F-4626-98DA-CC8E2DEB71D8}"/>
    <cellStyle name="40 % - Accent4 88 8" xfId="16763" xr:uid="{99511891-EF32-471C-98C4-6FDE1A3457AB}"/>
    <cellStyle name="40 % - Accent4 88 8 2" xfId="16762" xr:uid="{47B9A75D-77DE-4E25-85E8-5DBCFC828993}"/>
    <cellStyle name="40 % - Accent4 88 8 2 2" xfId="48204" xr:uid="{51985010-5CC6-47F8-A9AF-1CE6C6DE8470}"/>
    <cellStyle name="40 % - Accent4 88 8 3" xfId="48205" xr:uid="{E43A7DF6-35BC-46C7-8BCB-E3C852EC67E4}"/>
    <cellStyle name="40 % - Accent4 88 9" xfId="16761" xr:uid="{284DCA88-01B3-480F-8004-61F81F9F7772}"/>
    <cellStyle name="40 % - Accent4 88 9 2" xfId="48206" xr:uid="{14AF238E-2D4E-4339-9AB1-432E962696BA}"/>
    <cellStyle name="40 % - Accent4 89" xfId="16760" xr:uid="{9265F138-7718-45EC-8AB8-D8AC36AEA55C}"/>
    <cellStyle name="40 % - Accent4 89 10" xfId="48207" xr:uid="{D8B870B0-DD31-4BD3-8FDD-13C4CC07F66A}"/>
    <cellStyle name="40 % - Accent4 89 2" xfId="16759" xr:uid="{A2FF3A78-0373-4301-BF77-302141FDE58F}"/>
    <cellStyle name="40 % - Accent4 89 2 2" xfId="16758" xr:uid="{06DFFB74-AB6C-4721-A542-D75CABF44538}"/>
    <cellStyle name="40 % - Accent4 89 2 2 2" xfId="48208" xr:uid="{9BC1EAB9-86E6-414D-AECA-2762265A4990}"/>
    <cellStyle name="40 % - Accent4 89 2 3" xfId="16757" xr:uid="{3BC4F455-221C-4379-AC30-9B5ADB05443C}"/>
    <cellStyle name="40 % - Accent4 89 3" xfId="16756" xr:uid="{0391F4D8-4AB9-47C7-85A4-6D6D1B035A6B}"/>
    <cellStyle name="40 % - Accent4 89 3 2" xfId="16755" xr:uid="{66743CFF-E5F4-435C-A9F3-5016B420DA38}"/>
    <cellStyle name="40 % - Accent4 89 3 2 2" xfId="48209" xr:uid="{ACA3F74C-6F9D-4B74-BC4A-9C46D22DE0A0}"/>
    <cellStyle name="40 % - Accent4 89 3 3" xfId="16754" xr:uid="{906FC550-56B1-496C-9B74-EFBF7EC1D0D4}"/>
    <cellStyle name="40 % - Accent4 89 4" xfId="16753" xr:uid="{6DC90719-E0CE-49B7-AED8-2F12EE5AE45D}"/>
    <cellStyle name="40 % - Accent4 89 4 2" xfId="16752" xr:uid="{1120C911-D015-4A15-9AF4-C2574AAF6F95}"/>
    <cellStyle name="40 % - Accent4 89 4 2 2" xfId="48210" xr:uid="{A413D2CD-4785-4966-B19E-DF1C903F2328}"/>
    <cellStyle name="40 % - Accent4 89 4 3" xfId="16751" xr:uid="{76385F39-B6D2-438E-86F1-1C26522BD2DD}"/>
    <cellStyle name="40 % - Accent4 89 5" xfId="16750" xr:uid="{8567BC8A-BE5D-4AA0-9489-F97C48A562E9}"/>
    <cellStyle name="40 % - Accent4 89 5 2" xfId="16749" xr:uid="{D16D190D-F0AE-44A6-A40F-F6EE85181680}"/>
    <cellStyle name="40 % - Accent4 89 5 2 2" xfId="48211" xr:uid="{8B9CD5B3-B7D5-478E-AC53-ECDF69F9846B}"/>
    <cellStyle name="40 % - Accent4 89 5 3" xfId="16748" xr:uid="{7EB3B097-197A-4B0A-A3B6-F70444F87FE2}"/>
    <cellStyle name="40 % - Accent4 89 6" xfId="16747" xr:uid="{49ACE7F0-0C3E-4BAD-855F-49C9D1B6B18F}"/>
    <cellStyle name="40 % - Accent4 89 6 2" xfId="16746" xr:uid="{B4A3DFA6-AB94-48D7-B53D-66CD5B4AE26B}"/>
    <cellStyle name="40 % - Accent4 89 6 2 2" xfId="48212" xr:uid="{51796202-CF6F-4616-9505-A652A98A973B}"/>
    <cellStyle name="40 % - Accent4 89 6 3" xfId="48213" xr:uid="{4892A5D3-8488-44C9-852A-181628DDA84E}"/>
    <cellStyle name="40 % - Accent4 89 7" xfId="16745" xr:uid="{2A5AC84D-26F0-4FF9-BB59-259BE6AF5A17}"/>
    <cellStyle name="40 % - Accent4 89 7 2" xfId="16744" xr:uid="{A0A0D59C-DBE5-476F-AEFE-59C362105F3B}"/>
    <cellStyle name="40 % - Accent4 89 7 2 2" xfId="48214" xr:uid="{5567205B-D77B-42B7-9005-22DDE790BB3E}"/>
    <cellStyle name="40 % - Accent4 89 7 3" xfId="48215" xr:uid="{50DD0348-0AB5-462C-89BC-C900F500DBC6}"/>
    <cellStyle name="40 % - Accent4 89 8" xfId="16743" xr:uid="{C47273A8-8061-4B47-92AB-42B061F29BD5}"/>
    <cellStyle name="40 % - Accent4 89 8 2" xfId="16742" xr:uid="{18086B50-3815-4410-8924-5AE18AE1CCCA}"/>
    <cellStyle name="40 % - Accent4 89 8 2 2" xfId="48216" xr:uid="{B39C9684-9C19-46E8-AD84-2A559857A68A}"/>
    <cellStyle name="40 % - Accent4 89 8 3" xfId="48217" xr:uid="{B5EA1C98-1BBF-489D-B248-1A0389093157}"/>
    <cellStyle name="40 % - Accent4 89 9" xfId="16741" xr:uid="{497A788D-2475-427E-A7D5-4AC4EDCEC051}"/>
    <cellStyle name="40 % - Accent4 89 9 2" xfId="48218" xr:uid="{313B77D1-8FE2-4CC8-A50D-BB1749A9073B}"/>
    <cellStyle name="40 % - Accent4 9" xfId="16740" xr:uid="{B0D7C8B2-E2A0-4179-8A47-6C6BF20BE4BE}"/>
    <cellStyle name="40 % - Accent4 9 10" xfId="48219" xr:uid="{3BB5FA78-1FB4-413C-99BC-9BE790B0659D}"/>
    <cellStyle name="40 % - Accent4 9 2" xfId="16739" xr:uid="{90CFCAE7-4261-4B26-BC34-1FD494212A5E}"/>
    <cellStyle name="40 % - Accent4 9 2 2" xfId="16738" xr:uid="{FAAF9798-98D7-4618-A167-1332E0824524}"/>
    <cellStyle name="40 % - Accent4 9 2 2 2" xfId="48220" xr:uid="{76BD9EB4-A5A8-4096-AAF8-21C619844D19}"/>
    <cellStyle name="40 % - Accent4 9 2 3" xfId="16737" xr:uid="{40926426-0CF4-4093-B129-3A58576D1379}"/>
    <cellStyle name="40 % - Accent4 9 3" xfId="16736" xr:uid="{1B4FBD11-C852-4DFD-9046-7F927BD6D540}"/>
    <cellStyle name="40 % - Accent4 9 3 2" xfId="16735" xr:uid="{64ED1D01-0960-404D-8675-5F0C7DED24E5}"/>
    <cellStyle name="40 % - Accent4 9 3 2 2" xfId="48221" xr:uid="{BF7B2D2A-C029-488E-9513-09D9EB828810}"/>
    <cellStyle name="40 % - Accent4 9 3 3" xfId="16734" xr:uid="{23221793-4591-4F1F-BFA1-831B89B221D1}"/>
    <cellStyle name="40 % - Accent4 9 4" xfId="16733" xr:uid="{1C1FD688-5BE2-466A-A7DB-DC6CDB34877A}"/>
    <cellStyle name="40 % - Accent4 9 4 2" xfId="16732" xr:uid="{D15DC5DB-3126-428E-9221-49DB1DE0ABBE}"/>
    <cellStyle name="40 % - Accent4 9 4 2 2" xfId="48222" xr:uid="{BF7D16AC-CC45-4B2B-A981-F5E42F011D91}"/>
    <cellStyle name="40 % - Accent4 9 4 3" xfId="16731" xr:uid="{73E04A6F-040D-4AD2-A7E1-CADA93C667DF}"/>
    <cellStyle name="40 % - Accent4 9 5" xfId="16730" xr:uid="{9F8A6EBA-BB64-4DC2-AD9C-2B12A77A473F}"/>
    <cellStyle name="40 % - Accent4 9 5 2" xfId="16729" xr:uid="{AA4D1C37-0943-42AD-AA0D-48483AA64C4A}"/>
    <cellStyle name="40 % - Accent4 9 5 2 2" xfId="48223" xr:uid="{53CDF9A2-8151-47B2-965C-8E32567305C4}"/>
    <cellStyle name="40 % - Accent4 9 5 3" xfId="16728" xr:uid="{60BB85F8-61C7-46F0-A3AE-20C18993A96B}"/>
    <cellStyle name="40 % - Accent4 9 6" xfId="16727" xr:uid="{A4193A2E-95BB-4B0C-9E00-18B8AAC7A879}"/>
    <cellStyle name="40 % - Accent4 9 6 2" xfId="16726" xr:uid="{52A03663-BBE5-4C40-A459-EDCB8E2F6D49}"/>
    <cellStyle name="40 % - Accent4 9 6 2 2" xfId="48224" xr:uid="{3F8E37C9-1934-4CA4-8C7C-288145B508C2}"/>
    <cellStyle name="40 % - Accent4 9 6 3" xfId="48225" xr:uid="{2BBA0343-0008-4A56-88BF-7F3DC780320D}"/>
    <cellStyle name="40 % - Accent4 9 7" xfId="16725" xr:uid="{DD29C3AF-C108-419C-9627-78D1EA922CBF}"/>
    <cellStyle name="40 % - Accent4 9 7 2" xfId="16724" xr:uid="{168235A7-AF38-48DB-982D-EB728862B114}"/>
    <cellStyle name="40 % - Accent4 9 7 2 2" xfId="48226" xr:uid="{CC9E28BF-B16D-45DF-93D2-4B9D6C49C6AE}"/>
    <cellStyle name="40 % - Accent4 9 7 3" xfId="48227" xr:uid="{B386C11C-CCD9-4701-9794-7817ACC995D6}"/>
    <cellStyle name="40 % - Accent4 9 8" xfId="16723" xr:uid="{6102EBB3-2463-483B-92B3-A8040919939B}"/>
    <cellStyle name="40 % - Accent4 9 8 2" xfId="16722" xr:uid="{BBDB081A-A989-4281-AA1F-3981D6F617E8}"/>
    <cellStyle name="40 % - Accent4 9 8 2 2" xfId="48228" xr:uid="{889561A0-ABC7-43E4-8B2E-ADDF22ECC99D}"/>
    <cellStyle name="40 % - Accent4 9 8 3" xfId="48229" xr:uid="{7153AED8-39F0-48EE-B43E-AA032D472DA0}"/>
    <cellStyle name="40 % - Accent4 9 9" xfId="16721" xr:uid="{AC32FD67-D40B-4177-8392-17138EC7E3F1}"/>
    <cellStyle name="40 % - Accent4 9 9 2" xfId="48230" xr:uid="{F7EE6ED6-B486-494F-B1C4-4B50CC34D99A}"/>
    <cellStyle name="40 % - Accent4 90" xfId="16720" xr:uid="{CABB3E9E-7E1A-4E91-B48D-CE16CA9F1DA1}"/>
    <cellStyle name="40 % - Accent4 90 10" xfId="48231" xr:uid="{287BF6D8-AF4A-4C93-AB0F-7F38576C6828}"/>
    <cellStyle name="40 % - Accent4 90 2" xfId="16719" xr:uid="{E32562E5-7C0E-4893-8FDA-D0632CBCB493}"/>
    <cellStyle name="40 % - Accent4 90 2 2" xfId="16718" xr:uid="{8D4FB1BD-977F-4DB3-B727-A6C073D1B552}"/>
    <cellStyle name="40 % - Accent4 90 2 2 2" xfId="48232" xr:uid="{E49EA200-D263-4B18-B77B-47756668B636}"/>
    <cellStyle name="40 % - Accent4 90 2 3" xfId="16717" xr:uid="{E555E18F-B94F-4ABF-81D3-5193CE23057A}"/>
    <cellStyle name="40 % - Accent4 90 3" xfId="16716" xr:uid="{F1BD8453-AEF5-4603-B7F6-42536A96EF72}"/>
    <cellStyle name="40 % - Accent4 90 3 2" xfId="16715" xr:uid="{1911EFAF-408E-4C7D-B693-09B4CCB8DDAA}"/>
    <cellStyle name="40 % - Accent4 90 3 2 2" xfId="48233" xr:uid="{98FBE0CB-A169-41B4-8D88-654DA7710508}"/>
    <cellStyle name="40 % - Accent4 90 3 3" xfId="16714" xr:uid="{99B3027F-E309-4837-8714-EE8D2B1C54D2}"/>
    <cellStyle name="40 % - Accent4 90 4" xfId="16713" xr:uid="{B41D660B-5AA0-48F8-B740-796BE47F23EB}"/>
    <cellStyle name="40 % - Accent4 90 4 2" xfId="16712" xr:uid="{8090C3D7-C61B-4352-B5C3-DE3F9ECF29B0}"/>
    <cellStyle name="40 % - Accent4 90 4 2 2" xfId="48234" xr:uid="{746CB269-9BEF-432E-9F09-4D07A00F0EFD}"/>
    <cellStyle name="40 % - Accent4 90 4 3" xfId="16711" xr:uid="{D7B95966-150C-4144-802D-8D95D1C3114E}"/>
    <cellStyle name="40 % - Accent4 90 5" xfId="16710" xr:uid="{EEC2B30F-8009-4394-A3DF-D4DC9846D1F4}"/>
    <cellStyle name="40 % - Accent4 90 5 2" xfId="16709" xr:uid="{D17FFD05-0227-4BE4-9D89-6805FB7F253A}"/>
    <cellStyle name="40 % - Accent4 90 5 2 2" xfId="48235" xr:uid="{B2AA9576-01F8-4670-B24C-691BDADB95A5}"/>
    <cellStyle name="40 % - Accent4 90 5 3" xfId="16708" xr:uid="{9F7349DA-CEAF-4321-A97C-13CE1C4AC323}"/>
    <cellStyle name="40 % - Accent4 90 6" xfId="16707" xr:uid="{30010F79-2008-4BCA-B2AD-A71025C85F7E}"/>
    <cellStyle name="40 % - Accent4 90 6 2" xfId="16706" xr:uid="{37525C69-E1D9-4172-9AC5-77E9CEC34D71}"/>
    <cellStyle name="40 % - Accent4 90 6 2 2" xfId="48236" xr:uid="{C1295D4A-2DB5-42ED-A1DE-FAA83E414118}"/>
    <cellStyle name="40 % - Accent4 90 6 3" xfId="48237" xr:uid="{F63E0633-BA70-4962-B01F-10B2141D47E4}"/>
    <cellStyle name="40 % - Accent4 90 7" xfId="16705" xr:uid="{7FF08234-11FE-4C57-AD8D-7B40EB7363E3}"/>
    <cellStyle name="40 % - Accent4 90 7 2" xfId="16704" xr:uid="{73660AC0-2EB5-436A-B411-646842F9AE15}"/>
    <cellStyle name="40 % - Accent4 90 7 2 2" xfId="48238" xr:uid="{F6BB765C-80F7-4976-A1E6-F49DC837219C}"/>
    <cellStyle name="40 % - Accent4 90 7 3" xfId="48239" xr:uid="{0B033BA6-D4C1-4DE3-9632-F014EDB70537}"/>
    <cellStyle name="40 % - Accent4 90 8" xfId="16703" xr:uid="{40511F5F-651C-482C-8B88-CB791803E97B}"/>
    <cellStyle name="40 % - Accent4 90 8 2" xfId="16702" xr:uid="{D5F4EF90-736E-4E45-ACE6-0CA26129D1DC}"/>
    <cellStyle name="40 % - Accent4 90 8 2 2" xfId="48240" xr:uid="{999B1E8C-9993-47B0-901C-F36C46B491EF}"/>
    <cellStyle name="40 % - Accent4 90 8 3" xfId="48241" xr:uid="{17085587-F48B-4383-A1B6-ED6DFB3BA6F3}"/>
    <cellStyle name="40 % - Accent4 90 9" xfId="16701" xr:uid="{10E3E283-FB9D-4146-9DAF-EE5AFC3C1A1C}"/>
    <cellStyle name="40 % - Accent4 90 9 2" xfId="48242" xr:uid="{1F1B3D67-9308-4FB8-8571-F0A634DFE15E}"/>
    <cellStyle name="40 % - Accent4 91" xfId="16700" xr:uid="{33528886-146B-427A-B7B4-B0B960A96CFB}"/>
    <cellStyle name="40 % - Accent4 91 10" xfId="48243" xr:uid="{9C8B660E-2BB1-40BC-94E4-272D70366619}"/>
    <cellStyle name="40 % - Accent4 91 2" xfId="16699" xr:uid="{407A0406-FE95-4F72-91B2-B75E06EDE524}"/>
    <cellStyle name="40 % - Accent4 91 2 2" xfId="16698" xr:uid="{8F9BE838-DC56-4B2A-9CFB-11E9AB3E55E8}"/>
    <cellStyle name="40 % - Accent4 91 2 2 2" xfId="48244" xr:uid="{352DD98D-1CB7-4B36-B744-D7B7C825C728}"/>
    <cellStyle name="40 % - Accent4 91 2 3" xfId="16697" xr:uid="{0695A29F-D076-4788-A76C-27C290A538E6}"/>
    <cellStyle name="40 % - Accent4 91 3" xfId="16696" xr:uid="{BB1BDB19-0AA6-47BB-A94F-92AF0995C2A7}"/>
    <cellStyle name="40 % - Accent4 91 3 2" xfId="16695" xr:uid="{B11C33CB-54A1-4E77-A77B-128588114FD2}"/>
    <cellStyle name="40 % - Accent4 91 3 2 2" xfId="48245" xr:uid="{7F687935-B7DD-44DB-9734-489E4F230F1A}"/>
    <cellStyle name="40 % - Accent4 91 3 3" xfId="16694" xr:uid="{8C43268C-7A6C-48E5-8C45-BC05450F3DEF}"/>
    <cellStyle name="40 % - Accent4 91 4" xfId="16693" xr:uid="{138B0309-14E4-42F3-85C4-70404AD184E7}"/>
    <cellStyle name="40 % - Accent4 91 4 2" xfId="16692" xr:uid="{B5B82DD2-9CCC-46C4-8EEF-484CE3C74228}"/>
    <cellStyle name="40 % - Accent4 91 4 2 2" xfId="48246" xr:uid="{CEC1F7C8-96AF-49FF-BCD4-94234441A4D7}"/>
    <cellStyle name="40 % - Accent4 91 4 3" xfId="16691" xr:uid="{D5D08749-BE8F-4DAF-A839-C786ADEC54A3}"/>
    <cellStyle name="40 % - Accent4 91 5" xfId="16690" xr:uid="{06F3C732-0D29-45A4-A6FC-1C0C5396FB05}"/>
    <cellStyle name="40 % - Accent4 91 5 2" xfId="16689" xr:uid="{07C7775B-52EA-4225-942D-4C2B27D100F8}"/>
    <cellStyle name="40 % - Accent4 91 5 2 2" xfId="48247" xr:uid="{FFE86BC0-2235-4DB4-942A-F7A495A6A40B}"/>
    <cellStyle name="40 % - Accent4 91 5 3" xfId="16688" xr:uid="{9827D254-E4B5-403F-A780-3FCDEEAEE75C}"/>
    <cellStyle name="40 % - Accent4 91 6" xfId="16687" xr:uid="{4AC390A9-4E8A-4572-AC3B-A3206B1523F8}"/>
    <cellStyle name="40 % - Accent4 91 6 2" xfId="16686" xr:uid="{E33A54D2-4E00-4AD0-A3FF-B516DEBF0555}"/>
    <cellStyle name="40 % - Accent4 91 6 2 2" xfId="48248" xr:uid="{B5F87FF6-4C01-418E-B687-55E80FE1A7BA}"/>
    <cellStyle name="40 % - Accent4 91 6 3" xfId="48249" xr:uid="{448579A7-03F1-4409-BF7E-C75386E09DA9}"/>
    <cellStyle name="40 % - Accent4 91 7" xfId="16685" xr:uid="{9030F039-72CB-47BE-94A7-BDDC498315AB}"/>
    <cellStyle name="40 % - Accent4 91 7 2" xfId="16684" xr:uid="{4A9829A5-A0FC-4EB7-8ACB-A9FCCD52306B}"/>
    <cellStyle name="40 % - Accent4 91 7 2 2" xfId="48250" xr:uid="{23AF473C-BF02-4D89-BA6C-AF089439F0E0}"/>
    <cellStyle name="40 % - Accent4 91 7 3" xfId="48251" xr:uid="{59928082-C2E0-4514-8D3C-FD5A041359E8}"/>
    <cellStyle name="40 % - Accent4 91 8" xfId="16683" xr:uid="{1EACF087-988A-42FA-A732-05B3B7A761B7}"/>
    <cellStyle name="40 % - Accent4 91 8 2" xfId="16682" xr:uid="{870B70AA-6195-4179-BC19-4D54CB691321}"/>
    <cellStyle name="40 % - Accent4 91 8 2 2" xfId="48252" xr:uid="{B406B896-18FD-4343-8E60-1A1CD930C669}"/>
    <cellStyle name="40 % - Accent4 91 8 3" xfId="48253" xr:uid="{50DE58CF-EE94-4F8C-BC57-8A9BAD016A58}"/>
    <cellStyle name="40 % - Accent4 91 9" xfId="16681" xr:uid="{4BBD970D-B1C0-4343-9B36-EB95D8303126}"/>
    <cellStyle name="40 % - Accent4 91 9 2" xfId="48254" xr:uid="{AFC28BA5-98B0-4614-976A-182AC8D80F31}"/>
    <cellStyle name="40 % - Accent4 92" xfId="16680" xr:uid="{B14303B3-AFA6-4CBA-86C0-1CC6CC91F376}"/>
    <cellStyle name="40 % - Accent4 92 10" xfId="48255" xr:uid="{42D5F8B8-B61A-499B-B50A-36BB58F46041}"/>
    <cellStyle name="40 % - Accent4 92 2" xfId="16679" xr:uid="{6F4CA01F-33A3-4348-AC35-705ACF35D211}"/>
    <cellStyle name="40 % - Accent4 92 2 2" xfId="16678" xr:uid="{E9D2C58B-B244-496B-9AB2-4D90FF387AA1}"/>
    <cellStyle name="40 % - Accent4 92 2 2 2" xfId="48256" xr:uid="{6C735D7A-BBC9-4185-8E70-2B14BBC376D5}"/>
    <cellStyle name="40 % - Accent4 92 2 3" xfId="16677" xr:uid="{34C2BBCE-5A29-46BA-93FC-5A8EC82647FE}"/>
    <cellStyle name="40 % - Accent4 92 3" xfId="16676" xr:uid="{5CB22B1D-7303-4B53-8439-7B78FFE17829}"/>
    <cellStyle name="40 % - Accent4 92 3 2" xfId="16675" xr:uid="{3EDB1B28-E5E7-4857-A82F-BDD762C7FDE1}"/>
    <cellStyle name="40 % - Accent4 92 3 2 2" xfId="48257" xr:uid="{7E86EECA-51FD-40C2-A668-B15315A631A3}"/>
    <cellStyle name="40 % - Accent4 92 3 3" xfId="16674" xr:uid="{9B2DA7BB-C705-4D8C-9E74-8CD9542CB2B3}"/>
    <cellStyle name="40 % - Accent4 92 4" xfId="16673" xr:uid="{4719C370-6BE6-4A91-BE75-A250A4BF238E}"/>
    <cellStyle name="40 % - Accent4 92 4 2" xfId="16672" xr:uid="{9A1FD66F-04F4-4B56-A2EF-73787E91B4FA}"/>
    <cellStyle name="40 % - Accent4 92 4 2 2" xfId="48258" xr:uid="{6AB0318F-5E31-41E9-B2FD-DE628E9716A0}"/>
    <cellStyle name="40 % - Accent4 92 4 3" xfId="16671" xr:uid="{AA81A22D-4286-44EE-92E3-C0867EEC674D}"/>
    <cellStyle name="40 % - Accent4 92 5" xfId="16670" xr:uid="{6517CAFD-0E76-4533-AED6-E512910BE262}"/>
    <cellStyle name="40 % - Accent4 92 5 2" xfId="16669" xr:uid="{05EB0F5B-6DCA-49E0-80AD-D3CE161E4B81}"/>
    <cellStyle name="40 % - Accent4 92 5 2 2" xfId="48259" xr:uid="{5ABF9B86-FE7B-4673-9C9C-CA4228519FE7}"/>
    <cellStyle name="40 % - Accent4 92 5 3" xfId="16668" xr:uid="{5BC6010E-224F-4A30-9116-89B2F51688D2}"/>
    <cellStyle name="40 % - Accent4 92 6" xfId="16667" xr:uid="{A555617F-505F-4844-8716-F7863D6587B7}"/>
    <cellStyle name="40 % - Accent4 92 6 2" xfId="16666" xr:uid="{A9E667F0-850A-4419-BC4D-8C33E13E7F26}"/>
    <cellStyle name="40 % - Accent4 92 6 2 2" xfId="48260" xr:uid="{C4C1C2A1-A546-4D28-AEF4-773505D06930}"/>
    <cellStyle name="40 % - Accent4 92 6 3" xfId="48261" xr:uid="{25A4AFBF-659D-4C83-9748-B031AA3371FB}"/>
    <cellStyle name="40 % - Accent4 92 7" xfId="16665" xr:uid="{C077803A-E0C1-4D9B-A1FE-6D05110A35DD}"/>
    <cellStyle name="40 % - Accent4 92 7 2" xfId="16664" xr:uid="{A5E18815-1835-4458-9E9E-093A761118C1}"/>
    <cellStyle name="40 % - Accent4 92 7 2 2" xfId="48262" xr:uid="{CA9541F3-49F8-45CF-ACBC-28FCE9312EB0}"/>
    <cellStyle name="40 % - Accent4 92 7 3" xfId="48263" xr:uid="{4B1EEA12-456C-4444-8DB4-458A3EBB4C89}"/>
    <cellStyle name="40 % - Accent4 92 8" xfId="16663" xr:uid="{D448E948-0C32-465A-82F1-A461CB241B8B}"/>
    <cellStyle name="40 % - Accent4 92 8 2" xfId="16662" xr:uid="{EC8852B4-88F3-4B7E-B680-73263FBDCDDF}"/>
    <cellStyle name="40 % - Accent4 92 8 2 2" xfId="48264" xr:uid="{92B698BB-079C-4BB6-ABB2-3118CECAD24C}"/>
    <cellStyle name="40 % - Accent4 92 8 3" xfId="48265" xr:uid="{4E2C9088-9A0C-4A9E-81E7-EF076EC846B8}"/>
    <cellStyle name="40 % - Accent4 92 9" xfId="16661" xr:uid="{EC74E065-C292-44DB-AB80-93AD402DD391}"/>
    <cellStyle name="40 % - Accent4 92 9 2" xfId="48266" xr:uid="{568E5B8C-A921-4ECE-9FC8-60E30D39675A}"/>
    <cellStyle name="40 % - Accent4 93" xfId="16660" xr:uid="{4855BFD0-7C44-4BA8-8942-43D6D84AF4D9}"/>
    <cellStyle name="40 % - Accent4 93 10" xfId="48267" xr:uid="{1EB2BB99-E061-4B10-9CEC-D441CBC8D9F3}"/>
    <cellStyle name="40 % - Accent4 93 2" xfId="16659" xr:uid="{A5E00BBA-936B-4ADE-A8E9-5FE6228BF693}"/>
    <cellStyle name="40 % - Accent4 93 2 2" xfId="16658" xr:uid="{0DBE2A19-DF8F-499A-B529-A5FBB78C3F54}"/>
    <cellStyle name="40 % - Accent4 93 2 2 2" xfId="48268" xr:uid="{D0111337-0CBF-4305-AD0C-CD1FC2E59FFD}"/>
    <cellStyle name="40 % - Accent4 93 2 3" xfId="16657" xr:uid="{E9190DCC-71E7-4FE2-A0DB-045540AE4C65}"/>
    <cellStyle name="40 % - Accent4 93 3" xfId="16656" xr:uid="{DB6D47F4-72FF-4EFE-A5BF-582AD2122604}"/>
    <cellStyle name="40 % - Accent4 93 3 2" xfId="16655" xr:uid="{3FE5ADE0-7AF3-48B7-8204-BB6FE6196317}"/>
    <cellStyle name="40 % - Accent4 93 3 2 2" xfId="48269" xr:uid="{3D859129-710B-4287-BF23-AACFF5ABD5D2}"/>
    <cellStyle name="40 % - Accent4 93 3 3" xfId="16654" xr:uid="{DCB30299-5A71-4E52-BF03-D2400F882351}"/>
    <cellStyle name="40 % - Accent4 93 4" xfId="16653" xr:uid="{8C8BECD4-CCA0-4761-AAB8-C782CF052DC2}"/>
    <cellStyle name="40 % - Accent4 93 4 2" xfId="16652" xr:uid="{73350F59-3C52-4FEE-BAFD-62C7EC2794F4}"/>
    <cellStyle name="40 % - Accent4 93 4 2 2" xfId="48270" xr:uid="{97A2B385-EE9B-47FB-B2E7-090AF9103012}"/>
    <cellStyle name="40 % - Accent4 93 4 3" xfId="16651" xr:uid="{983966B8-FAAD-4DA9-B9AF-5FDA0E1E43F1}"/>
    <cellStyle name="40 % - Accent4 93 5" xfId="16650" xr:uid="{D7D4F811-BF91-4297-9C68-732586AC0541}"/>
    <cellStyle name="40 % - Accent4 93 5 2" xfId="16649" xr:uid="{B9A13F57-E4E8-46E6-A70B-CA4DB50B2197}"/>
    <cellStyle name="40 % - Accent4 93 5 2 2" xfId="48271" xr:uid="{1AAB1A76-A755-490F-88C3-9BD5ACFB1D51}"/>
    <cellStyle name="40 % - Accent4 93 5 3" xfId="16648" xr:uid="{FD3853A9-7AE4-4A02-95BC-681C21269004}"/>
    <cellStyle name="40 % - Accent4 93 6" xfId="16647" xr:uid="{C74BA6E6-D3F5-4593-B145-C4F2CD9BC397}"/>
    <cellStyle name="40 % - Accent4 93 6 2" xfId="16646" xr:uid="{A7EC66A7-78D9-43F9-B126-47EBF3FBF44C}"/>
    <cellStyle name="40 % - Accent4 93 6 2 2" xfId="48272" xr:uid="{7BB12490-8C72-4182-9EB4-7A458FBABE39}"/>
    <cellStyle name="40 % - Accent4 93 6 3" xfId="48273" xr:uid="{17F4BDF2-CE52-4660-A417-1A5B8F20B929}"/>
    <cellStyle name="40 % - Accent4 93 7" xfId="16645" xr:uid="{2003C2D6-822F-43D1-AD84-DB654A771AA9}"/>
    <cellStyle name="40 % - Accent4 93 7 2" xfId="16644" xr:uid="{59D2CA80-5D5D-4639-ACFC-C31718DC325F}"/>
    <cellStyle name="40 % - Accent4 93 7 2 2" xfId="48274" xr:uid="{568AB7D4-6D2C-4189-9826-D0684F5CC9EA}"/>
    <cellStyle name="40 % - Accent4 93 7 3" xfId="48275" xr:uid="{CD7E545A-1784-4898-B29A-59E598FE2480}"/>
    <cellStyle name="40 % - Accent4 93 8" xfId="16643" xr:uid="{678BB44C-0436-4C9B-8281-7E80EEC37257}"/>
    <cellStyle name="40 % - Accent4 93 8 2" xfId="16642" xr:uid="{C7564179-1A75-40A1-80B1-948E50D1012B}"/>
    <cellStyle name="40 % - Accent4 93 8 2 2" xfId="48276" xr:uid="{901AE622-46ED-40E3-A608-7B08F5AB8ABA}"/>
    <cellStyle name="40 % - Accent4 93 8 3" xfId="48277" xr:uid="{391B0034-88B3-42E4-A1BD-7081BD7BC88C}"/>
    <cellStyle name="40 % - Accent4 93 9" xfId="16641" xr:uid="{AD4BCF15-A24A-4A2F-94B3-603403DD4252}"/>
    <cellStyle name="40 % - Accent4 93 9 2" xfId="48278" xr:uid="{09C8F29A-7CF9-46E1-AD68-1BF1230558B3}"/>
    <cellStyle name="40 % - Accent4 94" xfId="16640" xr:uid="{EA5BE5AA-A749-44E5-A52B-5B4B229C16A3}"/>
    <cellStyle name="40 % - Accent4 94 10" xfId="48279" xr:uid="{21AD6D35-313A-4F11-8B40-FF2B6A3B043E}"/>
    <cellStyle name="40 % - Accent4 94 2" xfId="16639" xr:uid="{F59597FD-0DE0-464C-887F-18E4DFC91808}"/>
    <cellStyle name="40 % - Accent4 94 2 2" xfId="16638" xr:uid="{5730BD22-DB48-462D-9352-4B602256181F}"/>
    <cellStyle name="40 % - Accent4 94 2 2 2" xfId="48280" xr:uid="{11BF605E-1426-4992-BF07-FF5866118F18}"/>
    <cellStyle name="40 % - Accent4 94 2 3" xfId="16637" xr:uid="{D90D7F11-09F3-4868-85FC-CF5F1A342EF9}"/>
    <cellStyle name="40 % - Accent4 94 3" xfId="16636" xr:uid="{8C9F8D02-65C8-4BCB-825F-AC730069C6D4}"/>
    <cellStyle name="40 % - Accent4 94 3 2" xfId="16635" xr:uid="{257FC1E2-3296-4C47-A5CB-AF838B26F004}"/>
    <cellStyle name="40 % - Accent4 94 3 2 2" xfId="48281" xr:uid="{51791F73-D305-4C76-AD94-B34172FAF106}"/>
    <cellStyle name="40 % - Accent4 94 3 3" xfId="16634" xr:uid="{A84BA80A-A204-4B18-8140-A51A002D21D1}"/>
    <cellStyle name="40 % - Accent4 94 4" xfId="16633" xr:uid="{5BEE3B97-126B-4511-935B-24FF903A994F}"/>
    <cellStyle name="40 % - Accent4 94 4 2" xfId="16632" xr:uid="{3617D57F-94D2-405A-B98C-FD3D9D94589B}"/>
    <cellStyle name="40 % - Accent4 94 4 2 2" xfId="48282" xr:uid="{504D3DEF-F719-4EA0-B504-727D9EC66453}"/>
    <cellStyle name="40 % - Accent4 94 4 3" xfId="16631" xr:uid="{F03DEAF5-0702-49BE-99EA-0DE6CF3DC8F0}"/>
    <cellStyle name="40 % - Accent4 94 5" xfId="16630" xr:uid="{BF49A987-383B-419C-8AAF-492A85FA1243}"/>
    <cellStyle name="40 % - Accent4 94 5 2" xfId="16629" xr:uid="{28310890-C82A-4137-8CFF-7A3B4EC8D410}"/>
    <cellStyle name="40 % - Accent4 94 5 2 2" xfId="48283" xr:uid="{E1FC6F85-9424-4970-B970-434A3FFCC112}"/>
    <cellStyle name="40 % - Accent4 94 5 3" xfId="16628" xr:uid="{37FCDE74-2BF4-4111-82CF-A0FF3DCC149B}"/>
    <cellStyle name="40 % - Accent4 94 6" xfId="16627" xr:uid="{5EAD69D1-AD24-43CF-AEF6-973EE90C8F59}"/>
    <cellStyle name="40 % - Accent4 94 6 2" xfId="16626" xr:uid="{92E0CBF2-9F7C-458B-9065-64C006EE1B18}"/>
    <cellStyle name="40 % - Accent4 94 6 2 2" xfId="48284" xr:uid="{6D73E556-AF9C-4842-A28B-FE92BD745CD1}"/>
    <cellStyle name="40 % - Accent4 94 6 3" xfId="48285" xr:uid="{9BEBD44F-C09B-4F20-8AB5-C0E74C0D53D6}"/>
    <cellStyle name="40 % - Accent4 94 7" xfId="16625" xr:uid="{C20CDABC-AF58-4C1F-8975-48F8DD76CE4D}"/>
    <cellStyle name="40 % - Accent4 94 7 2" xfId="16624" xr:uid="{DA56940F-4580-4D5B-8C54-FBB09CA58563}"/>
    <cellStyle name="40 % - Accent4 94 7 2 2" xfId="48286" xr:uid="{2E30116B-ADF0-4659-9BA5-BFB87B165F2B}"/>
    <cellStyle name="40 % - Accent4 94 7 3" xfId="48287" xr:uid="{5591E2C7-F794-494D-B099-B67CE835263A}"/>
    <cellStyle name="40 % - Accent4 94 8" xfId="16623" xr:uid="{855E20F6-6BCE-48E1-B170-181E08C4CDCC}"/>
    <cellStyle name="40 % - Accent4 94 8 2" xfId="16622" xr:uid="{391677FD-2D7C-437E-AD7A-491C07B3574F}"/>
    <cellStyle name="40 % - Accent4 94 8 2 2" xfId="48288" xr:uid="{8DA28186-E5EC-4ED9-9202-9158E7F04B87}"/>
    <cellStyle name="40 % - Accent4 94 8 3" xfId="48289" xr:uid="{64C1DD71-E10A-4356-84BA-3B846BB5BEA6}"/>
    <cellStyle name="40 % - Accent4 94 9" xfId="16621" xr:uid="{254CC4DA-5B4A-4703-8EA0-B50921BC67FA}"/>
    <cellStyle name="40 % - Accent4 94 9 2" xfId="48290" xr:uid="{8D37D47B-9B38-42FC-8457-389099382FB1}"/>
    <cellStyle name="40 % - Accent4 95" xfId="16620" xr:uid="{3689F8C4-F43B-40D0-B2C7-905DDACDDD48}"/>
    <cellStyle name="40 % - Accent4 95 10" xfId="48291" xr:uid="{C6354CF6-7BBA-4F6F-90C6-297726248156}"/>
    <cellStyle name="40 % - Accent4 95 2" xfId="16619" xr:uid="{BB721D23-22C3-42FD-B64C-9804DF934538}"/>
    <cellStyle name="40 % - Accent4 95 2 2" xfId="16618" xr:uid="{106FD762-5082-4DCE-83EA-3BAB8CA0C9F8}"/>
    <cellStyle name="40 % - Accent4 95 2 2 2" xfId="48292" xr:uid="{FEA1C006-268C-421D-8DFC-93D0B0D96F54}"/>
    <cellStyle name="40 % - Accent4 95 2 3" xfId="16617" xr:uid="{09B88CDE-5C2B-4CAC-9375-84AAAFF4B5AF}"/>
    <cellStyle name="40 % - Accent4 95 3" xfId="16616" xr:uid="{A3407090-64B3-42F5-90FB-0822BFDC584D}"/>
    <cellStyle name="40 % - Accent4 95 3 2" xfId="16615" xr:uid="{E086567E-9A73-4C4F-8F7D-385702FF55F6}"/>
    <cellStyle name="40 % - Accent4 95 3 2 2" xfId="48293" xr:uid="{084BAAE9-AF1A-42D8-AD90-E249462CC7A6}"/>
    <cellStyle name="40 % - Accent4 95 3 3" xfId="16614" xr:uid="{103454ED-FEC9-4F08-AEFB-315506C6DF52}"/>
    <cellStyle name="40 % - Accent4 95 4" xfId="16613" xr:uid="{FD191291-08C4-4E5B-BE4A-7B47FB35BE66}"/>
    <cellStyle name="40 % - Accent4 95 4 2" xfId="16612" xr:uid="{DB16AA2A-9231-4F0A-984D-94C23FA5FCED}"/>
    <cellStyle name="40 % - Accent4 95 4 2 2" xfId="48294" xr:uid="{DB7D7639-27BA-4E09-A86A-C1753D9BEA69}"/>
    <cellStyle name="40 % - Accent4 95 4 3" xfId="16611" xr:uid="{41F4FEB8-CEF8-43C9-BC01-054EE3B5DACF}"/>
    <cellStyle name="40 % - Accent4 95 5" xfId="16610" xr:uid="{02EB2457-BEA6-4AB9-ABAB-037C2954C771}"/>
    <cellStyle name="40 % - Accent4 95 5 2" xfId="16609" xr:uid="{02B40FAA-CC24-44E4-A79A-3449C0BC9D2F}"/>
    <cellStyle name="40 % - Accent4 95 5 2 2" xfId="48295" xr:uid="{38709A35-2C27-47F2-AFFF-3F1FEF100710}"/>
    <cellStyle name="40 % - Accent4 95 5 3" xfId="16608" xr:uid="{45F4366A-68AF-4AD4-86F7-E8197A93FA3F}"/>
    <cellStyle name="40 % - Accent4 95 6" xfId="16607" xr:uid="{58B4A437-CAFF-48C7-BB25-3A960312BE78}"/>
    <cellStyle name="40 % - Accent4 95 6 2" xfId="16606" xr:uid="{08942DE3-4F1C-4E59-B848-93A6010BC4CD}"/>
    <cellStyle name="40 % - Accent4 95 6 2 2" xfId="48296" xr:uid="{2FDB6B24-B016-4C1D-BC43-A410E4D0952E}"/>
    <cellStyle name="40 % - Accent4 95 6 3" xfId="48297" xr:uid="{D7EFBA23-03F8-4D2B-9091-B8B8A309C0DF}"/>
    <cellStyle name="40 % - Accent4 95 7" xfId="16605" xr:uid="{5AC8ECC1-D445-4819-9B09-0B4D9DDD7351}"/>
    <cellStyle name="40 % - Accent4 95 7 2" xfId="16604" xr:uid="{ED22568F-A021-4C02-9C64-4166DF2FA5B6}"/>
    <cellStyle name="40 % - Accent4 95 7 2 2" xfId="48298" xr:uid="{A78A090D-C3D6-4FFA-9750-F9788CB462B4}"/>
    <cellStyle name="40 % - Accent4 95 7 3" xfId="48299" xr:uid="{C0A52790-A7AD-4FD9-BE78-F6EDEDA0290D}"/>
    <cellStyle name="40 % - Accent4 95 8" xfId="16603" xr:uid="{ABAB602C-95C4-4BA9-9731-BEDCB87ED9E6}"/>
    <cellStyle name="40 % - Accent4 95 8 2" xfId="16602" xr:uid="{BB2E2A24-FD0F-46EA-8128-C1E1482ECE65}"/>
    <cellStyle name="40 % - Accent4 95 8 2 2" xfId="48300" xr:uid="{446B4F85-556F-490A-887B-B9BC7FEA8F52}"/>
    <cellStyle name="40 % - Accent4 95 8 3" xfId="48301" xr:uid="{AD730D6B-CF61-4304-974E-EFD739757089}"/>
    <cellStyle name="40 % - Accent4 95 9" xfId="16601" xr:uid="{18421B07-CC65-4586-994B-C388B0D33303}"/>
    <cellStyle name="40 % - Accent4 95 9 2" xfId="48302" xr:uid="{D1748742-B68F-4392-8236-01FCFDE8D3D3}"/>
    <cellStyle name="40 % - Accent4 96" xfId="16600" xr:uid="{5E3D0267-4E14-4941-B6BC-9E36C3EF5DC3}"/>
    <cellStyle name="40 % - Accent4 96 10" xfId="48303" xr:uid="{911AC1E6-7D57-400E-B998-C6D5F9DCE8C5}"/>
    <cellStyle name="40 % - Accent4 96 2" xfId="16599" xr:uid="{16F1ADFD-BC0F-4796-A967-5A1C5D20B3A9}"/>
    <cellStyle name="40 % - Accent4 96 2 2" xfId="16598" xr:uid="{D4F3DCB6-8007-4218-BECD-FAB8B390056C}"/>
    <cellStyle name="40 % - Accent4 96 2 2 2" xfId="48304" xr:uid="{0FEF25E0-942A-4643-9746-222BCAEB00E5}"/>
    <cellStyle name="40 % - Accent4 96 2 3" xfId="16597" xr:uid="{E56BF153-3EC6-4556-B677-0955C9135EBE}"/>
    <cellStyle name="40 % - Accent4 96 3" xfId="16596" xr:uid="{CB3C2966-879B-4095-BBD9-F15BB5B8B0DF}"/>
    <cellStyle name="40 % - Accent4 96 3 2" xfId="16595" xr:uid="{A6760F17-1A69-46AB-95D3-4E10B1F04A33}"/>
    <cellStyle name="40 % - Accent4 96 3 2 2" xfId="48305" xr:uid="{48872ABE-F2BD-43F6-A451-1B57A71AF19E}"/>
    <cellStyle name="40 % - Accent4 96 3 3" xfId="16594" xr:uid="{D9B37D74-F6C0-4A65-94B4-65D5FCD926D1}"/>
    <cellStyle name="40 % - Accent4 96 4" xfId="16593" xr:uid="{765DD33A-DC26-45B4-A0E3-640DD8D10C73}"/>
    <cellStyle name="40 % - Accent4 96 4 2" xfId="16592" xr:uid="{56863674-A147-4EBF-8F57-A92A626FD016}"/>
    <cellStyle name="40 % - Accent4 96 4 2 2" xfId="48306" xr:uid="{0C7A17E8-727E-4A70-855D-FC6D20A16922}"/>
    <cellStyle name="40 % - Accent4 96 4 3" xfId="16591" xr:uid="{DC99576C-C5DC-4D65-BA9A-E328259CFE92}"/>
    <cellStyle name="40 % - Accent4 96 5" xfId="16590" xr:uid="{85627CCC-8D9B-46FE-85EE-BAB56F66E501}"/>
    <cellStyle name="40 % - Accent4 96 5 2" xfId="16589" xr:uid="{0B1C9FBF-0E3D-42B7-9374-F06246290DE0}"/>
    <cellStyle name="40 % - Accent4 96 5 2 2" xfId="48307" xr:uid="{BACFB2B9-338C-4618-8189-1758BF324893}"/>
    <cellStyle name="40 % - Accent4 96 5 3" xfId="16588" xr:uid="{E963679E-FF94-4EC2-8006-B007B162E904}"/>
    <cellStyle name="40 % - Accent4 96 6" xfId="16587" xr:uid="{774B3F1B-D41D-46E8-A37B-F2A53359FBB7}"/>
    <cellStyle name="40 % - Accent4 96 6 2" xfId="16586" xr:uid="{F67FA50A-9015-444E-B7A5-95A4FC7769E0}"/>
    <cellStyle name="40 % - Accent4 96 6 2 2" xfId="48308" xr:uid="{1233FA5E-C54A-4071-8352-D8B1FC6314E1}"/>
    <cellStyle name="40 % - Accent4 96 6 3" xfId="48309" xr:uid="{2949BCF4-DD5B-48C5-AAFB-5E0A0AA2046C}"/>
    <cellStyle name="40 % - Accent4 96 7" xfId="16585" xr:uid="{9EA68492-63A7-4FA4-B42C-E67C2650AF65}"/>
    <cellStyle name="40 % - Accent4 96 7 2" xfId="16584" xr:uid="{5528BA43-49FE-407F-9D24-EBBAE6A0EE5D}"/>
    <cellStyle name="40 % - Accent4 96 7 2 2" xfId="48310" xr:uid="{7B6748FE-290C-4C0D-9D49-CCE0CBC8F7D2}"/>
    <cellStyle name="40 % - Accent4 96 7 3" xfId="48311" xr:uid="{5590CE99-EBC6-42A7-98EF-321A624A748A}"/>
    <cellStyle name="40 % - Accent4 96 8" xfId="16583" xr:uid="{84EAFA0A-8B43-4B55-BF13-B7F76CFA6852}"/>
    <cellStyle name="40 % - Accent4 96 8 2" xfId="16582" xr:uid="{51261088-C93F-4037-B3A0-96E3538C540C}"/>
    <cellStyle name="40 % - Accent4 96 8 2 2" xfId="48312" xr:uid="{04827E35-FC76-4B93-9A6D-32CC419500CA}"/>
    <cellStyle name="40 % - Accent4 96 8 3" xfId="48313" xr:uid="{32BCFCF0-B374-4B10-9944-DDE981EF489D}"/>
    <cellStyle name="40 % - Accent4 96 9" xfId="16581" xr:uid="{DBC5B230-6707-41A2-BA1A-2A8D0A952B2E}"/>
    <cellStyle name="40 % - Accent4 96 9 2" xfId="48314" xr:uid="{AAC1E374-87B6-43FC-9A1A-8DAA26936BBC}"/>
    <cellStyle name="40 % - Accent4 97" xfId="16580" xr:uid="{CEAD37A2-1F28-4336-8194-5573A5DA2457}"/>
    <cellStyle name="40 % - Accent4 97 10" xfId="48315" xr:uid="{A1A1CD3F-B2EA-46E3-9F90-A263C73CCA1F}"/>
    <cellStyle name="40 % - Accent4 97 2" xfId="16579" xr:uid="{355CAB82-052F-4B15-91F6-561B7324257E}"/>
    <cellStyle name="40 % - Accent4 97 2 2" xfId="16578" xr:uid="{B7893651-CEDE-4F53-8B07-B18754B4B4DB}"/>
    <cellStyle name="40 % - Accent4 97 2 2 2" xfId="48316" xr:uid="{77A64480-A2EA-4D38-8AFB-9271996D763F}"/>
    <cellStyle name="40 % - Accent4 97 2 3" xfId="16577" xr:uid="{D8D6779A-7359-4135-A6E4-AD680693F074}"/>
    <cellStyle name="40 % - Accent4 97 3" xfId="16576" xr:uid="{FC89D9C9-AD6F-4A71-81FF-3A0732BBEE42}"/>
    <cellStyle name="40 % - Accent4 97 3 2" xfId="16575" xr:uid="{AF59D80A-1B71-4674-924C-A31EE65D4CF3}"/>
    <cellStyle name="40 % - Accent4 97 3 2 2" xfId="48317" xr:uid="{A93B9E90-EB22-41B7-89BA-E61F267EFC5F}"/>
    <cellStyle name="40 % - Accent4 97 3 3" xfId="16574" xr:uid="{78255D24-DE30-4A4C-98FB-E4CF838ED8E1}"/>
    <cellStyle name="40 % - Accent4 97 4" xfId="16573" xr:uid="{A228659D-B41F-4EA6-B848-0CAE36128E11}"/>
    <cellStyle name="40 % - Accent4 97 4 2" xfId="16572" xr:uid="{EDDEDD22-F920-4F75-BD43-D8FB2864E92E}"/>
    <cellStyle name="40 % - Accent4 97 4 2 2" xfId="48318" xr:uid="{658B2840-3A00-43E5-9233-8CB65906DFB6}"/>
    <cellStyle name="40 % - Accent4 97 4 3" xfId="16571" xr:uid="{6CAE0518-C00F-4ADB-87DD-0E6DB8C3271D}"/>
    <cellStyle name="40 % - Accent4 97 5" xfId="16570" xr:uid="{6E7D9E03-2A04-406D-AF8B-B2964589C817}"/>
    <cellStyle name="40 % - Accent4 97 5 2" xfId="16569" xr:uid="{40FA57E0-F03F-43A7-8CDD-025B63F1DB52}"/>
    <cellStyle name="40 % - Accent4 97 5 2 2" xfId="48319" xr:uid="{A44CBA50-E0ED-4FB2-B506-115BE85CE674}"/>
    <cellStyle name="40 % - Accent4 97 5 3" xfId="16568" xr:uid="{846A3E91-647D-4F70-9718-CFE5BEB7A08F}"/>
    <cellStyle name="40 % - Accent4 97 6" xfId="16567" xr:uid="{0F7D521F-FD3F-4FB7-BAB9-577976757003}"/>
    <cellStyle name="40 % - Accent4 97 6 2" xfId="16566" xr:uid="{4423B202-EE26-4AFB-8E7F-AFF943EC7037}"/>
    <cellStyle name="40 % - Accent4 97 6 2 2" xfId="48320" xr:uid="{B2D79CC5-2D8C-4248-98E2-BBB31E5A5A8A}"/>
    <cellStyle name="40 % - Accent4 97 6 3" xfId="48321" xr:uid="{262B6F43-2C51-41F5-869B-A9A6F1757EDE}"/>
    <cellStyle name="40 % - Accent4 97 7" xfId="16565" xr:uid="{29C35DBC-C487-474F-807C-58510A37CC01}"/>
    <cellStyle name="40 % - Accent4 97 7 2" xfId="16564" xr:uid="{7FD5A20F-1EE1-435F-89D1-D48DA113BF3A}"/>
    <cellStyle name="40 % - Accent4 97 7 2 2" xfId="48322" xr:uid="{4CA17E3C-81AE-4681-965E-4DD30F8BA563}"/>
    <cellStyle name="40 % - Accent4 97 7 3" xfId="48323" xr:uid="{6A38E9A4-B064-4C1A-A59A-40224D05C27B}"/>
    <cellStyle name="40 % - Accent4 97 8" xfId="16563" xr:uid="{7A6B6D87-9639-478F-A57E-2C7C7B7D810E}"/>
    <cellStyle name="40 % - Accent4 97 8 2" xfId="16562" xr:uid="{5A8089AA-5F33-4EE2-8A98-2D132B608696}"/>
    <cellStyle name="40 % - Accent4 97 8 2 2" xfId="48324" xr:uid="{D54653E4-0D78-458D-92EE-849B5E22046A}"/>
    <cellStyle name="40 % - Accent4 97 8 3" xfId="48325" xr:uid="{B069A45D-8035-4CA5-891F-0C41B3E48159}"/>
    <cellStyle name="40 % - Accent4 97 9" xfId="16561" xr:uid="{F030C00F-1438-46AE-8682-E280B1CFFC58}"/>
    <cellStyle name="40 % - Accent4 97 9 2" xfId="48326" xr:uid="{BE80EEE8-D31D-493D-9AEF-D009FC00E623}"/>
    <cellStyle name="40 % - Accent4 98" xfId="16560" xr:uid="{81A587F3-0A42-4499-9B6F-A200AF3C04E5}"/>
    <cellStyle name="40 % - Accent4 98 2" xfId="16559" xr:uid="{DA0B388A-B1D4-4E72-9E64-156C81BDFC19}"/>
    <cellStyle name="40 % - Accent4 98 2 2" xfId="16558" xr:uid="{BB12098C-1899-48B2-BA9C-AC08265F1379}"/>
    <cellStyle name="40 % - Accent4 98 2 2 2" xfId="48327" xr:uid="{957BA238-DDBF-4C55-89A5-8A6BCFBD3C81}"/>
    <cellStyle name="40 % - Accent4 98 2 3" xfId="48328" xr:uid="{F220FC9B-7E19-4EC9-A6D8-3E9ADA3EBE6D}"/>
    <cellStyle name="40 % - Accent4 98 3" xfId="16557" xr:uid="{D56D5473-08BB-4969-9780-CB06E7B42203}"/>
    <cellStyle name="40 % - Accent4 98 3 2" xfId="16556" xr:uid="{39B7A191-6C0A-483F-9C76-6CC97465D59A}"/>
    <cellStyle name="40 % - Accent4 98 3 2 2" xfId="48329" xr:uid="{B21454DA-240F-4261-9A5C-9EDD047A922A}"/>
    <cellStyle name="40 % - Accent4 98 3 3" xfId="48330" xr:uid="{8C23C2F2-7FBB-4E77-9052-FA133D109F7B}"/>
    <cellStyle name="40 % - Accent4 98 4" xfId="16555" xr:uid="{FB4F8935-0C64-49C2-84D1-FA9271E5AA9F}"/>
    <cellStyle name="40 % - Accent4 98 4 2" xfId="16554" xr:uid="{9D721674-6BD1-401B-9A6D-FD1DA4242F38}"/>
    <cellStyle name="40 % - Accent4 98 4 2 2" xfId="48331" xr:uid="{E322A087-EAEE-480A-8688-84BB22AD151C}"/>
    <cellStyle name="40 % - Accent4 98 4 3" xfId="48332" xr:uid="{FC121ABA-B346-49B6-9652-1F86616DB88D}"/>
    <cellStyle name="40 % - Accent4 98 5" xfId="16553" xr:uid="{29EB6CE5-BAD7-4FC1-B6EF-F432801AB130}"/>
    <cellStyle name="40 % - Accent4 98 5 2" xfId="16552" xr:uid="{CAF915AB-8107-4453-9ECF-0BE06A4B427A}"/>
    <cellStyle name="40 % - Accent4 98 5 2 2" xfId="48333" xr:uid="{E6C1BB5D-AA78-44ED-B90F-F442FF01A4A1}"/>
    <cellStyle name="40 % - Accent4 98 5 3" xfId="48334" xr:uid="{F0866C3C-2674-468A-A63C-98BDDE02B824}"/>
    <cellStyle name="40 % - Accent4 98 6" xfId="16551" xr:uid="{16F5E7BF-FCBB-4964-B7D9-7E917CFA5BB4}"/>
    <cellStyle name="40 % - Accent4 98 6 2" xfId="48335" xr:uid="{455E425A-FA7B-46B5-B442-80A01EB22980}"/>
    <cellStyle name="40 % - Accent4 98 7" xfId="48336" xr:uid="{4976E2F1-D263-4DE0-AFAD-0FAB6F8E2088}"/>
    <cellStyle name="40 % - Accent4 99" xfId="16550" xr:uid="{AB8FBDBA-7028-4119-A90B-A32E154F0D78}"/>
    <cellStyle name="40 % - Accent4 99 2" xfId="16549" xr:uid="{CD525E76-BDC7-4F44-98CB-7A4873CE44A8}"/>
    <cellStyle name="40 % - Accent4 99 2 2" xfId="48337" xr:uid="{CA90E505-54E3-4549-8544-725C437B20C2}"/>
    <cellStyle name="40 % - Accent4 99 3" xfId="16548" xr:uid="{768179A0-2ECD-4B3E-B9FF-E05D1B66A6D5}"/>
    <cellStyle name="40 % - Accent5 10" xfId="16547" xr:uid="{B55AE142-0274-4BB8-9C00-96E9DBDFE49F}"/>
    <cellStyle name="40 % - Accent5 10 10" xfId="48338" xr:uid="{3B582946-A9E1-488D-A6FB-3F6F2AA4CD3E}"/>
    <cellStyle name="40 % - Accent5 10 2" xfId="16546" xr:uid="{5ED3D242-49E6-4891-BAE9-30C4355B6329}"/>
    <cellStyle name="40 % - Accent5 10 2 2" xfId="16545" xr:uid="{458756EF-7E4E-4266-B934-908810B68AEF}"/>
    <cellStyle name="40 % - Accent5 10 2 2 2" xfId="48339" xr:uid="{7EC0115A-CAD2-48ED-8F48-346BAC6AC60D}"/>
    <cellStyle name="40 % - Accent5 10 2 3" xfId="16544" xr:uid="{6FE840DD-A5C9-46DE-9425-6413A83EC2CE}"/>
    <cellStyle name="40 % - Accent5 10 3" xfId="16543" xr:uid="{2A191A1A-6A9B-457F-9853-6C3EA0E62AE8}"/>
    <cellStyle name="40 % - Accent5 10 3 2" xfId="16542" xr:uid="{CCB60611-1A96-4239-8C13-8DE31D5272A1}"/>
    <cellStyle name="40 % - Accent5 10 3 2 2" xfId="48340" xr:uid="{BC114DE3-D764-4801-BC12-DFFCDD61B5D9}"/>
    <cellStyle name="40 % - Accent5 10 3 3" xfId="16541" xr:uid="{9DDD27C5-9605-446B-8CB7-60BDCBC020ED}"/>
    <cellStyle name="40 % - Accent5 10 4" xfId="16540" xr:uid="{FD0CFC62-DDE2-4D2F-A75E-2D38802E836E}"/>
    <cellStyle name="40 % - Accent5 10 4 2" xfId="16539" xr:uid="{0A765C65-2AF1-4ED3-99A1-D9F7031ECDBC}"/>
    <cellStyle name="40 % - Accent5 10 4 2 2" xfId="48341" xr:uid="{EC06A418-2CDC-4FD1-A175-C686B4F38CAC}"/>
    <cellStyle name="40 % - Accent5 10 4 3" xfId="16538" xr:uid="{86D83438-25AF-4CF9-B34C-9E57A73A6830}"/>
    <cellStyle name="40 % - Accent5 10 5" xfId="16537" xr:uid="{D29294E2-BB3E-45F0-B50E-05B85C1CBC08}"/>
    <cellStyle name="40 % - Accent5 10 5 2" xfId="16536" xr:uid="{5767DC26-2AA3-423E-AC48-A218353C3F5F}"/>
    <cellStyle name="40 % - Accent5 10 5 2 2" xfId="48342" xr:uid="{A913FF76-88CC-436D-9A28-F25BCA308EEF}"/>
    <cellStyle name="40 % - Accent5 10 5 3" xfId="16535" xr:uid="{A397596F-9CD2-48C7-9A4E-EC487D496278}"/>
    <cellStyle name="40 % - Accent5 10 6" xfId="16534" xr:uid="{6F1FBC2C-7976-40B4-9297-3241A4057044}"/>
    <cellStyle name="40 % - Accent5 10 6 2" xfId="16533" xr:uid="{AAF7FB5F-E378-46C7-87F0-A8FD75EEDCE7}"/>
    <cellStyle name="40 % - Accent5 10 6 2 2" xfId="48343" xr:uid="{82E6DD76-EF32-41B8-8727-FF356C9F4D01}"/>
    <cellStyle name="40 % - Accent5 10 6 3" xfId="48344" xr:uid="{0981935C-0EC3-420C-BBD9-62B05BBCF03C}"/>
    <cellStyle name="40 % - Accent5 10 7" xfId="16532" xr:uid="{73332369-FCEE-46A6-A87B-ADE726A6C4C0}"/>
    <cellStyle name="40 % - Accent5 10 7 2" xfId="16531" xr:uid="{53EAF202-2B36-44BB-B519-1B0D6A074E7C}"/>
    <cellStyle name="40 % - Accent5 10 7 2 2" xfId="48345" xr:uid="{09C4EC64-260D-438D-AF2D-C067F9B79323}"/>
    <cellStyle name="40 % - Accent5 10 7 3" xfId="48346" xr:uid="{C7BDEB81-DE60-4707-BE6C-54CC3BA22002}"/>
    <cellStyle name="40 % - Accent5 10 8" xfId="16530" xr:uid="{AE0B7112-2CDE-4775-B188-96AA060C8851}"/>
    <cellStyle name="40 % - Accent5 10 8 2" xfId="16529" xr:uid="{5FE7A5C2-A95A-437B-B783-8B1C3E7DD983}"/>
    <cellStyle name="40 % - Accent5 10 8 2 2" xfId="48347" xr:uid="{EEB8EBBA-1CAB-49C8-8413-6A1E140F5B0D}"/>
    <cellStyle name="40 % - Accent5 10 8 3" xfId="48348" xr:uid="{3D440D67-36A0-4B52-B68D-648D2EB4E93C}"/>
    <cellStyle name="40 % - Accent5 10 9" xfId="16528" xr:uid="{F18C5904-FA7A-4529-940C-8B3B4E9219D6}"/>
    <cellStyle name="40 % - Accent5 10 9 2" xfId="48349" xr:uid="{64137ECE-4A78-4688-8179-132FC385FD10}"/>
    <cellStyle name="40 % - Accent5 100" xfId="16527" xr:uid="{F2B63D8D-D811-4623-B502-AB40D21F5E61}"/>
    <cellStyle name="40 % - Accent5 100 2" xfId="16526" xr:uid="{D9B71157-2AAF-4320-B8F2-D26B050E82B4}"/>
    <cellStyle name="40 % - Accent5 100 2 2" xfId="48350" xr:uid="{87AE9619-453F-4B83-B8EE-7AC7EF187479}"/>
    <cellStyle name="40 % - Accent5 100 3" xfId="16525" xr:uid="{86C06BC4-FEC1-4837-8824-0581F2B3E71E}"/>
    <cellStyle name="40 % - Accent5 101" xfId="16524" xr:uid="{014956D6-7572-4CE6-8D21-47FDB63C5B37}"/>
    <cellStyle name="40 % - Accent5 101 2" xfId="16523" xr:uid="{B65332C0-8924-40A8-AD06-16D0B5B2A08A}"/>
    <cellStyle name="40 % - Accent5 101 2 2" xfId="48351" xr:uid="{63D18A06-1DBE-45AD-B51C-70636B5B8D41}"/>
    <cellStyle name="40 % - Accent5 101 3" xfId="16522" xr:uid="{E63EFA6A-2A60-4B16-AEFE-789B55435EA2}"/>
    <cellStyle name="40 % - Accent5 102" xfId="16521" xr:uid="{DD0AAE44-4A58-424B-B847-E5A0B053D220}"/>
    <cellStyle name="40 % - Accent5 102 2" xfId="16520" xr:uid="{B8241D8A-D921-4041-9050-EAB0368CCC6F}"/>
    <cellStyle name="40 % - Accent5 102 2 2" xfId="48352" xr:uid="{011DCF41-C928-4403-8D63-102D4E480518}"/>
    <cellStyle name="40 % - Accent5 102 3" xfId="16519" xr:uid="{7112CF9F-A34D-4463-AFE7-16B94C3E729B}"/>
    <cellStyle name="40 % - Accent5 103" xfId="16518" xr:uid="{4E4D442D-DCE2-4A5A-84F5-CA36A1BE715F}"/>
    <cellStyle name="40 % - Accent5 103 2" xfId="16517" xr:uid="{3EAC7E5E-8EB4-4A6A-8D5E-71772FB61E90}"/>
    <cellStyle name="40 % - Accent5 103 2 2" xfId="48353" xr:uid="{F5836433-10CA-4BD0-A48E-DEC5089210BF}"/>
    <cellStyle name="40 % - Accent5 103 3" xfId="48354" xr:uid="{F856ABB5-14C6-4EB3-843B-3DC1B26BC8F3}"/>
    <cellStyle name="40 % - Accent5 104" xfId="16516" xr:uid="{59B29442-98F6-496E-A937-D8FAA5E7EDEA}"/>
    <cellStyle name="40 % - Accent5 104 2" xfId="16515" xr:uid="{DB2D315C-5DCC-4BFD-9FD0-0AD66A0D4344}"/>
    <cellStyle name="40 % - Accent5 104 2 2" xfId="48355" xr:uid="{18F450BF-FDB8-4C3E-80C1-46DDEEE7F24C}"/>
    <cellStyle name="40 % - Accent5 104 3" xfId="48356" xr:uid="{E3A0EB54-0D65-4730-978A-E296B5340941}"/>
    <cellStyle name="40 % - Accent5 105" xfId="16514" xr:uid="{148F6A48-6C42-47F6-B17A-C1485DFF0D5C}"/>
    <cellStyle name="40 % - Accent5 105 2" xfId="16513" xr:uid="{CCD9F9FE-E798-4144-BAE9-C590A158CC33}"/>
    <cellStyle name="40 % - Accent5 105 2 2" xfId="48357" xr:uid="{A53F5F38-C61F-4BA0-8D1B-DFF06AC89AE9}"/>
    <cellStyle name="40 % - Accent5 105 3" xfId="48358" xr:uid="{1ED2D3D9-23BD-4B4A-8C28-4D7E512E1CF7}"/>
    <cellStyle name="40 % - Accent5 106" xfId="16512" xr:uid="{6B2C0474-A52E-4C22-8509-A2881260BA29}"/>
    <cellStyle name="40 % - Accent5 106 2" xfId="48359" xr:uid="{683D99CF-0815-4839-B9C6-682AFC675F66}"/>
    <cellStyle name="40 % - Accent5 11" xfId="16511" xr:uid="{A8C04288-4B81-4B73-AC90-3358994D2068}"/>
    <cellStyle name="40 % - Accent5 11 10" xfId="48360" xr:uid="{59CAC4AB-634D-4AF7-A1D6-9903ECB6942B}"/>
    <cellStyle name="40 % - Accent5 11 2" xfId="16510" xr:uid="{26A39383-57B5-4868-8AF7-362148E074E9}"/>
    <cellStyle name="40 % - Accent5 11 2 2" xfId="16509" xr:uid="{512DC0AF-7B33-4C17-8350-0AB4DB0F1F39}"/>
    <cellStyle name="40 % - Accent5 11 2 2 2" xfId="48361" xr:uid="{EB8CE50A-4D7E-4CDF-9165-836D2F24F138}"/>
    <cellStyle name="40 % - Accent5 11 2 3" xfId="16508" xr:uid="{6B6D74D3-16F6-4E7C-BB66-B5E16029AA19}"/>
    <cellStyle name="40 % - Accent5 11 3" xfId="16507" xr:uid="{C5175D1E-53BE-4E72-B980-F23EE85221C8}"/>
    <cellStyle name="40 % - Accent5 11 3 2" xfId="16506" xr:uid="{5DE98BCB-CC89-49BB-8D45-42A716E22D32}"/>
    <cellStyle name="40 % - Accent5 11 3 2 2" xfId="48362" xr:uid="{81A5DCCD-8ACB-4848-9CA3-A6BD7376AE5A}"/>
    <cellStyle name="40 % - Accent5 11 3 3" xfId="16505" xr:uid="{9B1DB85C-C078-4B25-B37C-CFF54E898F63}"/>
    <cellStyle name="40 % - Accent5 11 4" xfId="16504" xr:uid="{22852A3E-C57B-4691-96D9-81CBBDC2C864}"/>
    <cellStyle name="40 % - Accent5 11 4 2" xfId="16503" xr:uid="{FE1B5E8A-C3B9-4A35-ACBD-4D692B72FC71}"/>
    <cellStyle name="40 % - Accent5 11 4 2 2" xfId="48363" xr:uid="{68CA0659-700A-4248-A4A9-2BD472197426}"/>
    <cellStyle name="40 % - Accent5 11 4 3" xfId="16502" xr:uid="{8515891F-24C2-4581-A48A-92677A120E35}"/>
    <cellStyle name="40 % - Accent5 11 5" xfId="16501" xr:uid="{97986BCD-CD3C-4934-BDF6-7D706FC08E3F}"/>
    <cellStyle name="40 % - Accent5 11 5 2" xfId="16500" xr:uid="{D7F13942-3552-48E3-85B7-9D972985A1CD}"/>
    <cellStyle name="40 % - Accent5 11 5 2 2" xfId="48364" xr:uid="{60B5246F-3547-4554-9F1B-5F1CCD0C6BB2}"/>
    <cellStyle name="40 % - Accent5 11 5 3" xfId="16499" xr:uid="{A79EF290-1A69-4879-A786-B21E882F8737}"/>
    <cellStyle name="40 % - Accent5 11 6" xfId="16498" xr:uid="{E99238F1-B331-4459-B1E8-63A6A5C76611}"/>
    <cellStyle name="40 % - Accent5 11 6 2" xfId="16497" xr:uid="{07425000-A526-43ED-8DB5-AAB246D8F133}"/>
    <cellStyle name="40 % - Accent5 11 6 2 2" xfId="48365" xr:uid="{423D3ABF-6C61-48B4-921C-CD3A345C0A9D}"/>
    <cellStyle name="40 % - Accent5 11 6 3" xfId="48366" xr:uid="{4E21046E-4553-4126-A4FB-98E7B2D2C220}"/>
    <cellStyle name="40 % - Accent5 11 7" xfId="16496" xr:uid="{4255768E-836B-4E64-8D82-91A8F1DF9D0F}"/>
    <cellStyle name="40 % - Accent5 11 7 2" xfId="16495" xr:uid="{713524A7-33E6-4011-9CF6-B2B4BA60FE55}"/>
    <cellStyle name="40 % - Accent5 11 7 2 2" xfId="48367" xr:uid="{C0DE739D-8B1E-4F0A-BBE8-C2304E2893BA}"/>
    <cellStyle name="40 % - Accent5 11 7 3" xfId="48368" xr:uid="{1C515028-DA75-4589-A12A-66085710E8BF}"/>
    <cellStyle name="40 % - Accent5 11 8" xfId="16494" xr:uid="{6AC24565-AFB8-49A6-89D1-A24FD885A765}"/>
    <cellStyle name="40 % - Accent5 11 8 2" xfId="16493" xr:uid="{DC355A8F-FDAB-4B96-A251-915F8AD3C0D6}"/>
    <cellStyle name="40 % - Accent5 11 8 2 2" xfId="48369" xr:uid="{7B9AA7BC-920F-4132-9955-1952D1766192}"/>
    <cellStyle name="40 % - Accent5 11 8 3" xfId="48370" xr:uid="{8CD7278C-ECA2-49B6-8FDA-637DEC4ACF26}"/>
    <cellStyle name="40 % - Accent5 11 9" xfId="16492" xr:uid="{DF635A47-08C7-4B7C-B259-6E836A405DB0}"/>
    <cellStyle name="40 % - Accent5 11 9 2" xfId="48371" xr:uid="{C39C8E42-0DDE-4FEE-80A9-47F7E7CC446B}"/>
    <cellStyle name="40 % - Accent5 12" xfId="16491" xr:uid="{B3D021B6-2F6B-4873-904F-D526599A5FEC}"/>
    <cellStyle name="40 % - Accent5 12 10" xfId="48372" xr:uid="{3B42B4AE-FDA3-4C88-9E57-65CF81DBB7AE}"/>
    <cellStyle name="40 % - Accent5 12 2" xfId="16490" xr:uid="{17C6A965-4DC7-43B9-A27A-C0C7A1449EBF}"/>
    <cellStyle name="40 % - Accent5 12 2 2" xfId="16489" xr:uid="{40299EBC-8F47-424A-9266-355EBBD11264}"/>
    <cellStyle name="40 % - Accent5 12 2 2 2" xfId="48373" xr:uid="{E72E2439-C11D-4C49-9635-70E7D29F2B19}"/>
    <cellStyle name="40 % - Accent5 12 2 3" xfId="16488" xr:uid="{3E0247D9-DA7F-43CE-AED2-AC0DC6CFF4A5}"/>
    <cellStyle name="40 % - Accent5 12 3" xfId="16487" xr:uid="{791841C5-4F0B-48B2-A4BB-5EF8D3BE770C}"/>
    <cellStyle name="40 % - Accent5 12 3 2" xfId="16486" xr:uid="{90654278-3831-415A-9FA7-A8D9BB7C159C}"/>
    <cellStyle name="40 % - Accent5 12 3 2 2" xfId="48374" xr:uid="{2D697B3E-B28A-4C7D-AC94-987E5FFA838D}"/>
    <cellStyle name="40 % - Accent5 12 3 3" xfId="16485" xr:uid="{F00A551C-A888-4454-902E-7FF7887DCD1E}"/>
    <cellStyle name="40 % - Accent5 12 4" xfId="16484" xr:uid="{ECA236F9-B2E1-42D6-AF64-4131EB26B6FE}"/>
    <cellStyle name="40 % - Accent5 12 4 2" xfId="16483" xr:uid="{E043B4CB-7BFC-44DE-830A-058F88A2C44B}"/>
    <cellStyle name="40 % - Accent5 12 4 2 2" xfId="48375" xr:uid="{C304FAFA-544A-492C-A5EB-5B02985F3C0D}"/>
    <cellStyle name="40 % - Accent5 12 4 3" xfId="16482" xr:uid="{2D07C5E9-FBB8-4B9F-AC0C-653844BA62BE}"/>
    <cellStyle name="40 % - Accent5 12 5" xfId="16481" xr:uid="{D81D48BF-A0CF-43CC-975A-039529BDE669}"/>
    <cellStyle name="40 % - Accent5 12 5 2" xfId="16480" xr:uid="{2FAD0F17-5034-4C40-A02A-8ADE5BF69D9E}"/>
    <cellStyle name="40 % - Accent5 12 5 2 2" xfId="48376" xr:uid="{4C149ACE-AC10-472F-9228-CA1E6E1BEA1D}"/>
    <cellStyle name="40 % - Accent5 12 5 3" xfId="16479" xr:uid="{621C3082-B0F5-402A-8D0D-FAFD12C96F00}"/>
    <cellStyle name="40 % - Accent5 12 6" xfId="16478" xr:uid="{C28BB0B5-E984-4DD0-A126-985E22569BA4}"/>
    <cellStyle name="40 % - Accent5 12 6 2" xfId="16477" xr:uid="{C46560BE-9EDF-4B64-B956-DAA05FE15B5A}"/>
    <cellStyle name="40 % - Accent5 12 6 2 2" xfId="48377" xr:uid="{73EFAF4A-1830-4B97-9E86-C2CD1B0103D6}"/>
    <cellStyle name="40 % - Accent5 12 6 3" xfId="48378" xr:uid="{08B9B5D2-C18E-4BEB-9B8D-4BC17C08AD96}"/>
    <cellStyle name="40 % - Accent5 12 7" xfId="16476" xr:uid="{C65464C1-5BD8-40E2-9C41-F042C33A4A94}"/>
    <cellStyle name="40 % - Accent5 12 7 2" xfId="16475" xr:uid="{F1D3917E-0865-43BB-BD52-4994E4C95136}"/>
    <cellStyle name="40 % - Accent5 12 7 2 2" xfId="48379" xr:uid="{671C4294-F4F3-4D20-9430-AFF39D113918}"/>
    <cellStyle name="40 % - Accent5 12 7 3" xfId="48380" xr:uid="{E99BC774-E217-4643-9CD2-173D3CA485AE}"/>
    <cellStyle name="40 % - Accent5 12 8" xfId="16474" xr:uid="{B032C083-DE9C-431A-961D-93DDE4AC9519}"/>
    <cellStyle name="40 % - Accent5 12 8 2" xfId="16473" xr:uid="{91E6F46F-E8C4-4B36-9C39-D1247150D1E5}"/>
    <cellStyle name="40 % - Accent5 12 8 2 2" xfId="48381" xr:uid="{5C26AFDC-4C67-49E7-B34D-6B48F3721B05}"/>
    <cellStyle name="40 % - Accent5 12 8 3" xfId="48382" xr:uid="{7019A6DC-CD2E-4793-B004-89E6B7B3BC52}"/>
    <cellStyle name="40 % - Accent5 12 9" xfId="16472" xr:uid="{A217EB51-99AD-44F6-859A-4B425EA4A2F4}"/>
    <cellStyle name="40 % - Accent5 12 9 2" xfId="48383" xr:uid="{17795317-6A8F-41F2-BB39-5DEAE541AD38}"/>
    <cellStyle name="40 % - Accent5 13" xfId="16471" xr:uid="{071E58A3-5085-431F-A02E-DC44CDF30929}"/>
    <cellStyle name="40 % - Accent5 13 10" xfId="48384" xr:uid="{5E865D1F-D31C-4989-A4CE-DD56BA945597}"/>
    <cellStyle name="40 % - Accent5 13 2" xfId="16470" xr:uid="{A647913F-5CE0-4DC1-956A-09064AA012EA}"/>
    <cellStyle name="40 % - Accent5 13 2 2" xfId="16469" xr:uid="{95FAD786-01DA-45D2-AF0C-7293E88B561F}"/>
    <cellStyle name="40 % - Accent5 13 2 2 2" xfId="48385" xr:uid="{23F2818A-56E1-4AF7-A819-9CC2F48BC7FB}"/>
    <cellStyle name="40 % - Accent5 13 2 3" xfId="16468" xr:uid="{7A0CA50E-9353-47FC-BE82-A95787954079}"/>
    <cellStyle name="40 % - Accent5 13 3" xfId="16467" xr:uid="{E0B6904E-FF0D-40F4-B297-BB3B30DBE669}"/>
    <cellStyle name="40 % - Accent5 13 3 2" xfId="16466" xr:uid="{4514EB7D-5ACC-418D-8381-C360A732A2E4}"/>
    <cellStyle name="40 % - Accent5 13 3 2 2" xfId="48386" xr:uid="{2C8909D8-1171-42B9-B761-F8571E4B28BF}"/>
    <cellStyle name="40 % - Accent5 13 3 3" xfId="16465" xr:uid="{FA01C17D-6E15-4377-A632-5411987366EB}"/>
    <cellStyle name="40 % - Accent5 13 4" xfId="16464" xr:uid="{D2173D6C-4792-439D-BFA6-BC85C7C23707}"/>
    <cellStyle name="40 % - Accent5 13 4 2" xfId="16463" xr:uid="{98417C0D-0C65-44CF-9AEC-65BB9A3B99C5}"/>
    <cellStyle name="40 % - Accent5 13 4 2 2" xfId="48387" xr:uid="{841F48F9-3214-43EB-B805-1A48B23B0C9D}"/>
    <cellStyle name="40 % - Accent5 13 4 3" xfId="16462" xr:uid="{B7CFC55A-5FCF-4BED-9AB3-E48E909DA8E0}"/>
    <cellStyle name="40 % - Accent5 13 5" xfId="16461" xr:uid="{1B5B91C2-117B-4A69-B49D-AE2E021A56E5}"/>
    <cellStyle name="40 % - Accent5 13 5 2" xfId="16460" xr:uid="{6BBF03A4-AB71-4232-B527-9846B34ABBFF}"/>
    <cellStyle name="40 % - Accent5 13 5 2 2" xfId="48388" xr:uid="{F3954D22-B449-43E6-BB4C-67E8EB9D01F3}"/>
    <cellStyle name="40 % - Accent5 13 5 3" xfId="16459" xr:uid="{3E966439-63DF-45DA-AA09-03015BDA56F7}"/>
    <cellStyle name="40 % - Accent5 13 6" xfId="16458" xr:uid="{3177CF17-E799-4EA5-9618-37C39ECCFA46}"/>
    <cellStyle name="40 % - Accent5 13 6 2" xfId="16457" xr:uid="{7EB2B0C8-4A47-41B9-9EF8-709D2B40AA79}"/>
    <cellStyle name="40 % - Accent5 13 6 2 2" xfId="48389" xr:uid="{939E7650-C197-4688-96D4-DBBF34FBCFED}"/>
    <cellStyle name="40 % - Accent5 13 6 3" xfId="48390" xr:uid="{09227192-AB18-4D28-9191-F9D5D218C6D1}"/>
    <cellStyle name="40 % - Accent5 13 7" xfId="16456" xr:uid="{0D6EC15C-A583-4FC3-B3D1-D6FAEC19CD19}"/>
    <cellStyle name="40 % - Accent5 13 7 2" xfId="16455" xr:uid="{1FB59267-BE19-4833-BC42-9112FA17812B}"/>
    <cellStyle name="40 % - Accent5 13 7 2 2" xfId="48391" xr:uid="{4DEF7E22-6979-4A5B-BDAD-65E105A0D2CB}"/>
    <cellStyle name="40 % - Accent5 13 7 3" xfId="48392" xr:uid="{056C714C-665D-4D18-9DE7-F4B5156DE5DC}"/>
    <cellStyle name="40 % - Accent5 13 8" xfId="16454" xr:uid="{F9F003E5-33EA-470C-A12C-A81D30780087}"/>
    <cellStyle name="40 % - Accent5 13 8 2" xfId="16453" xr:uid="{7743B1B5-E013-4C7F-A37B-3ECA40104859}"/>
    <cellStyle name="40 % - Accent5 13 8 2 2" xfId="48393" xr:uid="{E29DB86B-CFBC-4D1D-BAD3-2C8B4FF7B14D}"/>
    <cellStyle name="40 % - Accent5 13 8 3" xfId="48394" xr:uid="{DC8763E2-0D5B-482A-97EA-D799EED54E17}"/>
    <cellStyle name="40 % - Accent5 13 9" xfId="16452" xr:uid="{B6CD6163-D36F-4C60-B4A0-56297EB9C106}"/>
    <cellStyle name="40 % - Accent5 13 9 2" xfId="48395" xr:uid="{6BFA286B-A910-4320-B74B-FC6C03EDCB84}"/>
    <cellStyle name="40 % - Accent5 14" xfId="16451" xr:uid="{9E1040A5-2649-4DAC-A82A-D36EDC8E8F7C}"/>
    <cellStyle name="40 % - Accent5 14 10" xfId="48396" xr:uid="{49246A42-FB0F-4DEA-AD49-BD6E8625A239}"/>
    <cellStyle name="40 % - Accent5 14 2" xfId="16450" xr:uid="{11D062BD-3274-4EDE-9C65-2F460F7E61AC}"/>
    <cellStyle name="40 % - Accent5 14 2 2" xfId="16449" xr:uid="{535F8C82-D3B2-49E9-BBCA-D7CB73039255}"/>
    <cellStyle name="40 % - Accent5 14 2 2 2" xfId="48397" xr:uid="{4C7A1EB6-98A5-4CBE-8190-A4DC57383772}"/>
    <cellStyle name="40 % - Accent5 14 2 3" xfId="16448" xr:uid="{AF317FF2-BC39-4FB1-AF4C-6EE607964C5D}"/>
    <cellStyle name="40 % - Accent5 14 3" xfId="16447" xr:uid="{A1DFA66C-6EC4-43E9-86A0-3D513F99EB17}"/>
    <cellStyle name="40 % - Accent5 14 3 2" xfId="16446" xr:uid="{D8897750-92D4-4528-A438-97B2D2214805}"/>
    <cellStyle name="40 % - Accent5 14 3 2 2" xfId="48398" xr:uid="{0A982E58-674E-4E8A-9780-96CBA6CD4487}"/>
    <cellStyle name="40 % - Accent5 14 3 3" xfId="16445" xr:uid="{EB1F96FF-DCBE-45E4-83DE-848985F68977}"/>
    <cellStyle name="40 % - Accent5 14 4" xfId="16444" xr:uid="{23A18B85-F67C-433D-96E8-E99C4898BF5B}"/>
    <cellStyle name="40 % - Accent5 14 4 2" xfId="16443" xr:uid="{A65B91F0-258A-4E95-ABAF-D048A47E2338}"/>
    <cellStyle name="40 % - Accent5 14 4 2 2" xfId="48399" xr:uid="{0BC03E52-BB72-49B8-BB43-34604A3FBFAE}"/>
    <cellStyle name="40 % - Accent5 14 4 3" xfId="16442" xr:uid="{F83E8C8E-A35B-4FDF-A36E-D7B4680442C0}"/>
    <cellStyle name="40 % - Accent5 14 5" xfId="16441" xr:uid="{0330CA01-986F-4F7E-875F-89BC2ABD93FF}"/>
    <cellStyle name="40 % - Accent5 14 5 2" xfId="16440" xr:uid="{4749226B-FFC7-46A9-A9A5-0D71978A6B8D}"/>
    <cellStyle name="40 % - Accent5 14 5 2 2" xfId="48400" xr:uid="{5B56A439-4FF5-4E63-B11C-7916E418A81E}"/>
    <cellStyle name="40 % - Accent5 14 5 3" xfId="16439" xr:uid="{89696382-6494-48A0-BBB0-78CA31A097A6}"/>
    <cellStyle name="40 % - Accent5 14 6" xfId="16438" xr:uid="{6B79D1E3-2939-4CA8-8046-F44C8155E9E2}"/>
    <cellStyle name="40 % - Accent5 14 6 2" xfId="16437" xr:uid="{D331C9BD-0B6E-46B6-9EEC-508AB8E94226}"/>
    <cellStyle name="40 % - Accent5 14 6 2 2" xfId="48401" xr:uid="{DB988865-35EC-424C-AEB8-1816226FF73A}"/>
    <cellStyle name="40 % - Accent5 14 6 3" xfId="48402" xr:uid="{7DD600D8-1EDA-4B66-9DC3-F3EC01FE461E}"/>
    <cellStyle name="40 % - Accent5 14 7" xfId="16436" xr:uid="{05C154D6-8CD1-4421-B61E-82E1C944CCF3}"/>
    <cellStyle name="40 % - Accent5 14 7 2" xfId="16435" xr:uid="{8573D521-280E-459F-BC8C-C378D3819CE9}"/>
    <cellStyle name="40 % - Accent5 14 7 2 2" xfId="48403" xr:uid="{B306F159-574B-4C8A-829A-35D6A23E9482}"/>
    <cellStyle name="40 % - Accent5 14 7 3" xfId="48404" xr:uid="{DD1967F2-45A5-48C0-B094-3523A133E7B7}"/>
    <cellStyle name="40 % - Accent5 14 8" xfId="16434" xr:uid="{FCE00CD1-64A7-46DD-81C1-C47A5D2DE62E}"/>
    <cellStyle name="40 % - Accent5 14 8 2" xfId="16433" xr:uid="{FEB29F6B-6724-4887-B6C6-CF92140AE04B}"/>
    <cellStyle name="40 % - Accent5 14 8 2 2" xfId="48405" xr:uid="{AE9CA882-C9F7-424F-93FD-BEA3DEBDDE5D}"/>
    <cellStyle name="40 % - Accent5 14 8 3" xfId="48406" xr:uid="{DF2001E5-B26F-4E7D-A9F9-46D2567C41CA}"/>
    <cellStyle name="40 % - Accent5 14 9" xfId="16432" xr:uid="{78798950-81B5-4FCB-B10C-C69048AE5208}"/>
    <cellStyle name="40 % - Accent5 14 9 2" xfId="48407" xr:uid="{26384905-C179-4957-BEAF-707CE319914F}"/>
    <cellStyle name="40 % - Accent5 15" xfId="16431" xr:uid="{B08518F2-97BA-47DD-B6D0-B1E6EDCE443D}"/>
    <cellStyle name="40 % - Accent5 15 10" xfId="48408" xr:uid="{DC06B652-8475-406E-94EE-FB475D4EA40E}"/>
    <cellStyle name="40 % - Accent5 15 2" xfId="16430" xr:uid="{0BB8714D-1F0B-47C6-A488-AFEAEA52C14A}"/>
    <cellStyle name="40 % - Accent5 15 2 2" xfId="16429" xr:uid="{67B77F72-4637-41EB-9DFA-CDC14E6C3FE5}"/>
    <cellStyle name="40 % - Accent5 15 2 2 2" xfId="48409" xr:uid="{09A1FEDB-7F16-4A7D-B4EB-12630B6B9694}"/>
    <cellStyle name="40 % - Accent5 15 2 3" xfId="16428" xr:uid="{37C91F40-07A8-47BF-8E79-8B0B4CB74827}"/>
    <cellStyle name="40 % - Accent5 15 3" xfId="16427" xr:uid="{F5916BC9-759F-4C42-B2AA-311BEA4C1C82}"/>
    <cellStyle name="40 % - Accent5 15 3 2" xfId="16426" xr:uid="{0877774C-5D41-40F8-9F18-7481C3C4573A}"/>
    <cellStyle name="40 % - Accent5 15 3 2 2" xfId="48410" xr:uid="{BABED2BC-4713-4EF9-A293-C9D11B657871}"/>
    <cellStyle name="40 % - Accent5 15 3 3" xfId="16425" xr:uid="{3EFC5CE0-F788-4473-BD2B-B0E8033ACFBA}"/>
    <cellStyle name="40 % - Accent5 15 4" xfId="16424" xr:uid="{3BD35C0A-19FB-4E5A-B89D-ADC892EBEDA1}"/>
    <cellStyle name="40 % - Accent5 15 4 2" xfId="16423" xr:uid="{CB70C086-8993-4088-91DA-E462C08BCBA6}"/>
    <cellStyle name="40 % - Accent5 15 4 2 2" xfId="48411" xr:uid="{93F7B9AE-B50E-4579-BEA6-6EC8C956DA12}"/>
    <cellStyle name="40 % - Accent5 15 4 3" xfId="16422" xr:uid="{007A0699-3B12-4DF5-9CE6-E5162A656DFB}"/>
    <cellStyle name="40 % - Accent5 15 5" xfId="16421" xr:uid="{156B1415-8360-48BA-BCB6-BC640F118402}"/>
    <cellStyle name="40 % - Accent5 15 5 2" xfId="16420" xr:uid="{B1EB04C4-58C8-4680-9F74-2E885D17847F}"/>
    <cellStyle name="40 % - Accent5 15 5 2 2" xfId="48412" xr:uid="{548B24FD-D0CA-4EED-9660-45210DE9C75D}"/>
    <cellStyle name="40 % - Accent5 15 5 3" xfId="16419" xr:uid="{161312CA-217F-424F-99BA-74C24B7E0CB6}"/>
    <cellStyle name="40 % - Accent5 15 6" xfId="16418" xr:uid="{F741E69B-92BA-49E2-BDEA-2940FAEDD308}"/>
    <cellStyle name="40 % - Accent5 15 6 2" xfId="16417" xr:uid="{9EF3CE28-31D7-433D-9735-1BF65A4FF846}"/>
    <cellStyle name="40 % - Accent5 15 6 2 2" xfId="48413" xr:uid="{3E495845-6EFE-4CF5-A7C9-BC25F64BD36F}"/>
    <cellStyle name="40 % - Accent5 15 6 3" xfId="48414" xr:uid="{86FA464F-8076-4063-A837-DACF0A3D6F27}"/>
    <cellStyle name="40 % - Accent5 15 7" xfId="16416" xr:uid="{FE3AAC48-2612-4F2A-8F14-E97FFC0B7753}"/>
    <cellStyle name="40 % - Accent5 15 7 2" xfId="16415" xr:uid="{11F0E508-E8A0-487F-8548-E796499316AE}"/>
    <cellStyle name="40 % - Accent5 15 7 2 2" xfId="48415" xr:uid="{6306AF6E-32E9-4B1A-9D13-B633483515C2}"/>
    <cellStyle name="40 % - Accent5 15 7 3" xfId="48416" xr:uid="{10E875E1-F63E-429D-9716-F47FF8EADDA1}"/>
    <cellStyle name="40 % - Accent5 15 8" xfId="16414" xr:uid="{3A6AF199-826C-4A6E-9434-F70CBFE28A06}"/>
    <cellStyle name="40 % - Accent5 15 8 2" xfId="16413" xr:uid="{D5EDD279-3429-4668-96CE-45FFA0D3398E}"/>
    <cellStyle name="40 % - Accent5 15 8 2 2" xfId="48417" xr:uid="{118DE808-8319-47AF-A24F-EA80CD930F59}"/>
    <cellStyle name="40 % - Accent5 15 8 3" xfId="48418" xr:uid="{8813E0A1-34FD-4A5F-94D2-A7AA85C6DFBB}"/>
    <cellStyle name="40 % - Accent5 15 9" xfId="16412" xr:uid="{FFF366A5-7411-4A89-AFF0-33905C2CD2B4}"/>
    <cellStyle name="40 % - Accent5 15 9 2" xfId="48419" xr:uid="{C8BD67BE-7430-4591-80A9-C0CD65FBB0C7}"/>
    <cellStyle name="40 % - Accent5 16" xfId="16411" xr:uid="{B34DB1CA-3943-43A8-8536-B7D47187CF60}"/>
    <cellStyle name="40 % - Accent5 16 10" xfId="48420" xr:uid="{BDABBE68-26D4-4020-A077-2157A17475D9}"/>
    <cellStyle name="40 % - Accent5 16 2" xfId="16410" xr:uid="{BAF9B266-EDAA-4B8C-96FD-0B3A9181FD25}"/>
    <cellStyle name="40 % - Accent5 16 2 2" xfId="16409" xr:uid="{E401E892-6842-456B-A8CE-7BC8311406C6}"/>
    <cellStyle name="40 % - Accent5 16 2 2 2" xfId="48421" xr:uid="{8B971246-5A72-44DD-92A2-F15CF24E039E}"/>
    <cellStyle name="40 % - Accent5 16 2 3" xfId="16408" xr:uid="{82DFADF5-6C1B-48DE-986D-50F978F81DA8}"/>
    <cellStyle name="40 % - Accent5 16 3" xfId="16407" xr:uid="{F4F84ACE-DDD7-4DF9-8FC6-CD910001E9EA}"/>
    <cellStyle name="40 % - Accent5 16 3 2" xfId="16406" xr:uid="{CDA3F96A-0355-4680-964C-8B6927EEC8B4}"/>
    <cellStyle name="40 % - Accent5 16 3 2 2" xfId="48422" xr:uid="{78A71F83-BB7A-41F5-9159-ACD7F0FC2663}"/>
    <cellStyle name="40 % - Accent5 16 3 3" xfId="16405" xr:uid="{14907BA6-0A4C-4FE2-8225-60FCC0113E0B}"/>
    <cellStyle name="40 % - Accent5 16 4" xfId="16404" xr:uid="{1A0490DF-4360-41F1-A9B7-BA52655A0619}"/>
    <cellStyle name="40 % - Accent5 16 4 2" xfId="16403" xr:uid="{9519132A-3718-483B-8B90-1E3CEAECE72A}"/>
    <cellStyle name="40 % - Accent5 16 4 2 2" xfId="48423" xr:uid="{1E961B4E-58E3-4E14-B6C0-59AA0F1DE5AB}"/>
    <cellStyle name="40 % - Accent5 16 4 3" xfId="16402" xr:uid="{407B152E-5D66-4986-BC98-6735384A156B}"/>
    <cellStyle name="40 % - Accent5 16 5" xfId="16401" xr:uid="{4C284707-B113-4BED-A5E4-27B2CF6892CD}"/>
    <cellStyle name="40 % - Accent5 16 5 2" xfId="16400" xr:uid="{25DE4375-D8E1-4F3B-B624-3A514635E614}"/>
    <cellStyle name="40 % - Accent5 16 5 2 2" xfId="48424" xr:uid="{1A6DD414-0832-4A57-9298-CF7F1A8E2986}"/>
    <cellStyle name="40 % - Accent5 16 5 3" xfId="16399" xr:uid="{F0C47ED9-3A96-4B8F-84EC-CEC4B394EDDD}"/>
    <cellStyle name="40 % - Accent5 16 6" xfId="16398" xr:uid="{068D1A7D-B938-4F86-A39B-AD9A584FAAD9}"/>
    <cellStyle name="40 % - Accent5 16 6 2" xfId="16397" xr:uid="{5192D93F-6D1D-45E8-B9A4-55587536EBEC}"/>
    <cellStyle name="40 % - Accent5 16 6 2 2" xfId="48425" xr:uid="{0CBEDF79-786C-49DE-974A-8F9D23B57AB7}"/>
    <cellStyle name="40 % - Accent5 16 6 3" xfId="48426" xr:uid="{1B36541F-149F-4052-87FE-EBFCBEEB8324}"/>
    <cellStyle name="40 % - Accent5 16 7" xfId="16396" xr:uid="{07541017-3F37-41BC-8923-2973B1BB9775}"/>
    <cellStyle name="40 % - Accent5 16 7 2" xfId="16395" xr:uid="{BAC00ADD-2CC0-4A47-AB84-326AC9F71A5E}"/>
    <cellStyle name="40 % - Accent5 16 7 2 2" xfId="48427" xr:uid="{FE524CB1-9E6A-44F9-B838-804357FBE6C3}"/>
    <cellStyle name="40 % - Accent5 16 7 3" xfId="48428" xr:uid="{7237B08F-0E87-412D-B8F5-8950D7270DD7}"/>
    <cellStyle name="40 % - Accent5 16 8" xfId="16394" xr:uid="{CF0D069C-7971-453F-8C97-B915AFF197A7}"/>
    <cellStyle name="40 % - Accent5 16 8 2" xfId="16393" xr:uid="{31131579-5E4E-4D81-BF1F-54084B6ED2A3}"/>
    <cellStyle name="40 % - Accent5 16 8 2 2" xfId="48429" xr:uid="{A52D34B3-B840-4CDF-9193-AEE211256EDC}"/>
    <cellStyle name="40 % - Accent5 16 8 3" xfId="48430" xr:uid="{63831FA4-3AD9-46D8-BEB9-B5DD05C816ED}"/>
    <cellStyle name="40 % - Accent5 16 9" xfId="16392" xr:uid="{20174CBA-323D-4A92-8CEF-DB2670C27D7D}"/>
    <cellStyle name="40 % - Accent5 16 9 2" xfId="48431" xr:uid="{1AB5E2DA-3DAC-40EE-ADBE-1823CBDF68E2}"/>
    <cellStyle name="40 % - Accent5 17" xfId="16391" xr:uid="{D59C06EA-1EEA-44F1-B1B4-80E0759347C9}"/>
    <cellStyle name="40 % - Accent5 17 10" xfId="48432" xr:uid="{54B42C5B-0020-4957-A62D-D48B41262CFF}"/>
    <cellStyle name="40 % - Accent5 17 2" xfId="16390" xr:uid="{B92AF56D-5F74-4A4B-9351-1773AF2ED66C}"/>
    <cellStyle name="40 % - Accent5 17 2 2" xfId="16389" xr:uid="{406B3264-0C03-42B7-AA65-2F580E2ABC74}"/>
    <cellStyle name="40 % - Accent5 17 2 2 2" xfId="48433" xr:uid="{6E99B58F-A57E-4861-94AC-767546D197B8}"/>
    <cellStyle name="40 % - Accent5 17 2 3" xfId="16388" xr:uid="{6A3CAAA1-1D1D-41DB-8FB6-7C98A0151804}"/>
    <cellStyle name="40 % - Accent5 17 3" xfId="16387" xr:uid="{6159B04B-B3BB-4EF9-B78C-EFFF3D19E572}"/>
    <cellStyle name="40 % - Accent5 17 3 2" xfId="16386" xr:uid="{960DA3BD-C780-4D0B-9F08-1016170B7637}"/>
    <cellStyle name="40 % - Accent5 17 3 2 2" xfId="48434" xr:uid="{870C90BE-1BF0-41E0-9F84-44634B1DCBA2}"/>
    <cellStyle name="40 % - Accent5 17 3 3" xfId="16385" xr:uid="{5DD53AD5-3029-4F97-81D5-E8EF3D498009}"/>
    <cellStyle name="40 % - Accent5 17 4" xfId="16384" xr:uid="{C05F16D2-75C2-42ED-B487-ADC19A2AE389}"/>
    <cellStyle name="40 % - Accent5 17 4 2" xfId="16383" xr:uid="{60EE1FC6-197C-425F-9516-584F9FD6BB4D}"/>
    <cellStyle name="40 % - Accent5 17 4 2 2" xfId="48435" xr:uid="{344E099E-EF3C-4C8D-B689-FB2EE0FF1B18}"/>
    <cellStyle name="40 % - Accent5 17 4 3" xfId="16382" xr:uid="{8E7D3BDE-04BA-4D49-A797-852B17115740}"/>
    <cellStyle name="40 % - Accent5 17 5" xfId="16381" xr:uid="{7807B4A3-AC36-42AC-B310-714A8B84CF69}"/>
    <cellStyle name="40 % - Accent5 17 5 2" xfId="16380" xr:uid="{AA50FB67-AC85-4C72-8A2D-964E3ACC6AC7}"/>
    <cellStyle name="40 % - Accent5 17 5 2 2" xfId="48436" xr:uid="{7216E0D9-0661-4F63-8780-F77E844B7F2B}"/>
    <cellStyle name="40 % - Accent5 17 5 3" xfId="16379" xr:uid="{3EB9245B-5B15-4581-8A14-1B3D46D56E17}"/>
    <cellStyle name="40 % - Accent5 17 6" xfId="16378" xr:uid="{E1B2486B-A6A7-4BF7-877C-EF0EAC5313DF}"/>
    <cellStyle name="40 % - Accent5 17 6 2" xfId="16377" xr:uid="{223897E6-219D-4CA8-B657-A97576FEF48E}"/>
    <cellStyle name="40 % - Accent5 17 6 2 2" xfId="48437" xr:uid="{86D9E03E-46A3-4E04-8FED-5C7A231338FC}"/>
    <cellStyle name="40 % - Accent5 17 6 3" xfId="48438" xr:uid="{5B081A56-AB3B-4616-B87C-27260DDB5B1D}"/>
    <cellStyle name="40 % - Accent5 17 7" xfId="16376" xr:uid="{85D2B492-79F7-46CA-9E7E-75C26B3127D9}"/>
    <cellStyle name="40 % - Accent5 17 7 2" xfId="16375" xr:uid="{AE910F73-FF42-4A51-A003-415D04FC3870}"/>
    <cellStyle name="40 % - Accent5 17 7 2 2" xfId="48439" xr:uid="{47A86FAC-E9EB-41A6-9A18-F3CC86009CE1}"/>
    <cellStyle name="40 % - Accent5 17 7 3" xfId="48440" xr:uid="{1CD9DCDD-DCDC-43FC-A631-A69FAD0E5092}"/>
    <cellStyle name="40 % - Accent5 17 8" xfId="16374" xr:uid="{7F88E7E6-6E83-426F-B379-AFFF0C2459E7}"/>
    <cellStyle name="40 % - Accent5 17 8 2" xfId="16373" xr:uid="{036340AF-8151-401B-937B-6AE100D1F090}"/>
    <cellStyle name="40 % - Accent5 17 8 2 2" xfId="48441" xr:uid="{D74B6BD3-BA7F-4B42-8AC4-F786AA58D407}"/>
    <cellStyle name="40 % - Accent5 17 8 3" xfId="48442" xr:uid="{74EBCF49-0840-46FD-8259-F00762BE6FD3}"/>
    <cellStyle name="40 % - Accent5 17 9" xfId="16372" xr:uid="{A65B51DC-09D1-405D-BA82-94E73117E8F0}"/>
    <cellStyle name="40 % - Accent5 17 9 2" xfId="48443" xr:uid="{E0B64288-BC7B-4DC1-93E2-430AB3B3C0D3}"/>
    <cellStyle name="40 % - Accent5 18" xfId="16371" xr:uid="{07BB7F9B-6AD2-4DF5-A89C-F794448DC304}"/>
    <cellStyle name="40 % - Accent5 18 10" xfId="48444" xr:uid="{347DC75E-279D-4C1C-8ECB-9EFF4D0B699A}"/>
    <cellStyle name="40 % - Accent5 18 2" xfId="16370" xr:uid="{7B4596D1-7422-48FB-8CE7-972D28C7BEF9}"/>
    <cellStyle name="40 % - Accent5 18 2 2" xfId="16369" xr:uid="{BF91A420-9BC0-4160-8523-23C4CA9A70AC}"/>
    <cellStyle name="40 % - Accent5 18 2 2 2" xfId="48445" xr:uid="{A1399A0A-2F1D-4265-882C-C74513553C6F}"/>
    <cellStyle name="40 % - Accent5 18 2 3" xfId="16368" xr:uid="{6FAACE97-918B-4EC7-8068-D9F0DEBBF8EE}"/>
    <cellStyle name="40 % - Accent5 18 3" xfId="16367" xr:uid="{C82C8D7A-87AC-4BAD-B78A-E2B8628B1F29}"/>
    <cellStyle name="40 % - Accent5 18 3 2" xfId="16366" xr:uid="{3F7C285A-595D-437A-A67B-1E84489D53BC}"/>
    <cellStyle name="40 % - Accent5 18 3 2 2" xfId="48446" xr:uid="{EF208E42-422C-49CD-A9FB-F5970FF2D023}"/>
    <cellStyle name="40 % - Accent5 18 3 3" xfId="16365" xr:uid="{A05FAB25-F8BF-4BDC-98CD-B2872DEE41D9}"/>
    <cellStyle name="40 % - Accent5 18 4" xfId="16364" xr:uid="{2207232E-4D90-484E-9ED6-90FDE65CAE3D}"/>
    <cellStyle name="40 % - Accent5 18 4 2" xfId="16363" xr:uid="{22656E51-77CB-4806-AF0E-5961DFCEDBF9}"/>
    <cellStyle name="40 % - Accent5 18 4 2 2" xfId="48447" xr:uid="{FAFB8A12-1840-4EF2-AADA-600B5AFEFF7E}"/>
    <cellStyle name="40 % - Accent5 18 4 3" xfId="16362" xr:uid="{FAE0D881-6FC8-4AFE-88A1-527FAFED3012}"/>
    <cellStyle name="40 % - Accent5 18 5" xfId="16361" xr:uid="{4C89F8B4-93A3-4289-A580-C22AC64C49B4}"/>
    <cellStyle name="40 % - Accent5 18 5 2" xfId="16360" xr:uid="{EBB5F0D1-C91E-4CCA-84C3-0A222308B381}"/>
    <cellStyle name="40 % - Accent5 18 5 2 2" xfId="48448" xr:uid="{FF0B3EC6-1223-4D00-9596-A2FE14B424D6}"/>
    <cellStyle name="40 % - Accent5 18 5 3" xfId="16359" xr:uid="{61925053-F2AF-437D-9B62-DDFFF6313666}"/>
    <cellStyle name="40 % - Accent5 18 6" xfId="16358" xr:uid="{E3BE864A-12D5-43E6-83B0-3815115ED332}"/>
    <cellStyle name="40 % - Accent5 18 6 2" xfId="16357" xr:uid="{7C6E7B41-4085-4F9A-889B-E82039FE12B1}"/>
    <cellStyle name="40 % - Accent5 18 6 2 2" xfId="48449" xr:uid="{C9333749-4C8A-44FF-8E8C-FBBD1AA45A7D}"/>
    <cellStyle name="40 % - Accent5 18 6 3" xfId="48450" xr:uid="{72FB65C8-B0A2-4EFA-95DA-021083A18791}"/>
    <cellStyle name="40 % - Accent5 18 7" xfId="16356" xr:uid="{17960171-DF43-4081-93F2-DF3EB397031E}"/>
    <cellStyle name="40 % - Accent5 18 7 2" xfId="16355" xr:uid="{915A31FE-3D15-48B6-8B49-9115CC88609F}"/>
    <cellStyle name="40 % - Accent5 18 7 2 2" xfId="48451" xr:uid="{3B92A82E-C74D-461C-84DF-31977FFCECEF}"/>
    <cellStyle name="40 % - Accent5 18 7 3" xfId="48452" xr:uid="{4E031779-0BEA-46F1-9B82-E9B3C055460E}"/>
    <cellStyle name="40 % - Accent5 18 8" xfId="16354" xr:uid="{0B36AE86-C24A-4FAE-B807-5CF5AD2D4AE1}"/>
    <cellStyle name="40 % - Accent5 18 8 2" xfId="16353" xr:uid="{7084D1C6-82E8-49A7-9D09-C3AD39E7836F}"/>
    <cellStyle name="40 % - Accent5 18 8 2 2" xfId="48453" xr:uid="{C13C2663-961C-40E6-B731-821C336482F3}"/>
    <cellStyle name="40 % - Accent5 18 8 3" xfId="48454" xr:uid="{6E2D218F-11EC-4FF8-A9BC-D4F0709A0BF4}"/>
    <cellStyle name="40 % - Accent5 18 9" xfId="16352" xr:uid="{CAF18262-5376-4C91-A7E8-5C59AC629E2F}"/>
    <cellStyle name="40 % - Accent5 18 9 2" xfId="48455" xr:uid="{53F83116-0B06-4B68-B807-054EEDB68392}"/>
    <cellStyle name="40 % - Accent5 19" xfId="16351" xr:uid="{FA064B09-0967-4A8B-A13E-7EA42C545B68}"/>
    <cellStyle name="40 % - Accent5 19 10" xfId="48456" xr:uid="{9B3F8AE2-84D4-4317-99E7-F59E970A8A5C}"/>
    <cellStyle name="40 % - Accent5 19 2" xfId="16350" xr:uid="{4AD7F2F8-10B9-4056-A2FA-05269F437778}"/>
    <cellStyle name="40 % - Accent5 19 2 2" xfId="16349" xr:uid="{A03C6A9F-AC6B-4E2D-A061-5A454DEA3357}"/>
    <cellStyle name="40 % - Accent5 19 2 2 2" xfId="48457" xr:uid="{8D2E7106-EC0B-42CE-80A9-885BB459455C}"/>
    <cellStyle name="40 % - Accent5 19 2 3" xfId="16348" xr:uid="{A6996FDD-9264-49E9-ACE2-914BDF53697A}"/>
    <cellStyle name="40 % - Accent5 19 3" xfId="16347" xr:uid="{3E1F9882-7551-48CF-909D-CF7150A39090}"/>
    <cellStyle name="40 % - Accent5 19 3 2" xfId="16346" xr:uid="{2A3BDAAF-00D2-43A6-BD05-52780CDA2B66}"/>
    <cellStyle name="40 % - Accent5 19 3 2 2" xfId="48458" xr:uid="{D40924D2-B237-453B-A50C-662E714696CC}"/>
    <cellStyle name="40 % - Accent5 19 3 3" xfId="16345" xr:uid="{508A261F-038D-49ED-B348-928B280E9ED7}"/>
    <cellStyle name="40 % - Accent5 19 4" xfId="16344" xr:uid="{6C8558D9-C37F-4F91-B84E-106B2D256902}"/>
    <cellStyle name="40 % - Accent5 19 4 2" xfId="16343" xr:uid="{C08EDF5D-C66B-4295-AD07-C46A0446F0D7}"/>
    <cellStyle name="40 % - Accent5 19 4 2 2" xfId="48459" xr:uid="{272C639B-895D-4DA6-9ECF-5B2EA3B02A8C}"/>
    <cellStyle name="40 % - Accent5 19 4 3" xfId="16342" xr:uid="{214405DE-88BC-41F9-BF2A-4F4316507A2D}"/>
    <cellStyle name="40 % - Accent5 19 5" xfId="16341" xr:uid="{3A889F0C-DB9F-43F1-A5B7-0988C406EE2E}"/>
    <cellStyle name="40 % - Accent5 19 5 2" xfId="16340" xr:uid="{33BFD1CC-6DC8-4DD9-8C00-91DB3C99CA98}"/>
    <cellStyle name="40 % - Accent5 19 5 2 2" xfId="48460" xr:uid="{ABFDD047-28EA-4268-8361-713B5B9EEBFB}"/>
    <cellStyle name="40 % - Accent5 19 5 3" xfId="16339" xr:uid="{A2D0ED96-1403-4881-9FE0-E8D2AD2F883D}"/>
    <cellStyle name="40 % - Accent5 19 6" xfId="16338" xr:uid="{97EA798E-7917-42BB-8170-3D4D0C28942D}"/>
    <cellStyle name="40 % - Accent5 19 6 2" xfId="16337" xr:uid="{FD3345DA-2941-4019-8BA5-001B2161DE60}"/>
    <cellStyle name="40 % - Accent5 19 6 2 2" xfId="48461" xr:uid="{70E8D551-AC26-4BAD-A901-2454A32C0112}"/>
    <cellStyle name="40 % - Accent5 19 6 3" xfId="48462" xr:uid="{DEBF22DA-1030-4EF4-9DB2-D1B8815D814D}"/>
    <cellStyle name="40 % - Accent5 19 7" xfId="16336" xr:uid="{C64FFBC0-70AD-416B-BB44-2276D292ADF9}"/>
    <cellStyle name="40 % - Accent5 19 7 2" xfId="16335" xr:uid="{AB430639-648C-4782-9FDA-D9880D2FA226}"/>
    <cellStyle name="40 % - Accent5 19 7 2 2" xfId="48463" xr:uid="{2622D5D8-6678-4C4C-B7FA-08C5287BF194}"/>
    <cellStyle name="40 % - Accent5 19 7 3" xfId="48464" xr:uid="{8FB78AA7-B5EE-4526-9F2F-ED04F92AB92E}"/>
    <cellStyle name="40 % - Accent5 19 8" xfId="16334" xr:uid="{9B69B380-395D-4522-8944-5B5D982DC4CB}"/>
    <cellStyle name="40 % - Accent5 19 8 2" xfId="16333" xr:uid="{76448689-AF4E-4CF2-B2AD-F54FD3A4C53D}"/>
    <cellStyle name="40 % - Accent5 19 8 2 2" xfId="48465" xr:uid="{53F72987-AE93-4444-BE9B-283FB997BDDD}"/>
    <cellStyle name="40 % - Accent5 19 8 3" xfId="48466" xr:uid="{CDC07BE1-0F97-402B-A11F-4648A2A5A487}"/>
    <cellStyle name="40 % - Accent5 19 9" xfId="16332" xr:uid="{51DF1D86-5F06-4076-B8B8-473B88A85B58}"/>
    <cellStyle name="40 % - Accent5 19 9 2" xfId="48467" xr:uid="{0B18AE48-FF99-4851-9239-5ED4F09A85A2}"/>
    <cellStyle name="40 % - Accent5 2" xfId="16331" xr:uid="{2C4B5D10-1796-4539-8FA1-3BCBF96A2CE5}"/>
    <cellStyle name="40 % - Accent5 2 10" xfId="48468" xr:uid="{4F25FB7C-0215-465F-8A73-3AD1261FAF70}"/>
    <cellStyle name="40 % - Accent5 2 2" xfId="16330" xr:uid="{0FDBEC12-56A1-4FB0-9DB7-C8381E125252}"/>
    <cellStyle name="40 % - Accent5 2 2 2" xfId="16329" xr:uid="{F1EA859A-086C-4588-B8FC-7292ACEE5058}"/>
    <cellStyle name="40 % - Accent5 2 2 2 2" xfId="48469" xr:uid="{889261E7-4D7A-4540-907E-567D58700402}"/>
    <cellStyle name="40 % - Accent5 2 2 3" xfId="16328" xr:uid="{DDFE8D3E-5DAC-4490-B2BF-200B28E0363C}"/>
    <cellStyle name="40 % - Accent5 2 3" xfId="16327" xr:uid="{55CB0621-C0B9-4B0B-B027-D80ADF47F9B3}"/>
    <cellStyle name="40 % - Accent5 2 3 2" xfId="16326" xr:uid="{19670B3E-7FB3-44F1-978A-97EC81E8BAB4}"/>
    <cellStyle name="40 % - Accent5 2 3 2 2" xfId="48470" xr:uid="{28851259-CC5F-4C87-82E1-F44DF6156350}"/>
    <cellStyle name="40 % - Accent5 2 3 3" xfId="16325" xr:uid="{0A05C6C7-4A15-458D-A92C-DC2173B9A973}"/>
    <cellStyle name="40 % - Accent5 2 4" xfId="16324" xr:uid="{D15B1900-3736-46D7-9C2B-DAF7B6D393AB}"/>
    <cellStyle name="40 % - Accent5 2 4 2" xfId="16323" xr:uid="{7499A4AC-A985-41CA-B5D4-BEC712863AA8}"/>
    <cellStyle name="40 % - Accent5 2 4 2 2" xfId="48471" xr:uid="{B9B047F5-2437-42DF-8AF6-589C330FACFB}"/>
    <cellStyle name="40 % - Accent5 2 4 3" xfId="16322" xr:uid="{33B6E02E-38E6-4FA4-8C5B-A5030B9A19D5}"/>
    <cellStyle name="40 % - Accent5 2 5" xfId="16321" xr:uid="{7BD8E560-9D78-47E1-BCC5-B997F1BED449}"/>
    <cellStyle name="40 % - Accent5 2 5 2" xfId="16320" xr:uid="{3703CFD6-C0CF-4FC5-A4DD-056AD7DD623C}"/>
    <cellStyle name="40 % - Accent5 2 5 2 2" xfId="48472" xr:uid="{EE26530E-FFF7-4100-AF0D-E67FD10780EF}"/>
    <cellStyle name="40 % - Accent5 2 5 3" xfId="16319" xr:uid="{B6ED4816-6EA3-43FE-891B-7EC43056EAD4}"/>
    <cellStyle name="40 % - Accent5 2 6" xfId="16318" xr:uid="{043AE0A7-31BE-4C85-AFAA-E28D15E700F2}"/>
    <cellStyle name="40 % - Accent5 2 6 2" xfId="16317" xr:uid="{84732773-173B-4D27-8E13-08CEB0A27709}"/>
    <cellStyle name="40 % - Accent5 2 6 2 2" xfId="48473" xr:uid="{9813EAD1-00F0-452E-9646-FAB15BC1B006}"/>
    <cellStyle name="40 % - Accent5 2 6 3" xfId="48474" xr:uid="{300018E0-3CBC-4D1B-8CC3-3965A4738632}"/>
    <cellStyle name="40 % - Accent5 2 7" xfId="16316" xr:uid="{2B4C6C2B-7E84-4E73-AC3E-ECB696393DE6}"/>
    <cellStyle name="40 % - Accent5 2 7 2" xfId="16315" xr:uid="{5455F7C9-084F-4282-B853-F936F2842C1F}"/>
    <cellStyle name="40 % - Accent5 2 7 2 2" xfId="48475" xr:uid="{43F24EFB-930D-41FC-98F2-CDB0E3E1AFB2}"/>
    <cellStyle name="40 % - Accent5 2 7 3" xfId="48476" xr:uid="{323E1FB9-8EB5-4806-9A0B-04CB0E1B847D}"/>
    <cellStyle name="40 % - Accent5 2 8" xfId="16314" xr:uid="{F83CF3D2-E9F8-4936-ABC0-1C6A26948B5A}"/>
    <cellStyle name="40 % - Accent5 2 8 2" xfId="16313" xr:uid="{AD138EA3-CDC8-4163-AEFA-F6461225CCD8}"/>
    <cellStyle name="40 % - Accent5 2 8 2 2" xfId="48477" xr:uid="{D40B92E8-9D6D-48D5-8A10-11E5EC195D13}"/>
    <cellStyle name="40 % - Accent5 2 8 3" xfId="48478" xr:uid="{50ACF266-0A17-4B68-ACAF-D2344401623C}"/>
    <cellStyle name="40 % - Accent5 2 9" xfId="16312" xr:uid="{2702F2C7-E4A8-4A9E-9FB1-B7148B1C98D3}"/>
    <cellStyle name="40 % - Accent5 2 9 2" xfId="48479" xr:uid="{E3167C1C-40F6-4070-9925-B8E97A7ACE2F}"/>
    <cellStyle name="40 % - Accent5 20" xfId="16311" xr:uid="{F5E5E169-1DC4-4A69-B0BE-9843FB4FFFB1}"/>
    <cellStyle name="40 % - Accent5 20 10" xfId="48480" xr:uid="{2718D39C-D3FF-4A8D-94F2-0759165A10FB}"/>
    <cellStyle name="40 % - Accent5 20 2" xfId="16310" xr:uid="{B3352416-E559-4A9E-9F1F-7229FE5FAF1A}"/>
    <cellStyle name="40 % - Accent5 20 2 2" xfId="16309" xr:uid="{70087B80-2180-4FFA-B747-1B8306ACC095}"/>
    <cellStyle name="40 % - Accent5 20 2 2 2" xfId="48481" xr:uid="{2A241219-4FDB-422F-B79A-5EC374211823}"/>
    <cellStyle name="40 % - Accent5 20 2 3" xfId="16308" xr:uid="{681EE852-C3F8-45D9-A50C-1E92F8730156}"/>
    <cellStyle name="40 % - Accent5 20 3" xfId="16307" xr:uid="{64B230B8-A9B5-45DA-A3A4-1060D0A7A9B7}"/>
    <cellStyle name="40 % - Accent5 20 3 2" xfId="16306" xr:uid="{596D5FD6-C430-4B53-A115-2DE1D182B4D1}"/>
    <cellStyle name="40 % - Accent5 20 3 2 2" xfId="48482" xr:uid="{9FA2F175-F0BC-44EF-8F3E-FACE85B82B97}"/>
    <cellStyle name="40 % - Accent5 20 3 3" xfId="16305" xr:uid="{02EC496B-B077-47CA-AA47-87730E45390B}"/>
    <cellStyle name="40 % - Accent5 20 4" xfId="16304" xr:uid="{3A2489F4-19E0-4D0E-8470-D2813766BDB6}"/>
    <cellStyle name="40 % - Accent5 20 4 2" xfId="16303" xr:uid="{52BB8793-F7EA-4CD2-8CD7-54B35570B36B}"/>
    <cellStyle name="40 % - Accent5 20 4 2 2" xfId="48483" xr:uid="{F9224690-F3AD-4FB5-B024-BC90893AED3B}"/>
    <cellStyle name="40 % - Accent5 20 4 3" xfId="16302" xr:uid="{01DEBFA4-D819-43C4-817D-FE506C50E5D2}"/>
    <cellStyle name="40 % - Accent5 20 5" xfId="16301" xr:uid="{86361A59-757F-4AE4-9D5D-CCF9FE0D73A7}"/>
    <cellStyle name="40 % - Accent5 20 5 2" xfId="16300" xr:uid="{440CDA5B-761A-4807-80B2-17F1412B3AF7}"/>
    <cellStyle name="40 % - Accent5 20 5 2 2" xfId="48484" xr:uid="{DDCA8C3B-54D2-404C-A182-1C8C5BB30B63}"/>
    <cellStyle name="40 % - Accent5 20 5 3" xfId="16299" xr:uid="{87FB638E-8209-48C5-901F-FFA821BDCF33}"/>
    <cellStyle name="40 % - Accent5 20 6" xfId="16298" xr:uid="{2C562C2D-97AF-4222-9406-A0961688C1D5}"/>
    <cellStyle name="40 % - Accent5 20 6 2" xfId="16297" xr:uid="{792A6534-BAB5-4304-A2BD-98FC82C5DA06}"/>
    <cellStyle name="40 % - Accent5 20 6 2 2" xfId="48485" xr:uid="{C45D60E1-A21C-4ED5-AB29-75B16D4FFC96}"/>
    <cellStyle name="40 % - Accent5 20 6 3" xfId="48486" xr:uid="{6DA9F937-077B-4752-8BAD-DBF33BEA158F}"/>
    <cellStyle name="40 % - Accent5 20 7" xfId="16296" xr:uid="{A6A9D936-8968-4202-BD35-5BFEE718521A}"/>
    <cellStyle name="40 % - Accent5 20 7 2" xfId="16295" xr:uid="{9259F787-39FE-4B2B-8DFD-9C51752D8F21}"/>
    <cellStyle name="40 % - Accent5 20 7 2 2" xfId="48487" xr:uid="{002887D3-CB38-446F-95ED-BE12461DBCC4}"/>
    <cellStyle name="40 % - Accent5 20 7 3" xfId="48488" xr:uid="{08B5662E-481A-4807-AD2D-AE32CE5BD0A1}"/>
    <cellStyle name="40 % - Accent5 20 8" xfId="16294" xr:uid="{195CC9B3-53F6-441E-8271-93CB5C0ADA23}"/>
    <cellStyle name="40 % - Accent5 20 8 2" xfId="16293" xr:uid="{D6E643F6-10F2-4AF1-858E-F3BD573214BA}"/>
    <cellStyle name="40 % - Accent5 20 8 2 2" xfId="48489" xr:uid="{D71E6A63-7495-49AF-AF72-BE55BB71E98C}"/>
    <cellStyle name="40 % - Accent5 20 8 3" xfId="48490" xr:uid="{7C9EB672-C461-4AF8-AF54-94ADDDD6EC3C}"/>
    <cellStyle name="40 % - Accent5 20 9" xfId="16292" xr:uid="{31E01754-AA85-4084-B520-BD82F550BE0C}"/>
    <cellStyle name="40 % - Accent5 20 9 2" xfId="48491" xr:uid="{7E6D8479-2DCF-40C6-8140-38C447A731A0}"/>
    <cellStyle name="40 % - Accent5 21" xfId="16291" xr:uid="{B4BD155A-3C72-4218-AD0B-58B047B46213}"/>
    <cellStyle name="40 % - Accent5 21 10" xfId="48492" xr:uid="{5444F6CE-4414-4ADD-A503-F4E1334B476D}"/>
    <cellStyle name="40 % - Accent5 21 2" xfId="16290" xr:uid="{69C53C4A-06C3-4644-8577-B4BD2B12497F}"/>
    <cellStyle name="40 % - Accent5 21 2 2" xfId="16289" xr:uid="{2859D785-FE18-4249-A7C1-CBDADF70E6F0}"/>
    <cellStyle name="40 % - Accent5 21 2 2 2" xfId="48493" xr:uid="{B48AAD60-9A38-4D1A-9664-346BB829233C}"/>
    <cellStyle name="40 % - Accent5 21 2 3" xfId="16288" xr:uid="{EA9C3058-47E3-44B8-9C36-EFB6EB85782D}"/>
    <cellStyle name="40 % - Accent5 21 3" xfId="16287" xr:uid="{91299878-B7F3-4480-81C0-35185F3A1C8B}"/>
    <cellStyle name="40 % - Accent5 21 3 2" xfId="16286" xr:uid="{788AA24A-ACA3-405A-893E-2FB18F985D2F}"/>
    <cellStyle name="40 % - Accent5 21 3 2 2" xfId="48494" xr:uid="{0E0BE956-A08C-4CA6-A3C9-C285D716D741}"/>
    <cellStyle name="40 % - Accent5 21 3 3" xfId="16285" xr:uid="{CBB18E1B-7DF0-43B9-8FB1-1AD3A169A757}"/>
    <cellStyle name="40 % - Accent5 21 4" xfId="16284" xr:uid="{49A70A5D-3501-40D4-ACA1-E4DFE3D28A18}"/>
    <cellStyle name="40 % - Accent5 21 4 2" xfId="16283" xr:uid="{B963439D-B37E-4FCB-9427-278EA9CCEB34}"/>
    <cellStyle name="40 % - Accent5 21 4 2 2" xfId="48495" xr:uid="{66600FC6-7F13-453C-8F21-9F4860E79A7E}"/>
    <cellStyle name="40 % - Accent5 21 4 3" xfId="16282" xr:uid="{AB49E78B-7A8F-43CB-BEC5-5D04A0ADCA73}"/>
    <cellStyle name="40 % - Accent5 21 5" xfId="16281" xr:uid="{1A66C4A0-A31A-431A-A290-D1F87C152C72}"/>
    <cellStyle name="40 % - Accent5 21 5 2" xfId="16280" xr:uid="{0E92458B-AF1C-42DC-848C-668F27A589E3}"/>
    <cellStyle name="40 % - Accent5 21 5 2 2" xfId="48496" xr:uid="{9ACBD60E-E25B-44C2-874D-BE7AB6B8C408}"/>
    <cellStyle name="40 % - Accent5 21 5 3" xfId="16279" xr:uid="{7BA995A9-E771-4115-B8BC-6B36E9A79BFE}"/>
    <cellStyle name="40 % - Accent5 21 6" xfId="16278" xr:uid="{08DDEA10-8F2D-4BBF-8DC6-C345C9B87D5C}"/>
    <cellStyle name="40 % - Accent5 21 6 2" xfId="16277" xr:uid="{DE43E57F-2EC6-4771-AF1C-8979729C8871}"/>
    <cellStyle name="40 % - Accent5 21 6 2 2" xfId="48497" xr:uid="{3AB1A31B-A257-498A-AC19-2C9C31A88F39}"/>
    <cellStyle name="40 % - Accent5 21 6 3" xfId="48498" xr:uid="{86528B51-B74C-41D7-829C-E7F96E546EE2}"/>
    <cellStyle name="40 % - Accent5 21 7" xfId="16276" xr:uid="{26D31682-5033-40D7-BAD7-F666D4C3F3DA}"/>
    <cellStyle name="40 % - Accent5 21 7 2" xfId="16275" xr:uid="{77747250-76E5-4A41-A602-83F574D31049}"/>
    <cellStyle name="40 % - Accent5 21 7 2 2" xfId="48499" xr:uid="{23F5561D-28A5-48AF-B4A1-6750FAC97BBD}"/>
    <cellStyle name="40 % - Accent5 21 7 3" xfId="48500" xr:uid="{621FD1EF-01B0-457E-BCF6-7C1B0977D776}"/>
    <cellStyle name="40 % - Accent5 21 8" xfId="16274" xr:uid="{B64698CA-2965-48A8-9AAF-80FD2756A797}"/>
    <cellStyle name="40 % - Accent5 21 8 2" xfId="16273" xr:uid="{87790355-0907-46D7-A514-BE70DD624355}"/>
    <cellStyle name="40 % - Accent5 21 8 2 2" xfId="48501" xr:uid="{963EEDDA-0C0E-4A67-8EC3-7FA93FC4CEB2}"/>
    <cellStyle name="40 % - Accent5 21 8 3" xfId="48502" xr:uid="{E07303BD-A3F5-4E61-9115-2228289106F1}"/>
    <cellStyle name="40 % - Accent5 21 9" xfId="16272" xr:uid="{AB8EAE61-A8D4-46EB-AEDF-689B924C5E15}"/>
    <cellStyle name="40 % - Accent5 21 9 2" xfId="48503" xr:uid="{B6F726DC-FE9D-436A-BF71-FED13A28F3DA}"/>
    <cellStyle name="40 % - Accent5 22" xfId="16271" xr:uid="{FC44E6A5-A852-4460-9F97-1CD40D07373E}"/>
    <cellStyle name="40 % - Accent5 22 10" xfId="48504" xr:uid="{743DFDCA-3C08-49DA-A85C-2FFD7F23EE20}"/>
    <cellStyle name="40 % - Accent5 22 2" xfId="16270" xr:uid="{78F04ADD-1580-4213-9289-F9DA7F0F0F5C}"/>
    <cellStyle name="40 % - Accent5 22 2 2" xfId="16269" xr:uid="{38BB7795-BC6D-4E5B-8D00-41A36CAB3FB7}"/>
    <cellStyle name="40 % - Accent5 22 2 2 2" xfId="48505" xr:uid="{027A0F24-1C12-413F-9A97-496DFABB788C}"/>
    <cellStyle name="40 % - Accent5 22 2 3" xfId="16268" xr:uid="{3387011E-1F3E-4959-B7BA-83F9F1489565}"/>
    <cellStyle name="40 % - Accent5 22 3" xfId="16267" xr:uid="{4B2C7F16-EE0F-4168-9276-188EAE6A4C3F}"/>
    <cellStyle name="40 % - Accent5 22 3 2" xfId="16266" xr:uid="{1CA09452-54C8-47D1-BADB-5EDFB56579B7}"/>
    <cellStyle name="40 % - Accent5 22 3 2 2" xfId="48506" xr:uid="{0B19AD92-D3AE-4824-8249-4064D9EF702B}"/>
    <cellStyle name="40 % - Accent5 22 3 3" xfId="16265" xr:uid="{A8926845-00AB-42EE-BE47-0603B90ABCBA}"/>
    <cellStyle name="40 % - Accent5 22 4" xfId="16264" xr:uid="{A2E507C0-5013-4A9C-AA54-57B7B0BF8AC0}"/>
    <cellStyle name="40 % - Accent5 22 4 2" xfId="16263" xr:uid="{E7F21AB3-8333-4CC8-8029-B476E94C0E5E}"/>
    <cellStyle name="40 % - Accent5 22 4 2 2" xfId="48507" xr:uid="{DD7A34D0-D716-4DFC-A75D-0DA83CA1C644}"/>
    <cellStyle name="40 % - Accent5 22 4 3" xfId="16262" xr:uid="{6EB4E21B-E903-4D91-9870-63BDD909FB36}"/>
    <cellStyle name="40 % - Accent5 22 5" xfId="16261" xr:uid="{647270C5-BF54-4C46-B55B-96EFE467D3E9}"/>
    <cellStyle name="40 % - Accent5 22 5 2" xfId="16260" xr:uid="{2C5B21B3-B552-4236-B5D9-94FDB2D0C900}"/>
    <cellStyle name="40 % - Accent5 22 5 2 2" xfId="48508" xr:uid="{B2BD8CAB-DF42-477B-8F74-F35C3A8A9251}"/>
    <cellStyle name="40 % - Accent5 22 5 3" xfId="16259" xr:uid="{15403822-5166-4461-BCA5-FD708E81F3C5}"/>
    <cellStyle name="40 % - Accent5 22 6" xfId="16258" xr:uid="{F03566C3-4594-4863-B0EF-A688475104D8}"/>
    <cellStyle name="40 % - Accent5 22 6 2" xfId="16257" xr:uid="{6F3B57EB-289A-4C83-A3B1-17244FED73AE}"/>
    <cellStyle name="40 % - Accent5 22 6 2 2" xfId="48509" xr:uid="{A0D9B785-E14C-499B-BE8F-6FE204641652}"/>
    <cellStyle name="40 % - Accent5 22 6 3" xfId="48510" xr:uid="{C1E755DC-315F-4632-A3F1-E6D6A5D865BB}"/>
    <cellStyle name="40 % - Accent5 22 7" xfId="16256" xr:uid="{20DC98F6-DBF2-49BF-B673-399A64FEFE3E}"/>
    <cellStyle name="40 % - Accent5 22 7 2" xfId="16255" xr:uid="{20D875C3-B9A6-429E-8A7A-FB91D62E86F0}"/>
    <cellStyle name="40 % - Accent5 22 7 2 2" xfId="48511" xr:uid="{49A5B15D-58D0-4A80-8510-EB80B5015EF8}"/>
    <cellStyle name="40 % - Accent5 22 7 3" xfId="48512" xr:uid="{EFD6BC48-14F2-4C25-A36F-EF3981D176C7}"/>
    <cellStyle name="40 % - Accent5 22 8" xfId="16254" xr:uid="{96D75D82-534B-4F65-B02E-666E4A64DCF7}"/>
    <cellStyle name="40 % - Accent5 22 8 2" xfId="16253" xr:uid="{B8E81C0E-7302-4EE5-8416-44D16F8FC3C1}"/>
    <cellStyle name="40 % - Accent5 22 8 2 2" xfId="48513" xr:uid="{2F8D8457-25FA-4E58-8633-B7AD8B2A22D2}"/>
    <cellStyle name="40 % - Accent5 22 8 3" xfId="48514" xr:uid="{E945BB07-F6C3-46F7-AE4F-78307BACFD39}"/>
    <cellStyle name="40 % - Accent5 22 9" xfId="16252" xr:uid="{8D781943-6A40-4E6C-90D2-FA26FA4D3758}"/>
    <cellStyle name="40 % - Accent5 22 9 2" xfId="48515" xr:uid="{055BF204-C3E0-42BD-B48F-6254A6E263FB}"/>
    <cellStyle name="40 % - Accent5 23" xfId="16251" xr:uid="{4B4D5726-DA17-4758-BB57-181A65FCE6BB}"/>
    <cellStyle name="40 % - Accent5 23 10" xfId="48516" xr:uid="{AD275046-0AE9-49AE-85AE-6AF1E6BD705E}"/>
    <cellStyle name="40 % - Accent5 23 2" xfId="16250" xr:uid="{68D915CD-C90F-40BC-AB47-61E64FC629B1}"/>
    <cellStyle name="40 % - Accent5 23 2 2" xfId="16249" xr:uid="{4F0798E4-DC08-4AC7-B6B5-65B054177BDF}"/>
    <cellStyle name="40 % - Accent5 23 2 2 2" xfId="48517" xr:uid="{DDFE2D74-ADB0-4534-9596-1AF2CA11393E}"/>
    <cellStyle name="40 % - Accent5 23 2 3" xfId="16248" xr:uid="{C53DDE30-0C1A-4E1C-BA12-2BD54E65B59E}"/>
    <cellStyle name="40 % - Accent5 23 3" xfId="16247" xr:uid="{C15137F1-2845-4E2A-85C6-D93B0A6B1C78}"/>
    <cellStyle name="40 % - Accent5 23 3 2" xfId="16246" xr:uid="{533A3567-84F0-4A45-863D-807E10D36C66}"/>
    <cellStyle name="40 % - Accent5 23 3 2 2" xfId="48518" xr:uid="{BD5EF943-100E-4F3D-9EE6-DBE83DF1BD56}"/>
    <cellStyle name="40 % - Accent5 23 3 3" xfId="16245" xr:uid="{0A048885-B38E-4D57-9979-8BCC50F007C6}"/>
    <cellStyle name="40 % - Accent5 23 4" xfId="16244" xr:uid="{D78BBB42-5A9A-4507-855C-5DB87B8D040E}"/>
    <cellStyle name="40 % - Accent5 23 4 2" xfId="16243" xr:uid="{3F248A90-C45F-454C-9EA3-18815E1A604D}"/>
    <cellStyle name="40 % - Accent5 23 4 2 2" xfId="48519" xr:uid="{A95A7CE1-2FBB-4473-90B4-11E63F329D50}"/>
    <cellStyle name="40 % - Accent5 23 4 3" xfId="16242" xr:uid="{E3E9B2CA-8137-4D95-BCFB-BADA06F3F93F}"/>
    <cellStyle name="40 % - Accent5 23 5" xfId="16241" xr:uid="{DEB1B66D-AF77-4F79-91E3-97D85C48EAED}"/>
    <cellStyle name="40 % - Accent5 23 5 2" xfId="16240" xr:uid="{1C3322E6-B5FF-4D94-96D0-452A1C137EC6}"/>
    <cellStyle name="40 % - Accent5 23 5 2 2" xfId="48520" xr:uid="{DBC32D81-FB0F-42CB-BDAD-1236FD71DB46}"/>
    <cellStyle name="40 % - Accent5 23 5 3" xfId="16239" xr:uid="{B0B5CEE9-20B6-4A9E-8CE8-D1C0579FAD19}"/>
    <cellStyle name="40 % - Accent5 23 6" xfId="16238" xr:uid="{77EDAE06-1436-416C-9CFE-D48B3008A094}"/>
    <cellStyle name="40 % - Accent5 23 6 2" xfId="16237" xr:uid="{CF98748F-570B-440F-86AF-7D26BF4F9C40}"/>
    <cellStyle name="40 % - Accent5 23 6 2 2" xfId="48521" xr:uid="{ED7AACE3-5B50-41FD-8F7E-4AEEDCFB178A}"/>
    <cellStyle name="40 % - Accent5 23 6 3" xfId="48522" xr:uid="{3E9BB9C6-BFD2-4A38-A681-4465D9E98615}"/>
    <cellStyle name="40 % - Accent5 23 7" xfId="16236" xr:uid="{2FBC68B7-322C-47FC-9B65-53E4AC98F82C}"/>
    <cellStyle name="40 % - Accent5 23 7 2" xfId="16235" xr:uid="{B22866DC-DD07-4829-8893-7522AB717E04}"/>
    <cellStyle name="40 % - Accent5 23 7 2 2" xfId="48523" xr:uid="{8CA9BBD9-C2CA-4F7E-A92B-09357117F80F}"/>
    <cellStyle name="40 % - Accent5 23 7 3" xfId="48524" xr:uid="{267A7B71-5D7F-4A3C-BA4B-AC15B78412C1}"/>
    <cellStyle name="40 % - Accent5 23 8" xfId="16234" xr:uid="{1FE81D1B-5E7A-4792-B03D-96C34B0889DD}"/>
    <cellStyle name="40 % - Accent5 23 8 2" xfId="16233" xr:uid="{E060FBF0-FBE1-4CAA-B9C7-E06F2605FE8B}"/>
    <cellStyle name="40 % - Accent5 23 8 2 2" xfId="48525" xr:uid="{B2840F16-0DAD-4093-BF10-707155E71AE8}"/>
    <cellStyle name="40 % - Accent5 23 8 3" xfId="48526" xr:uid="{6E81139F-5BFE-4B98-BAC0-A3C1AB2BBD8F}"/>
    <cellStyle name="40 % - Accent5 23 9" xfId="16232" xr:uid="{A9CE4E60-88D4-4374-85CC-4505E5550964}"/>
    <cellStyle name="40 % - Accent5 23 9 2" xfId="48527" xr:uid="{94173C25-434D-40B6-88AB-B123BA18FB29}"/>
    <cellStyle name="40 % - Accent5 24" xfId="16231" xr:uid="{E4608C7A-357C-4896-81D9-822B2F44EC59}"/>
    <cellStyle name="40 % - Accent5 24 10" xfId="48528" xr:uid="{AED97228-C57C-4B9D-BD9E-72E819620C1D}"/>
    <cellStyle name="40 % - Accent5 24 2" xfId="16230" xr:uid="{5FC936C2-DF64-42CC-812C-0057F6C4FACF}"/>
    <cellStyle name="40 % - Accent5 24 2 2" xfId="16229" xr:uid="{421A16A4-A9AD-418B-965F-A3B73B1B38A7}"/>
    <cellStyle name="40 % - Accent5 24 2 2 2" xfId="48529" xr:uid="{BF656B1B-4B3A-4623-A85A-0BB340A3A67C}"/>
    <cellStyle name="40 % - Accent5 24 2 3" xfId="16228" xr:uid="{DABCB0D6-EF95-4B36-AF52-214C4C2A36BC}"/>
    <cellStyle name="40 % - Accent5 24 3" xfId="16227" xr:uid="{6CF7B8FA-0465-433B-885B-52E84E4F3BC1}"/>
    <cellStyle name="40 % - Accent5 24 3 2" xfId="16226" xr:uid="{761ADF0A-7153-4D51-80C0-61EE29D6AAA7}"/>
    <cellStyle name="40 % - Accent5 24 3 2 2" xfId="48530" xr:uid="{C036B26F-111D-4B35-A67A-3E6ACB05D47D}"/>
    <cellStyle name="40 % - Accent5 24 3 3" xfId="16225" xr:uid="{74D054F9-6351-4D98-967A-9A460DF25633}"/>
    <cellStyle name="40 % - Accent5 24 4" xfId="16224" xr:uid="{E5DC1680-F93A-4743-BE0D-F4651318C8CD}"/>
    <cellStyle name="40 % - Accent5 24 4 2" xfId="16223" xr:uid="{B068A6FD-A30E-426D-BAA7-D61AEDD9D4C8}"/>
    <cellStyle name="40 % - Accent5 24 4 2 2" xfId="48531" xr:uid="{8A52ABE1-2A8C-4DB6-9A20-1D3C238970A8}"/>
    <cellStyle name="40 % - Accent5 24 4 3" xfId="16222" xr:uid="{49D79755-65B9-483F-ADB2-06BA6CB49457}"/>
    <cellStyle name="40 % - Accent5 24 5" xfId="16221" xr:uid="{F8A01664-E993-4B18-881D-1C6E5E5B4971}"/>
    <cellStyle name="40 % - Accent5 24 5 2" xfId="16220" xr:uid="{55675FA5-024E-410B-8B78-6347A646DF54}"/>
    <cellStyle name="40 % - Accent5 24 5 2 2" xfId="48532" xr:uid="{F7032783-31AC-41A1-A972-72556CF55F55}"/>
    <cellStyle name="40 % - Accent5 24 5 3" xfId="16219" xr:uid="{BDE36F1C-7583-4E00-B6BC-A6BAFB233172}"/>
    <cellStyle name="40 % - Accent5 24 6" xfId="16218" xr:uid="{A1F3BCB3-6D3D-4DCB-AEC3-6337D5ACF2D9}"/>
    <cellStyle name="40 % - Accent5 24 6 2" xfId="16217" xr:uid="{0B98E12F-105A-42EF-9A73-02118A57DF8F}"/>
    <cellStyle name="40 % - Accent5 24 6 2 2" xfId="48533" xr:uid="{8EB6B064-1112-4DD0-B944-E24F5DDE8372}"/>
    <cellStyle name="40 % - Accent5 24 6 3" xfId="48534" xr:uid="{693A9B62-B1E0-4F86-A3C9-E7DD583ABF2B}"/>
    <cellStyle name="40 % - Accent5 24 7" xfId="16216" xr:uid="{03F4C258-3502-4C79-9035-E59222E64C5F}"/>
    <cellStyle name="40 % - Accent5 24 7 2" xfId="16215" xr:uid="{55DDF6A2-D6E4-498A-8BCF-BFC0867A3C88}"/>
    <cellStyle name="40 % - Accent5 24 7 2 2" xfId="48535" xr:uid="{3382C7E4-5AED-4069-B983-82700BF3FF7D}"/>
    <cellStyle name="40 % - Accent5 24 7 3" xfId="48536" xr:uid="{D0E4AED3-93B6-4FD4-A32A-DA539AB09F21}"/>
    <cellStyle name="40 % - Accent5 24 8" xfId="16214" xr:uid="{B72D85EE-9B41-440E-98AA-F31F896C27DF}"/>
    <cellStyle name="40 % - Accent5 24 8 2" xfId="16213" xr:uid="{27647468-22D1-4E76-A288-783801E75A20}"/>
    <cellStyle name="40 % - Accent5 24 8 2 2" xfId="48537" xr:uid="{5D6BBE23-0464-4FCC-9A00-1733CB67E9F3}"/>
    <cellStyle name="40 % - Accent5 24 8 3" xfId="48538" xr:uid="{32C6542E-14B8-4D10-8467-0C129C453F43}"/>
    <cellStyle name="40 % - Accent5 24 9" xfId="16212" xr:uid="{2A112B5F-E941-424C-A70B-937FBBD9A53C}"/>
    <cellStyle name="40 % - Accent5 24 9 2" xfId="48539" xr:uid="{C6DFB07B-C4C8-4456-B3FB-2D81A4716397}"/>
    <cellStyle name="40 % - Accent5 25" xfId="16211" xr:uid="{9650B34F-86F9-40C7-ABF7-1FA5B45D2F55}"/>
    <cellStyle name="40 % - Accent5 25 10" xfId="48540" xr:uid="{B4103B43-2892-4879-9324-DF9805454F4D}"/>
    <cellStyle name="40 % - Accent5 25 2" xfId="16210" xr:uid="{0E68921E-3C09-4210-9AE0-9ED32BB9ECAB}"/>
    <cellStyle name="40 % - Accent5 25 2 2" xfId="16209" xr:uid="{B57D75B5-4BB5-4F3E-9EFF-CE7B0A48C179}"/>
    <cellStyle name="40 % - Accent5 25 2 2 2" xfId="48541" xr:uid="{75957E0E-2EEE-4650-926C-5C024B30B082}"/>
    <cellStyle name="40 % - Accent5 25 2 3" xfId="16208" xr:uid="{0D9ED5AB-F8CE-4FF5-80EF-14861DF24ECF}"/>
    <cellStyle name="40 % - Accent5 25 3" xfId="16207" xr:uid="{E6F52ED0-68FF-450C-8AAD-AC7BB3671E26}"/>
    <cellStyle name="40 % - Accent5 25 3 2" xfId="16206" xr:uid="{9FB17FFC-31C5-43DC-B89F-916650C52924}"/>
    <cellStyle name="40 % - Accent5 25 3 2 2" xfId="48542" xr:uid="{D0F5F2C0-1B57-4C2E-BAD9-2E0BB7596486}"/>
    <cellStyle name="40 % - Accent5 25 3 3" xfId="16205" xr:uid="{EB1DA7C7-499A-4D7B-B8C4-81DE48571F8F}"/>
    <cellStyle name="40 % - Accent5 25 4" xfId="16204" xr:uid="{B2953DEE-DB72-4C5F-82E1-320254BD7F3C}"/>
    <cellStyle name="40 % - Accent5 25 4 2" xfId="16203" xr:uid="{AF2C90A8-4FCB-421A-AB33-566667219B67}"/>
    <cellStyle name="40 % - Accent5 25 4 2 2" xfId="48543" xr:uid="{4FC9E022-D4A1-4AC5-BF89-B9E21A47692C}"/>
    <cellStyle name="40 % - Accent5 25 4 3" xfId="16202" xr:uid="{F0C4F485-266B-489B-BCC7-1F2ACCE709CF}"/>
    <cellStyle name="40 % - Accent5 25 5" xfId="16201" xr:uid="{B9B5BD0F-22CD-4B11-BFC5-C002D9F871FD}"/>
    <cellStyle name="40 % - Accent5 25 5 2" xfId="16200" xr:uid="{486FF56F-D3F1-4C5E-AA4B-E395EAF95AC7}"/>
    <cellStyle name="40 % - Accent5 25 5 2 2" xfId="48544" xr:uid="{E385414F-C699-4115-B30F-9B26C6FEDA09}"/>
    <cellStyle name="40 % - Accent5 25 5 3" xfId="16199" xr:uid="{0DAF5BE4-9A1D-4DB6-936C-D933A6E6538A}"/>
    <cellStyle name="40 % - Accent5 25 6" xfId="16198" xr:uid="{3B249DAB-2D6C-4E8F-B060-2D134D7B949B}"/>
    <cellStyle name="40 % - Accent5 25 6 2" xfId="16197" xr:uid="{2051DB3E-0230-460B-9548-EB33CC85B41D}"/>
    <cellStyle name="40 % - Accent5 25 6 2 2" xfId="48545" xr:uid="{FC029EEA-993B-4925-B953-3839E1260B57}"/>
    <cellStyle name="40 % - Accent5 25 6 3" xfId="48546" xr:uid="{450E0AD2-9B92-44FA-9840-381C60F16708}"/>
    <cellStyle name="40 % - Accent5 25 7" xfId="16196" xr:uid="{F1882E12-0886-43C7-B9D8-33B7E455764B}"/>
    <cellStyle name="40 % - Accent5 25 7 2" xfId="16195" xr:uid="{0A9A4DA6-1A59-4A4C-BF46-7D14AC3E9BC0}"/>
    <cellStyle name="40 % - Accent5 25 7 2 2" xfId="48547" xr:uid="{5134FCAE-4042-453C-8781-AAFC96AC4A02}"/>
    <cellStyle name="40 % - Accent5 25 7 3" xfId="48548" xr:uid="{1AEA9415-C756-48D5-A4CF-187A014A9251}"/>
    <cellStyle name="40 % - Accent5 25 8" xfId="16194" xr:uid="{245E0A6D-47F6-4C26-9DD1-FEDC40104D03}"/>
    <cellStyle name="40 % - Accent5 25 8 2" xfId="16193" xr:uid="{969254C6-B5E3-4302-A119-8BA4094F9A49}"/>
    <cellStyle name="40 % - Accent5 25 8 2 2" xfId="48549" xr:uid="{8E13E418-BFB4-47D1-801D-812AF126B4CC}"/>
    <cellStyle name="40 % - Accent5 25 8 3" xfId="48550" xr:uid="{41341808-69C6-4012-A21C-E5575E44660F}"/>
    <cellStyle name="40 % - Accent5 25 9" xfId="16192" xr:uid="{3ABB6076-71EC-400B-A63E-DED3E12A8F26}"/>
    <cellStyle name="40 % - Accent5 25 9 2" xfId="48551" xr:uid="{AEA5B419-1E57-4DED-99A8-0EE19B269F2A}"/>
    <cellStyle name="40 % - Accent5 26" xfId="16191" xr:uid="{707724C9-3683-420A-922C-3DDF876E609C}"/>
    <cellStyle name="40 % - Accent5 26 10" xfId="48552" xr:uid="{3C18A5F6-A793-42D4-BCA8-3A8A590694CA}"/>
    <cellStyle name="40 % - Accent5 26 2" xfId="16190" xr:uid="{D083080B-3599-43DB-90EF-FE6362909871}"/>
    <cellStyle name="40 % - Accent5 26 2 2" xfId="16189" xr:uid="{DC792DA5-5AA9-47D6-B520-AFE87B56DCEE}"/>
    <cellStyle name="40 % - Accent5 26 2 2 2" xfId="48553" xr:uid="{35A1B615-0AEB-4B0E-9A24-69FCF02C36BF}"/>
    <cellStyle name="40 % - Accent5 26 2 3" xfId="16188" xr:uid="{948ABD57-35BB-4BEE-A1EB-61AADC34CA54}"/>
    <cellStyle name="40 % - Accent5 26 3" xfId="16187" xr:uid="{BB40D5C9-BF10-4044-8B66-20D91B393000}"/>
    <cellStyle name="40 % - Accent5 26 3 2" xfId="16186" xr:uid="{944181C5-5595-416B-9CBB-2140817954C7}"/>
    <cellStyle name="40 % - Accent5 26 3 2 2" xfId="48554" xr:uid="{23C5D96D-7AEA-4E62-8A37-8EF3F36F0670}"/>
    <cellStyle name="40 % - Accent5 26 3 3" xfId="16185" xr:uid="{FD82D12A-5013-4F2E-AD64-E2DDF2E668B1}"/>
    <cellStyle name="40 % - Accent5 26 4" xfId="16184" xr:uid="{EA635DD7-D8B0-4FAF-B219-DC928F28B37E}"/>
    <cellStyle name="40 % - Accent5 26 4 2" xfId="16183" xr:uid="{7429DE0B-3E07-4FD9-A3E1-C3B46D7A275B}"/>
    <cellStyle name="40 % - Accent5 26 4 2 2" xfId="48555" xr:uid="{0BBEA80E-8E00-48C7-81F4-2C3D978088E3}"/>
    <cellStyle name="40 % - Accent5 26 4 3" xfId="16182" xr:uid="{34422118-9CC9-4ED4-86C3-0E35C7AB379E}"/>
    <cellStyle name="40 % - Accent5 26 5" xfId="16181" xr:uid="{940A6935-D691-4A49-915F-35334C037D30}"/>
    <cellStyle name="40 % - Accent5 26 5 2" xfId="16180" xr:uid="{29B0761F-2FAF-4316-B675-80420650E697}"/>
    <cellStyle name="40 % - Accent5 26 5 2 2" xfId="48556" xr:uid="{F1AC12A6-9068-4E93-997B-5E758D58629A}"/>
    <cellStyle name="40 % - Accent5 26 5 3" xfId="16179" xr:uid="{3B6C82B8-5387-4C76-A7C9-E13926F33627}"/>
    <cellStyle name="40 % - Accent5 26 6" xfId="16178" xr:uid="{8097A7E8-AB9F-41EA-A917-C5340FC845E3}"/>
    <cellStyle name="40 % - Accent5 26 6 2" xfId="16177" xr:uid="{0007C6B5-5AD1-4DDF-8FDB-C5926F477CFF}"/>
    <cellStyle name="40 % - Accent5 26 6 2 2" xfId="48557" xr:uid="{A9DADAED-0BA8-4BF8-A43E-6753BA19E2C5}"/>
    <cellStyle name="40 % - Accent5 26 6 3" xfId="48558" xr:uid="{73172279-E3E1-402B-BEA4-78CB5FA9C8DE}"/>
    <cellStyle name="40 % - Accent5 26 7" xfId="16176" xr:uid="{F0488D36-29EA-4007-8A27-97ECE03A8F6D}"/>
    <cellStyle name="40 % - Accent5 26 7 2" xfId="16175" xr:uid="{966B2984-FD27-4AB1-87A2-02352A06B5E2}"/>
    <cellStyle name="40 % - Accent5 26 7 2 2" xfId="48559" xr:uid="{DCBFE5AA-6BC8-49FD-82DB-71CBCC578517}"/>
    <cellStyle name="40 % - Accent5 26 7 3" xfId="48560" xr:uid="{C97B5A29-F7BE-46C0-BA20-2714C9B0EE9D}"/>
    <cellStyle name="40 % - Accent5 26 8" xfId="16174" xr:uid="{96FFAE9B-7061-4E87-A199-DCABD4C7B1FF}"/>
    <cellStyle name="40 % - Accent5 26 8 2" xfId="16173" xr:uid="{6FC739E7-EFFF-4E56-A8D9-C50BF9F0F534}"/>
    <cellStyle name="40 % - Accent5 26 8 2 2" xfId="48561" xr:uid="{22CB187C-ADB1-405F-A3C2-F54A8064C224}"/>
    <cellStyle name="40 % - Accent5 26 8 3" xfId="48562" xr:uid="{163BE67E-B107-47EC-827C-3FF4797EB5A2}"/>
    <cellStyle name="40 % - Accent5 26 9" xfId="16172" xr:uid="{8E6F1154-6C20-49E5-9822-1C44EE874488}"/>
    <cellStyle name="40 % - Accent5 26 9 2" xfId="48563" xr:uid="{E9C5D39F-B17B-4027-ACEA-F0C4EA0CB794}"/>
    <cellStyle name="40 % - Accent5 27" xfId="16171" xr:uid="{E4244A93-83C2-4F4C-83ED-3211AAD2E287}"/>
    <cellStyle name="40 % - Accent5 27 10" xfId="48564" xr:uid="{B51474D8-218F-4427-BDD7-EE817D32E397}"/>
    <cellStyle name="40 % - Accent5 27 2" xfId="16170" xr:uid="{4F0E74F9-7AFE-49F0-AC60-D3389A73BCCF}"/>
    <cellStyle name="40 % - Accent5 27 2 2" xfId="16169" xr:uid="{D0FC1152-6957-4FD0-BDCF-B8F1D58B9C13}"/>
    <cellStyle name="40 % - Accent5 27 2 2 2" xfId="48565" xr:uid="{9DA2EDC9-DFD9-42D9-B3E9-78BBC843DC57}"/>
    <cellStyle name="40 % - Accent5 27 2 3" xfId="16168" xr:uid="{0CDF4003-8458-4E06-BC54-96ABFDF60A60}"/>
    <cellStyle name="40 % - Accent5 27 3" xfId="16167" xr:uid="{99F4F949-82AA-46BD-8821-1FF950ED447F}"/>
    <cellStyle name="40 % - Accent5 27 3 2" xfId="16166" xr:uid="{E54BB24E-8476-4757-9ECA-35AF50845231}"/>
    <cellStyle name="40 % - Accent5 27 3 2 2" xfId="48566" xr:uid="{E5BEDD9B-7772-4420-91FE-8B9219FB3919}"/>
    <cellStyle name="40 % - Accent5 27 3 3" xfId="16165" xr:uid="{4EF88DE4-10E1-494E-B290-17B590D631A6}"/>
    <cellStyle name="40 % - Accent5 27 4" xfId="16164" xr:uid="{EB0CA06A-6078-4AAB-A79B-568811183DBD}"/>
    <cellStyle name="40 % - Accent5 27 4 2" xfId="16163" xr:uid="{559172AE-38E2-4DED-9AD6-3796B9C7B3E3}"/>
    <cellStyle name="40 % - Accent5 27 4 2 2" xfId="48567" xr:uid="{06C64150-98F0-4BA4-95A8-4AD5C9CA0723}"/>
    <cellStyle name="40 % - Accent5 27 4 3" xfId="16162" xr:uid="{7B9C90CE-EDF1-4F8C-90D5-7EA4D066AF4F}"/>
    <cellStyle name="40 % - Accent5 27 5" xfId="16161" xr:uid="{2137F4EA-CC2F-4F52-9476-1ADB709CA811}"/>
    <cellStyle name="40 % - Accent5 27 5 2" xfId="16160" xr:uid="{A6B15849-FB34-4230-AE01-9CB6636805F4}"/>
    <cellStyle name="40 % - Accent5 27 5 2 2" xfId="48568" xr:uid="{52A45160-F5FF-404B-A902-B1516DD4E3D1}"/>
    <cellStyle name="40 % - Accent5 27 5 3" xfId="16159" xr:uid="{6A7A2C47-FC7A-4941-AB26-891D57B988FB}"/>
    <cellStyle name="40 % - Accent5 27 6" xfId="16158" xr:uid="{2E5C63EB-4E44-4567-AD8D-0FD0EA62846E}"/>
    <cellStyle name="40 % - Accent5 27 6 2" xfId="16157" xr:uid="{07986751-19C6-4856-8B8F-CFEB47026A14}"/>
    <cellStyle name="40 % - Accent5 27 6 2 2" xfId="48569" xr:uid="{24734D8E-D62A-4C69-98A6-3B376AE42D67}"/>
    <cellStyle name="40 % - Accent5 27 6 3" xfId="48570" xr:uid="{E07813FD-2E1D-4479-A460-A464BF8E0650}"/>
    <cellStyle name="40 % - Accent5 27 7" xfId="16156" xr:uid="{CDFBC41E-9C61-43BF-8D8E-2C9C3B53F8BA}"/>
    <cellStyle name="40 % - Accent5 27 7 2" xfId="16155" xr:uid="{8B798F23-E1C7-4808-AB25-0DCB024EAD95}"/>
    <cellStyle name="40 % - Accent5 27 7 2 2" xfId="48571" xr:uid="{33EB6E5C-2F89-434B-B669-DB02C5137E39}"/>
    <cellStyle name="40 % - Accent5 27 7 3" xfId="48572" xr:uid="{46072F77-CF10-48D4-BD90-9E76FA010115}"/>
    <cellStyle name="40 % - Accent5 27 8" xfId="16154" xr:uid="{2CFA24DA-64BB-4A7A-BB5F-DC2B26302E73}"/>
    <cellStyle name="40 % - Accent5 27 8 2" xfId="16153" xr:uid="{6281C3E1-6325-47F5-B2C3-7737EB0B8E0C}"/>
    <cellStyle name="40 % - Accent5 27 8 2 2" xfId="48573" xr:uid="{3A65EB6A-703A-4134-848A-C05C15318AAD}"/>
    <cellStyle name="40 % - Accent5 27 8 3" xfId="48574" xr:uid="{7308489F-C927-4C93-8686-3B9F32538E2F}"/>
    <cellStyle name="40 % - Accent5 27 9" xfId="16152" xr:uid="{0AB4347E-438E-4C83-ACE5-892C92ADFDDA}"/>
    <cellStyle name="40 % - Accent5 27 9 2" xfId="48575" xr:uid="{893383F1-C89D-445D-95F6-289135C128A2}"/>
    <cellStyle name="40 % - Accent5 28" xfId="16151" xr:uid="{C08B3B0D-BCAE-46F1-857A-8A8395DFD875}"/>
    <cellStyle name="40 % - Accent5 28 10" xfId="48576" xr:uid="{62822A01-3B67-45CD-84D3-1EF779F0EB06}"/>
    <cellStyle name="40 % - Accent5 28 2" xfId="16150" xr:uid="{2A0B8FD0-0E36-4DE7-B2B0-99E38B174533}"/>
    <cellStyle name="40 % - Accent5 28 2 2" xfId="16149" xr:uid="{D0B54876-AC4E-4708-9BC5-7EEC189ED386}"/>
    <cellStyle name="40 % - Accent5 28 2 2 2" xfId="48577" xr:uid="{4C3D0C8F-F770-4CC8-837F-C604B27D484E}"/>
    <cellStyle name="40 % - Accent5 28 2 3" xfId="16148" xr:uid="{0E1E6795-188E-4C0C-B915-C6D7EA52DCFE}"/>
    <cellStyle name="40 % - Accent5 28 3" xfId="16147" xr:uid="{D08F00F1-8417-4D7B-A0FC-6AFC043FDC4E}"/>
    <cellStyle name="40 % - Accent5 28 3 2" xfId="16146" xr:uid="{975FB644-65B7-48CF-B286-F71D6A3F4BFE}"/>
    <cellStyle name="40 % - Accent5 28 3 2 2" xfId="48578" xr:uid="{AF006590-0C99-4295-BFFF-4CB4AC1DDB31}"/>
    <cellStyle name="40 % - Accent5 28 3 3" xfId="16145" xr:uid="{8B7AD5B9-9C43-4E21-9565-62D06DAF116C}"/>
    <cellStyle name="40 % - Accent5 28 4" xfId="16144" xr:uid="{F4C0BDF7-F0BF-4A60-933E-591F963C6928}"/>
    <cellStyle name="40 % - Accent5 28 4 2" xfId="16143" xr:uid="{8DDDDDF7-5D74-4EDA-B0C6-46E65E71E652}"/>
    <cellStyle name="40 % - Accent5 28 4 2 2" xfId="48579" xr:uid="{9EDD9B5F-6ABF-48A9-99D4-F1D8D3BCBE27}"/>
    <cellStyle name="40 % - Accent5 28 4 3" xfId="16142" xr:uid="{C9906F71-E9CA-4A0A-A374-D8331AA39459}"/>
    <cellStyle name="40 % - Accent5 28 5" xfId="16141" xr:uid="{BC5B1513-0FBB-416F-B144-7C94B1B54B98}"/>
    <cellStyle name="40 % - Accent5 28 5 2" xfId="16140" xr:uid="{6720E190-9CF2-4DE4-82B6-772D65DFB007}"/>
    <cellStyle name="40 % - Accent5 28 5 2 2" xfId="48580" xr:uid="{1423AC43-8D99-48C7-8879-25F82B5A0949}"/>
    <cellStyle name="40 % - Accent5 28 5 3" xfId="16139" xr:uid="{4E71A624-804F-4911-B342-D87E01972F64}"/>
    <cellStyle name="40 % - Accent5 28 6" xfId="16138" xr:uid="{D477738C-B734-4A2D-B5FC-087F98EDCFFD}"/>
    <cellStyle name="40 % - Accent5 28 6 2" xfId="16137" xr:uid="{EB60A010-DC05-4501-92F2-80B5EF7BB268}"/>
    <cellStyle name="40 % - Accent5 28 6 2 2" xfId="48581" xr:uid="{C4972F62-779C-4006-B71A-075F8739925C}"/>
    <cellStyle name="40 % - Accent5 28 6 3" xfId="48582" xr:uid="{0F274207-0BD7-4E6E-8096-CD75BA30831F}"/>
    <cellStyle name="40 % - Accent5 28 7" xfId="16136" xr:uid="{01C821BD-2E96-4366-A7DF-A7E0B193FF51}"/>
    <cellStyle name="40 % - Accent5 28 7 2" xfId="16135" xr:uid="{2B1860C5-ADC5-4DE5-9E31-75ADBB300C8E}"/>
    <cellStyle name="40 % - Accent5 28 7 2 2" xfId="48583" xr:uid="{1E0BB97B-53B9-4ED0-8841-EA61D41A7A50}"/>
    <cellStyle name="40 % - Accent5 28 7 3" xfId="48584" xr:uid="{513FE0B9-E8E9-48E5-9DF1-F5EB73543825}"/>
    <cellStyle name="40 % - Accent5 28 8" xfId="16134" xr:uid="{3B2B5368-3162-477D-85DA-F02B529F295F}"/>
    <cellStyle name="40 % - Accent5 28 8 2" xfId="16133" xr:uid="{D140D912-2DFE-4A20-80D7-7995FFD256C9}"/>
    <cellStyle name="40 % - Accent5 28 8 2 2" xfId="48585" xr:uid="{990CC9E7-8A1F-4D48-A3FE-46E877525DDE}"/>
    <cellStyle name="40 % - Accent5 28 8 3" xfId="48586" xr:uid="{4A84F16D-6EA4-4B22-B907-53D08363D2B0}"/>
    <cellStyle name="40 % - Accent5 28 9" xfId="16132" xr:uid="{26FC5D5B-8BF5-4C94-AA66-04F6BA3B9BB6}"/>
    <cellStyle name="40 % - Accent5 28 9 2" xfId="48587" xr:uid="{3BD9629A-A582-4AA6-AE80-C2EC515C5051}"/>
    <cellStyle name="40 % - Accent5 29" xfId="16131" xr:uid="{0CF50CED-91A8-4D18-B15A-5F6CFF6DF260}"/>
    <cellStyle name="40 % - Accent5 29 10" xfId="48588" xr:uid="{36ADFC86-5EB2-460E-988E-C40D28CB389D}"/>
    <cellStyle name="40 % - Accent5 29 2" xfId="16130" xr:uid="{B97BBD4D-4732-4CAE-8662-7803C4162256}"/>
    <cellStyle name="40 % - Accent5 29 2 2" xfId="16129" xr:uid="{184660B8-E920-4DF8-A6DD-BB64DF855F35}"/>
    <cellStyle name="40 % - Accent5 29 2 2 2" xfId="48589" xr:uid="{275033D1-5228-4524-A023-EC766B454A5A}"/>
    <cellStyle name="40 % - Accent5 29 2 3" xfId="16128" xr:uid="{84EEB212-7200-43C6-97FE-5C2EE9709D82}"/>
    <cellStyle name="40 % - Accent5 29 3" xfId="16127" xr:uid="{8870AC8B-F5E0-4312-80FD-73589C639D34}"/>
    <cellStyle name="40 % - Accent5 29 3 2" xfId="16126" xr:uid="{DDE5FE2E-141D-41C0-BE7E-FACE38EC6582}"/>
    <cellStyle name="40 % - Accent5 29 3 2 2" xfId="48590" xr:uid="{DB6E5703-3D46-47C8-92C2-411D96850626}"/>
    <cellStyle name="40 % - Accent5 29 3 3" xfId="16125" xr:uid="{5669EFE5-0E3B-4590-AE8C-35BCC9FFE436}"/>
    <cellStyle name="40 % - Accent5 29 4" xfId="16124" xr:uid="{6CEE3A52-4301-45D5-BB2B-93E64B94301E}"/>
    <cellStyle name="40 % - Accent5 29 4 2" xfId="16123" xr:uid="{C542BEF8-E5BD-48D4-8E4C-7EAE1CAD92FE}"/>
    <cellStyle name="40 % - Accent5 29 4 2 2" xfId="48591" xr:uid="{933F1354-3903-4E17-8E74-1F34B848536B}"/>
    <cellStyle name="40 % - Accent5 29 4 3" xfId="16122" xr:uid="{2535BB12-2AEA-47AF-8415-8DEF3E79088B}"/>
    <cellStyle name="40 % - Accent5 29 5" xfId="16121" xr:uid="{715D675E-2B2F-470A-82BF-2B05E4E6200D}"/>
    <cellStyle name="40 % - Accent5 29 5 2" xfId="16120" xr:uid="{1E62DF31-ED03-4133-9097-9A44BC3E9B1D}"/>
    <cellStyle name="40 % - Accent5 29 5 2 2" xfId="48592" xr:uid="{BD4B3629-D6DF-4748-A6A4-314CB0113716}"/>
    <cellStyle name="40 % - Accent5 29 5 3" xfId="16119" xr:uid="{5CCE31B0-7500-4508-A6EC-7C33967DB073}"/>
    <cellStyle name="40 % - Accent5 29 6" xfId="16118" xr:uid="{49E476E8-FE40-4FDE-9C8A-0C4D236343F5}"/>
    <cellStyle name="40 % - Accent5 29 6 2" xfId="16117" xr:uid="{E5939552-5170-4C9F-AB28-E44A97BACDDA}"/>
    <cellStyle name="40 % - Accent5 29 6 2 2" xfId="48593" xr:uid="{78C9E56A-282A-4A14-9291-F5007B58CF8A}"/>
    <cellStyle name="40 % - Accent5 29 6 3" xfId="48594" xr:uid="{93CBE30C-40D7-493F-81DD-F2C09BA23579}"/>
    <cellStyle name="40 % - Accent5 29 7" xfId="16116" xr:uid="{65B8DE34-731A-46A2-B1CF-5DD522D63DFA}"/>
    <cellStyle name="40 % - Accent5 29 7 2" xfId="16115" xr:uid="{5E26562E-484C-42FC-B519-8B12CC1015A4}"/>
    <cellStyle name="40 % - Accent5 29 7 2 2" xfId="48595" xr:uid="{A5265E36-4F78-4D6A-926D-C0655D5F812D}"/>
    <cellStyle name="40 % - Accent5 29 7 3" xfId="48596" xr:uid="{CA26D0FB-87C9-40F5-ACE2-2E02CB27FEDB}"/>
    <cellStyle name="40 % - Accent5 29 8" xfId="16114" xr:uid="{AAE3217C-2202-4354-85D8-55D5D667EB94}"/>
    <cellStyle name="40 % - Accent5 29 8 2" xfId="16113" xr:uid="{23226B91-89DC-4DEA-8374-AB814297C311}"/>
    <cellStyle name="40 % - Accent5 29 8 2 2" xfId="48597" xr:uid="{FDD065D7-BF8B-4F4E-983B-DA36C1182695}"/>
    <cellStyle name="40 % - Accent5 29 8 3" xfId="48598" xr:uid="{98E6CB74-FAE8-4BEE-BAEA-62B6CB86CA27}"/>
    <cellStyle name="40 % - Accent5 29 9" xfId="16112" xr:uid="{55ABBE73-5A90-4CE7-90A9-A0C1E0815277}"/>
    <cellStyle name="40 % - Accent5 29 9 2" xfId="48599" xr:uid="{B3295DAF-F026-4F65-BBD7-38F71C62BDF9}"/>
    <cellStyle name="40 % - Accent5 3" xfId="16111" xr:uid="{AAE0B192-03D0-4B1D-811C-4E77A9913041}"/>
    <cellStyle name="40 % - Accent5 3 10" xfId="48600" xr:uid="{79E9D330-3077-4754-9476-CD29941A7954}"/>
    <cellStyle name="40 % - Accent5 3 2" xfId="16110" xr:uid="{50F2B11C-E8FD-4ED9-9EA3-684A62CEDB7F}"/>
    <cellStyle name="40 % - Accent5 3 2 2" xfId="16109" xr:uid="{AEAAEA8D-21BD-4DF1-A7C9-CBCAC614F0C8}"/>
    <cellStyle name="40 % - Accent5 3 2 2 2" xfId="48601" xr:uid="{DE180E2A-3951-4394-855D-6728636FD8DF}"/>
    <cellStyle name="40 % - Accent5 3 2 3" xfId="16108" xr:uid="{1012F996-426E-469E-9F5E-A3E7F74934E5}"/>
    <cellStyle name="40 % - Accent5 3 3" xfId="16107" xr:uid="{1A509CF2-71AE-465D-93BE-07226B98ADF5}"/>
    <cellStyle name="40 % - Accent5 3 3 2" xfId="16106" xr:uid="{B460248A-315B-4EB6-A616-F6AE304FF631}"/>
    <cellStyle name="40 % - Accent5 3 3 2 2" xfId="48602" xr:uid="{612C1ED9-971B-428D-AF4A-6275C07C8F2D}"/>
    <cellStyle name="40 % - Accent5 3 3 3" xfId="16105" xr:uid="{2CA70F02-1FBE-4FD4-B247-B2799449FFFB}"/>
    <cellStyle name="40 % - Accent5 3 4" xfId="16104" xr:uid="{1B26CA24-49E2-4B66-87B7-7CD364042397}"/>
    <cellStyle name="40 % - Accent5 3 4 2" xfId="16103" xr:uid="{7DD1D57E-0770-4D34-BB0D-D487CDECB2C8}"/>
    <cellStyle name="40 % - Accent5 3 4 2 2" xfId="48603" xr:uid="{3B7FDF82-25F5-4117-B542-0CBD0B86AD3D}"/>
    <cellStyle name="40 % - Accent5 3 4 3" xfId="16102" xr:uid="{94CC3302-D3EE-4FED-8658-C029A9D9EA75}"/>
    <cellStyle name="40 % - Accent5 3 5" xfId="16101" xr:uid="{137891A0-64BB-4AD5-9375-79967A5C40DB}"/>
    <cellStyle name="40 % - Accent5 3 5 2" xfId="16100" xr:uid="{C1C74880-D88B-4B0F-906C-75677A7977E3}"/>
    <cellStyle name="40 % - Accent5 3 5 2 2" xfId="48604" xr:uid="{0B67460C-5A0D-4A6A-997F-DB07D5CF1770}"/>
    <cellStyle name="40 % - Accent5 3 5 3" xfId="16099" xr:uid="{0C03EC4D-5390-4E2A-B7EE-CED5A72F9BE1}"/>
    <cellStyle name="40 % - Accent5 3 6" xfId="16098" xr:uid="{3AA67433-9A48-439C-B2C6-FA7DC59A40BF}"/>
    <cellStyle name="40 % - Accent5 3 6 2" xfId="16097" xr:uid="{F814F58A-E3FB-4232-978F-F50BAC0783CF}"/>
    <cellStyle name="40 % - Accent5 3 6 2 2" xfId="48605" xr:uid="{549794D8-D076-4662-BDE1-4D3B5F87F446}"/>
    <cellStyle name="40 % - Accent5 3 6 3" xfId="48606" xr:uid="{D3A34856-E012-4C2B-A213-035E50C2FC5E}"/>
    <cellStyle name="40 % - Accent5 3 7" xfId="16096" xr:uid="{066A3E73-BF76-472F-92A3-40A87134EA82}"/>
    <cellStyle name="40 % - Accent5 3 7 2" xfId="16095" xr:uid="{8777F3C3-7537-488A-9107-D0596C1BD273}"/>
    <cellStyle name="40 % - Accent5 3 7 2 2" xfId="48607" xr:uid="{20ACE9EB-D996-41A8-BA61-29C4B5105557}"/>
    <cellStyle name="40 % - Accent5 3 7 3" xfId="48608" xr:uid="{FCD6C9AF-C48C-459A-A730-B1757BC5ACF9}"/>
    <cellStyle name="40 % - Accent5 3 8" xfId="16094" xr:uid="{8ED8D418-13B0-4A47-95A0-5E7BAD56EED4}"/>
    <cellStyle name="40 % - Accent5 3 8 2" xfId="16093" xr:uid="{8093DF63-D23A-4C8D-8EB9-FCDD990EA3E3}"/>
    <cellStyle name="40 % - Accent5 3 8 2 2" xfId="48609" xr:uid="{90947B9B-2C2C-4E27-A9D8-E126F51D7472}"/>
    <cellStyle name="40 % - Accent5 3 8 3" xfId="48610" xr:uid="{BDA90FEB-5188-4075-8937-D164AB4E3CD6}"/>
    <cellStyle name="40 % - Accent5 3 9" xfId="16092" xr:uid="{E9763708-E8A8-4A62-85F5-3ED7B2EDD139}"/>
    <cellStyle name="40 % - Accent5 3 9 2" xfId="48611" xr:uid="{49742B16-D68C-4AF0-83D7-DE2928A3E9F8}"/>
    <cellStyle name="40 % - Accent5 30" xfId="16091" xr:uid="{3D0036E1-4AC8-4BE7-9100-E7DF45158DAA}"/>
    <cellStyle name="40 % - Accent5 30 10" xfId="48612" xr:uid="{A7209008-9D64-4F17-B9FB-76AB04744E4E}"/>
    <cellStyle name="40 % - Accent5 30 2" xfId="16090" xr:uid="{A85BD9A5-87A4-4661-A97B-B9C922612C58}"/>
    <cellStyle name="40 % - Accent5 30 2 2" xfId="16089" xr:uid="{74990DBD-08BF-471F-8C0D-11AFA81BFE5F}"/>
    <cellStyle name="40 % - Accent5 30 2 2 2" xfId="48613" xr:uid="{EA27097A-EDF2-43F6-9641-E9DDF7C53FAE}"/>
    <cellStyle name="40 % - Accent5 30 2 3" xfId="16088" xr:uid="{FFAEF26E-3C28-46DF-B67A-8B732209297B}"/>
    <cellStyle name="40 % - Accent5 30 3" xfId="16087" xr:uid="{DC7F0B0E-7BD8-4AF5-9C3B-A563EB5B3C6D}"/>
    <cellStyle name="40 % - Accent5 30 3 2" xfId="16086" xr:uid="{F5DF0940-1264-40B3-8A6D-C3AE19EA17B2}"/>
    <cellStyle name="40 % - Accent5 30 3 2 2" xfId="48614" xr:uid="{E54B74C2-F22D-4478-B568-C70E4CDA9C7B}"/>
    <cellStyle name="40 % - Accent5 30 3 3" xfId="16085" xr:uid="{83BBE25B-6A93-49B1-A1BC-0B2049AB324F}"/>
    <cellStyle name="40 % - Accent5 30 4" xfId="16084" xr:uid="{D06B6C9B-A9BA-4A22-BCDA-93DFED061442}"/>
    <cellStyle name="40 % - Accent5 30 4 2" xfId="16083" xr:uid="{9D0874FB-5AA7-4CA7-9A1E-A119228031B2}"/>
    <cellStyle name="40 % - Accent5 30 4 2 2" xfId="48615" xr:uid="{1D8243E0-779E-45DF-B413-BC951D5A3A4D}"/>
    <cellStyle name="40 % - Accent5 30 4 3" xfId="16082" xr:uid="{979BB002-9275-46CA-A51D-005E1F117C7B}"/>
    <cellStyle name="40 % - Accent5 30 5" xfId="16081" xr:uid="{AF770A57-7BE4-4E29-AC62-080B53EB916F}"/>
    <cellStyle name="40 % - Accent5 30 5 2" xfId="16080" xr:uid="{ADF45981-27ED-4C27-A469-6CC6F5920579}"/>
    <cellStyle name="40 % - Accent5 30 5 2 2" xfId="48616" xr:uid="{DE1C89A1-D894-4574-B827-067039D65733}"/>
    <cellStyle name="40 % - Accent5 30 5 3" xfId="16079" xr:uid="{54FF4D63-BEB9-47E3-A21D-A6F17BDCD187}"/>
    <cellStyle name="40 % - Accent5 30 6" xfId="16078" xr:uid="{81721235-A14D-421C-8233-B260E389F32B}"/>
    <cellStyle name="40 % - Accent5 30 6 2" xfId="16077" xr:uid="{D38F5219-36FE-4F2B-8375-A12847292271}"/>
    <cellStyle name="40 % - Accent5 30 6 2 2" xfId="48617" xr:uid="{ABCCE5A3-6FD7-4C70-BAC4-4D4B6025E611}"/>
    <cellStyle name="40 % - Accent5 30 6 3" xfId="48618" xr:uid="{D6A3A8C8-162D-4565-81DA-DD4FBBA86992}"/>
    <cellStyle name="40 % - Accent5 30 7" xfId="16076" xr:uid="{5158936D-04D3-405C-8C54-50E696F0BC35}"/>
    <cellStyle name="40 % - Accent5 30 7 2" xfId="16075" xr:uid="{4C7248F9-A346-4338-945D-DDEE94923CD2}"/>
    <cellStyle name="40 % - Accent5 30 7 2 2" xfId="48619" xr:uid="{C1ADC620-EEC9-4E90-B35A-4A46D838067E}"/>
    <cellStyle name="40 % - Accent5 30 7 3" xfId="48620" xr:uid="{6C371EE0-3F66-4783-9982-A3478054B2AE}"/>
    <cellStyle name="40 % - Accent5 30 8" xfId="16074" xr:uid="{8345C8F9-7829-4A19-A11B-962E2A8E2327}"/>
    <cellStyle name="40 % - Accent5 30 8 2" xfId="16073" xr:uid="{4A7915F3-AC0E-475C-ABBA-1BFFF28636E8}"/>
    <cellStyle name="40 % - Accent5 30 8 2 2" xfId="48621" xr:uid="{E9D252F6-9917-4CE0-92AD-6D4510EDA927}"/>
    <cellStyle name="40 % - Accent5 30 8 3" xfId="48622" xr:uid="{E18BFB64-F772-45F0-AFC1-41549E3EB99F}"/>
    <cellStyle name="40 % - Accent5 30 9" xfId="16072" xr:uid="{2932091E-075E-4A1C-9E74-0480E00F423A}"/>
    <cellStyle name="40 % - Accent5 30 9 2" xfId="48623" xr:uid="{DAF4A781-19F9-4F5C-B37E-0034AA97F615}"/>
    <cellStyle name="40 % - Accent5 31" xfId="16071" xr:uid="{94C5633D-952A-4819-8BBB-9632C05644D8}"/>
    <cellStyle name="40 % - Accent5 31 10" xfId="48624" xr:uid="{D2852EA5-AB59-44B5-8D55-7FC832ABE15F}"/>
    <cellStyle name="40 % - Accent5 31 2" xfId="16070" xr:uid="{2986D8E8-45A7-4CEC-9B51-71362DE8C412}"/>
    <cellStyle name="40 % - Accent5 31 2 2" xfId="16069" xr:uid="{DA762109-51D8-4EE5-B4E4-7088E5B4E89A}"/>
    <cellStyle name="40 % - Accent5 31 2 2 2" xfId="48625" xr:uid="{74A3B894-CB31-425D-9719-A06100CE0500}"/>
    <cellStyle name="40 % - Accent5 31 2 3" xfId="16068" xr:uid="{99730751-72CE-449A-BB2D-DA3A6D268965}"/>
    <cellStyle name="40 % - Accent5 31 3" xfId="16067" xr:uid="{38F1C0FD-01A1-4B27-B942-A0B4B6083C55}"/>
    <cellStyle name="40 % - Accent5 31 3 2" xfId="16066" xr:uid="{1BB4CFA2-4E69-4B24-8D5F-2D043EDBE262}"/>
    <cellStyle name="40 % - Accent5 31 3 2 2" xfId="48626" xr:uid="{E9BB6EEE-2F65-4B5B-83AC-2A9C68C888D9}"/>
    <cellStyle name="40 % - Accent5 31 3 3" xfId="16065" xr:uid="{D3516512-30F8-425F-907C-49AAA6DDDF68}"/>
    <cellStyle name="40 % - Accent5 31 4" xfId="16064" xr:uid="{87B87053-2EF4-4251-8178-EDB5E3569FFA}"/>
    <cellStyle name="40 % - Accent5 31 4 2" xfId="16063" xr:uid="{E6773281-8000-4AE3-8286-822C11D13CE3}"/>
    <cellStyle name="40 % - Accent5 31 4 2 2" xfId="48627" xr:uid="{888A1213-FE9E-4816-8C59-587077802648}"/>
    <cellStyle name="40 % - Accent5 31 4 3" xfId="16062" xr:uid="{EEF5B497-39C1-4BC9-A034-9C7F11474D13}"/>
    <cellStyle name="40 % - Accent5 31 5" xfId="16061" xr:uid="{C5917F71-1795-413A-A294-E899448FDA46}"/>
    <cellStyle name="40 % - Accent5 31 5 2" xfId="16060" xr:uid="{58BC5B80-2C50-496D-AF51-B14C67F6C6F1}"/>
    <cellStyle name="40 % - Accent5 31 5 2 2" xfId="48628" xr:uid="{AEBCDCDD-167E-4299-872F-833A7D944AAE}"/>
    <cellStyle name="40 % - Accent5 31 5 3" xfId="16059" xr:uid="{81BBEF90-69B2-4F24-A646-18FC67F564C5}"/>
    <cellStyle name="40 % - Accent5 31 6" xfId="16058" xr:uid="{E2D05A1A-A334-45ED-AC55-9F668C67419A}"/>
    <cellStyle name="40 % - Accent5 31 6 2" xfId="16057" xr:uid="{DB32E402-D67A-4BE8-9EEC-7BAAF2A40416}"/>
    <cellStyle name="40 % - Accent5 31 6 2 2" xfId="48629" xr:uid="{75075D6C-E3EE-4B53-A703-F46560F0320D}"/>
    <cellStyle name="40 % - Accent5 31 6 3" xfId="48630" xr:uid="{063E342F-6AF9-4BE8-9861-2E9D01E07A5A}"/>
    <cellStyle name="40 % - Accent5 31 7" xfId="16056" xr:uid="{4932D245-9779-4CC6-82F3-DBFBBB5B1F46}"/>
    <cellStyle name="40 % - Accent5 31 7 2" xfId="16055" xr:uid="{10D1CD9E-2F9E-4B10-932F-47E9E53BE9BB}"/>
    <cellStyle name="40 % - Accent5 31 7 2 2" xfId="48631" xr:uid="{EB2971E1-2DA0-4630-8779-32EAC000B0CA}"/>
    <cellStyle name="40 % - Accent5 31 7 3" xfId="48632" xr:uid="{16DBF6BF-4E74-4AA4-BB64-9F511B645CA0}"/>
    <cellStyle name="40 % - Accent5 31 8" xfId="16054" xr:uid="{3368DBF0-E750-4F0D-B19F-54AFFCC2581D}"/>
    <cellStyle name="40 % - Accent5 31 8 2" xfId="16053" xr:uid="{E197707E-DE9E-4E3D-8937-0D16A75E7E91}"/>
    <cellStyle name="40 % - Accent5 31 8 2 2" xfId="48633" xr:uid="{0F00434D-DBBB-44E6-AA6D-F90547E0DCAD}"/>
    <cellStyle name="40 % - Accent5 31 8 3" xfId="48634" xr:uid="{E00F384F-B85C-40F1-A464-E149D99DB812}"/>
    <cellStyle name="40 % - Accent5 31 9" xfId="16052" xr:uid="{DEAD9E94-9B31-4978-AF1E-911B41CD3A07}"/>
    <cellStyle name="40 % - Accent5 31 9 2" xfId="48635" xr:uid="{984FB55D-2894-4F09-8F33-9C71CF1174D7}"/>
    <cellStyle name="40 % - Accent5 32" xfId="16051" xr:uid="{B2A3F722-FC86-46BB-B354-E933090AC46D}"/>
    <cellStyle name="40 % - Accent5 32 10" xfId="48636" xr:uid="{8A3FD2DB-9894-44A0-BFC5-72640CF2F430}"/>
    <cellStyle name="40 % - Accent5 32 2" xfId="16050" xr:uid="{44E52F13-3B73-4566-B1F4-18AB60C76799}"/>
    <cellStyle name="40 % - Accent5 32 2 2" xfId="16049" xr:uid="{12E65F8E-6394-421B-9EDA-C864CC3A5AB3}"/>
    <cellStyle name="40 % - Accent5 32 2 2 2" xfId="48637" xr:uid="{C3030EB3-8024-4429-8B09-D53606AB8D7F}"/>
    <cellStyle name="40 % - Accent5 32 2 3" xfId="16048" xr:uid="{BA79CC03-B1F5-4CAC-9C80-E044EF9E0639}"/>
    <cellStyle name="40 % - Accent5 32 3" xfId="16047" xr:uid="{BC518448-D43E-4852-97A1-461A96AF75E0}"/>
    <cellStyle name="40 % - Accent5 32 3 2" xfId="16046" xr:uid="{2A3897B4-0963-43C8-918E-04F52E8B8B3B}"/>
    <cellStyle name="40 % - Accent5 32 3 2 2" xfId="48638" xr:uid="{0573C0F3-6628-4AB6-8722-BE12E5F5FCE7}"/>
    <cellStyle name="40 % - Accent5 32 3 3" xfId="16045" xr:uid="{74B669B6-E2F4-42BB-A678-A22B9FC30C5B}"/>
    <cellStyle name="40 % - Accent5 32 4" xfId="16044" xr:uid="{1FCCC29B-A5B5-4457-B482-B64E66EDB0B8}"/>
    <cellStyle name="40 % - Accent5 32 4 2" xfId="16043" xr:uid="{F175D035-DE23-4CAB-B583-C7D55AFCB1FB}"/>
    <cellStyle name="40 % - Accent5 32 4 2 2" xfId="48639" xr:uid="{BEBD6346-3EC2-4705-B709-43D5C7AFA815}"/>
    <cellStyle name="40 % - Accent5 32 4 3" xfId="16042" xr:uid="{A1B6693C-0954-41A3-9CA5-FB48D80710B1}"/>
    <cellStyle name="40 % - Accent5 32 5" xfId="16041" xr:uid="{69C96B95-1491-4A00-9230-850D43E0641F}"/>
    <cellStyle name="40 % - Accent5 32 5 2" xfId="16040" xr:uid="{CEE3AA92-EBA0-4598-A813-214C8D71730F}"/>
    <cellStyle name="40 % - Accent5 32 5 2 2" xfId="48640" xr:uid="{835462EC-54BA-4F46-8BE7-493DAED68F9A}"/>
    <cellStyle name="40 % - Accent5 32 5 3" xfId="16039" xr:uid="{01CB9455-7987-465E-B9E3-F6B84F990666}"/>
    <cellStyle name="40 % - Accent5 32 6" xfId="16038" xr:uid="{F40A6328-6480-44E7-8A3A-B550820CD952}"/>
    <cellStyle name="40 % - Accent5 32 6 2" xfId="16037" xr:uid="{DE651B52-1384-47AE-A9E2-007DD021A845}"/>
    <cellStyle name="40 % - Accent5 32 6 2 2" xfId="48641" xr:uid="{6B140AAF-1BE8-4C11-943D-BD1BF8806F2D}"/>
    <cellStyle name="40 % - Accent5 32 6 3" xfId="48642" xr:uid="{2DA596AA-EE4E-48CC-816C-DEB037C6996F}"/>
    <cellStyle name="40 % - Accent5 32 7" xfId="16036" xr:uid="{529EA072-1D4C-4F94-9ED8-1CA0ADC59189}"/>
    <cellStyle name="40 % - Accent5 32 7 2" xfId="16035" xr:uid="{FAEC50FC-893A-4CB5-BFDE-1C72924DF3F2}"/>
    <cellStyle name="40 % - Accent5 32 7 2 2" xfId="48643" xr:uid="{17C2C0FF-6CA6-42EE-9656-7799E8B8E384}"/>
    <cellStyle name="40 % - Accent5 32 7 3" xfId="48644" xr:uid="{71B8BE97-1A1B-44F5-A464-B53F9FA6FA05}"/>
    <cellStyle name="40 % - Accent5 32 8" xfId="16034" xr:uid="{34A0C3EB-BDD8-487A-9198-090CCD6DF785}"/>
    <cellStyle name="40 % - Accent5 32 8 2" xfId="16033" xr:uid="{434A8FAE-DD56-4E29-A756-84080B186A30}"/>
    <cellStyle name="40 % - Accent5 32 8 2 2" xfId="48645" xr:uid="{F1D3D510-5989-4430-B87A-0F16E4C9A4A1}"/>
    <cellStyle name="40 % - Accent5 32 8 3" xfId="48646" xr:uid="{220977B1-EB84-425F-A923-E7D58B558A48}"/>
    <cellStyle name="40 % - Accent5 32 9" xfId="16032" xr:uid="{8F0AB0B7-1306-4FB2-AE16-ACDB8D672704}"/>
    <cellStyle name="40 % - Accent5 32 9 2" xfId="48647" xr:uid="{B1C1C49F-919A-42DD-8026-7DF5BA135A77}"/>
    <cellStyle name="40 % - Accent5 33" xfId="16031" xr:uid="{86D7D361-531B-412D-9B70-F354D3EDE954}"/>
    <cellStyle name="40 % - Accent5 33 10" xfId="48648" xr:uid="{07BF597F-EFF1-425E-81AE-A7A090E99ED0}"/>
    <cellStyle name="40 % - Accent5 33 2" xfId="16030" xr:uid="{54157823-D6B5-4697-8ED8-CAEF272DE629}"/>
    <cellStyle name="40 % - Accent5 33 2 2" xfId="16029" xr:uid="{E29A92CA-8AD4-4AD9-BE8A-5A7722CD1158}"/>
    <cellStyle name="40 % - Accent5 33 2 2 2" xfId="48649" xr:uid="{D9FE2581-D403-4F08-9F9C-E578E287909E}"/>
    <cellStyle name="40 % - Accent5 33 2 3" xfId="16028" xr:uid="{E5A684D1-744D-43C9-BC7F-4D9E9727D094}"/>
    <cellStyle name="40 % - Accent5 33 3" xfId="16027" xr:uid="{8420E62A-C51A-4873-9A6D-074239BC763C}"/>
    <cellStyle name="40 % - Accent5 33 3 2" xfId="16026" xr:uid="{625DAED9-62CB-458E-9A44-D309496D32A0}"/>
    <cellStyle name="40 % - Accent5 33 3 2 2" xfId="48650" xr:uid="{98C4EFC7-CBD1-4CA9-90AD-988D9F70BA22}"/>
    <cellStyle name="40 % - Accent5 33 3 3" xfId="16025" xr:uid="{FE7E9EC3-8331-4E3C-B9FD-EADC92F8FAF2}"/>
    <cellStyle name="40 % - Accent5 33 4" xfId="16024" xr:uid="{6218D554-0D81-4667-A3B2-CBF4B0FFD0C8}"/>
    <cellStyle name="40 % - Accent5 33 4 2" xfId="16023" xr:uid="{6870736A-10D1-4C5A-8692-A7CBCD5A1729}"/>
    <cellStyle name="40 % - Accent5 33 4 2 2" xfId="48651" xr:uid="{D39657C0-AAB2-4BF4-93D1-4AD8BBDE5CEE}"/>
    <cellStyle name="40 % - Accent5 33 4 3" xfId="16022" xr:uid="{DB538EC2-E91D-4162-8B7C-6ED9430E5D5A}"/>
    <cellStyle name="40 % - Accent5 33 5" xfId="16021" xr:uid="{7A9F1F88-1ABF-4947-A169-6CD319FAE8DE}"/>
    <cellStyle name="40 % - Accent5 33 5 2" xfId="16020" xr:uid="{FA64F8CD-569C-4EB3-92B9-B4B3A09401ED}"/>
    <cellStyle name="40 % - Accent5 33 5 2 2" xfId="48652" xr:uid="{6EE858B6-345B-4B38-A676-0791C2DFFB9E}"/>
    <cellStyle name="40 % - Accent5 33 5 3" xfId="16019" xr:uid="{B5C05CD1-C442-4F53-9B0D-78495315C0E1}"/>
    <cellStyle name="40 % - Accent5 33 6" xfId="16018" xr:uid="{F1AAD62F-C670-4046-B18A-2273000C56B0}"/>
    <cellStyle name="40 % - Accent5 33 6 2" xfId="16017" xr:uid="{1D9E49D7-4F0F-4B9C-A2E4-536DEBE65ED2}"/>
    <cellStyle name="40 % - Accent5 33 6 2 2" xfId="48653" xr:uid="{6D0BEC12-19A5-451E-967B-247E4855E2A9}"/>
    <cellStyle name="40 % - Accent5 33 6 3" xfId="48654" xr:uid="{B757FB69-AFC3-4A47-9757-471EC1D526F6}"/>
    <cellStyle name="40 % - Accent5 33 7" xfId="16016" xr:uid="{749AC315-B518-449F-B2A5-CDAC33C3910E}"/>
    <cellStyle name="40 % - Accent5 33 7 2" xfId="16015" xr:uid="{57326D76-194C-45DC-8DA3-19E0144DF47C}"/>
    <cellStyle name="40 % - Accent5 33 7 2 2" xfId="48655" xr:uid="{5DF1A093-EBCA-44CA-9A0C-1DDF088F9A6A}"/>
    <cellStyle name="40 % - Accent5 33 7 3" xfId="48656" xr:uid="{8B91980B-47F2-4656-A4FC-B2450050BBB3}"/>
    <cellStyle name="40 % - Accent5 33 8" xfId="16014" xr:uid="{89BA6D0E-4FBD-4BB2-B784-29DD7DC3A97F}"/>
    <cellStyle name="40 % - Accent5 33 8 2" xfId="16013" xr:uid="{E6DE25E2-B86B-4B40-A541-E918C3C69B38}"/>
    <cellStyle name="40 % - Accent5 33 8 2 2" xfId="48657" xr:uid="{A8D1624A-7685-4A22-BC39-D1435AA9DDAC}"/>
    <cellStyle name="40 % - Accent5 33 8 3" xfId="48658" xr:uid="{513630C9-D587-4A22-BB6B-26A230E5F520}"/>
    <cellStyle name="40 % - Accent5 33 9" xfId="16012" xr:uid="{400032C7-2458-4791-BD12-E7C308C519ED}"/>
    <cellStyle name="40 % - Accent5 33 9 2" xfId="48659" xr:uid="{A64C5DE4-3D69-4AD1-9BC1-51A5B77688C5}"/>
    <cellStyle name="40 % - Accent5 34" xfId="16011" xr:uid="{3B2DCB23-C8E6-4292-BB9A-378F8F94429D}"/>
    <cellStyle name="40 % - Accent5 34 10" xfId="48660" xr:uid="{DA7A926C-823A-480A-BE26-B15F3EFDF278}"/>
    <cellStyle name="40 % - Accent5 34 2" xfId="16010" xr:uid="{AD68ACFC-A98E-4DED-9532-F45BCC38CEAD}"/>
    <cellStyle name="40 % - Accent5 34 2 2" xfId="16009" xr:uid="{CDFD4A99-5DE9-4E7C-8B87-5AE2475C4FFD}"/>
    <cellStyle name="40 % - Accent5 34 2 2 2" xfId="48661" xr:uid="{B92E37BD-3B2F-4025-91F5-77F809AC623D}"/>
    <cellStyle name="40 % - Accent5 34 2 3" xfId="16008" xr:uid="{E2597BB4-4E13-4E70-B7E8-1B17F14225EA}"/>
    <cellStyle name="40 % - Accent5 34 3" xfId="16007" xr:uid="{CB49FF21-D322-48BB-BC53-AA59204611FA}"/>
    <cellStyle name="40 % - Accent5 34 3 2" xfId="16006" xr:uid="{DF816C1F-0E7A-4781-8C96-5C34C9EDA225}"/>
    <cellStyle name="40 % - Accent5 34 3 2 2" xfId="48662" xr:uid="{22B8264C-7402-42A9-9851-C9B17559E377}"/>
    <cellStyle name="40 % - Accent5 34 3 3" xfId="16005" xr:uid="{2ED946B9-81C0-4A00-801F-D156ABE7CF10}"/>
    <cellStyle name="40 % - Accent5 34 4" xfId="16004" xr:uid="{A07FAC1F-5B74-42C8-9E2F-5AB64C95F5E8}"/>
    <cellStyle name="40 % - Accent5 34 4 2" xfId="16003" xr:uid="{4800B7E8-0312-4B5B-BA2B-7DF95866E71F}"/>
    <cellStyle name="40 % - Accent5 34 4 2 2" xfId="48663" xr:uid="{A33016CC-F2BF-4E0E-8B11-73E2178E4D00}"/>
    <cellStyle name="40 % - Accent5 34 4 3" xfId="16002" xr:uid="{558C40FE-B6D7-4942-ACF4-92329BF55A74}"/>
    <cellStyle name="40 % - Accent5 34 5" xfId="16001" xr:uid="{AC0B98FE-AF65-43DD-9CAF-2989D5ACAAED}"/>
    <cellStyle name="40 % - Accent5 34 5 2" xfId="16000" xr:uid="{9B375739-E8CE-47A3-BA6D-8A23A2A97784}"/>
    <cellStyle name="40 % - Accent5 34 5 2 2" xfId="48664" xr:uid="{872AAB41-BB0E-4091-99F0-5613A62FE132}"/>
    <cellStyle name="40 % - Accent5 34 5 3" xfId="15999" xr:uid="{52CE18D2-A133-4C49-98D4-EC58FEA8942D}"/>
    <cellStyle name="40 % - Accent5 34 6" xfId="15998" xr:uid="{6DDD685F-5751-4E3D-9327-E594E7B99B1C}"/>
    <cellStyle name="40 % - Accent5 34 6 2" xfId="15997" xr:uid="{955F53CB-D3EF-4ECF-B926-A0F705E85607}"/>
    <cellStyle name="40 % - Accent5 34 6 2 2" xfId="48665" xr:uid="{EB446D8C-019E-4D31-90F6-1A49587D199A}"/>
    <cellStyle name="40 % - Accent5 34 6 3" xfId="48666" xr:uid="{E49A3777-4A8D-42CF-A7E8-3C75A0F6567C}"/>
    <cellStyle name="40 % - Accent5 34 7" xfId="15996" xr:uid="{B33BC4D7-B42B-443B-9086-AF63521C181B}"/>
    <cellStyle name="40 % - Accent5 34 7 2" xfId="15995" xr:uid="{C56DD6B2-B897-439E-BA2C-C17828C666B3}"/>
    <cellStyle name="40 % - Accent5 34 7 2 2" xfId="48667" xr:uid="{ADEE35DF-D46E-494B-87A2-E0B2452A4080}"/>
    <cellStyle name="40 % - Accent5 34 7 3" xfId="48668" xr:uid="{CB585D73-90E4-40BF-9424-8C5FDD01249C}"/>
    <cellStyle name="40 % - Accent5 34 8" xfId="15994" xr:uid="{53366BB9-BED2-4F58-8A2D-75CBAD15A6BD}"/>
    <cellStyle name="40 % - Accent5 34 8 2" xfId="15993" xr:uid="{11CDC946-C348-4A9C-8A5A-1E7B6811EE65}"/>
    <cellStyle name="40 % - Accent5 34 8 2 2" xfId="48669" xr:uid="{5F2CF572-6B70-4EF8-8A2E-31F36C84ABE1}"/>
    <cellStyle name="40 % - Accent5 34 8 3" xfId="48670" xr:uid="{7870C601-903C-4A87-9D1B-7F346DB7FB77}"/>
    <cellStyle name="40 % - Accent5 34 9" xfId="15992" xr:uid="{B2F3A2F8-8658-4044-B0D7-9298B79BE4FE}"/>
    <cellStyle name="40 % - Accent5 34 9 2" xfId="48671" xr:uid="{AF5C375F-54AF-4473-A8FE-FC8876FB7BF4}"/>
    <cellStyle name="40 % - Accent5 35" xfId="15991" xr:uid="{7D9673A2-F367-431F-B29C-9D52AE74BAF0}"/>
    <cellStyle name="40 % - Accent5 35 10" xfId="48672" xr:uid="{7E7BF993-E243-43D5-AE4F-849A50DB8590}"/>
    <cellStyle name="40 % - Accent5 35 2" xfId="15990" xr:uid="{34CDBCE4-1206-4B9B-B12A-E4B46BD38B78}"/>
    <cellStyle name="40 % - Accent5 35 2 2" xfId="15989" xr:uid="{944DB8DE-5030-4509-AF04-347523E3CC79}"/>
    <cellStyle name="40 % - Accent5 35 2 2 2" xfId="48673" xr:uid="{EE0FC7AB-066F-4BD9-8F18-5B746ED26CC2}"/>
    <cellStyle name="40 % - Accent5 35 2 3" xfId="15988" xr:uid="{7FE495B6-38DC-4AB0-B00D-CC9CAB528751}"/>
    <cellStyle name="40 % - Accent5 35 3" xfId="15987" xr:uid="{74FDE0DC-0B4D-40B0-9C33-87CFC6CF3529}"/>
    <cellStyle name="40 % - Accent5 35 3 2" xfId="15986" xr:uid="{31F63A29-77C0-47DE-BD35-F67B01E44AB7}"/>
    <cellStyle name="40 % - Accent5 35 3 2 2" xfId="48674" xr:uid="{81A4AD77-1D85-40E9-BD5A-5613E5ADC63C}"/>
    <cellStyle name="40 % - Accent5 35 3 3" xfId="15985" xr:uid="{22F49D0C-C36C-49A2-9A7F-DAAE132AC7BB}"/>
    <cellStyle name="40 % - Accent5 35 4" xfId="15984" xr:uid="{FAD8B6CA-A976-472D-813B-E38CF008B746}"/>
    <cellStyle name="40 % - Accent5 35 4 2" xfId="15983" xr:uid="{8A2D54CA-9E03-4CCB-B4C8-9B5CE355F72B}"/>
    <cellStyle name="40 % - Accent5 35 4 2 2" xfId="48675" xr:uid="{7E1D8613-10E3-402B-842E-C0713D15133C}"/>
    <cellStyle name="40 % - Accent5 35 4 3" xfId="15982" xr:uid="{81DCAEE2-3551-4BB8-B2AB-A8B90912BDD3}"/>
    <cellStyle name="40 % - Accent5 35 5" xfId="15981" xr:uid="{5EBA76F4-3DDB-4837-903D-913BF88CA382}"/>
    <cellStyle name="40 % - Accent5 35 5 2" xfId="15980" xr:uid="{FF55E460-5222-411D-ADCD-1D436171A918}"/>
    <cellStyle name="40 % - Accent5 35 5 2 2" xfId="48676" xr:uid="{5F4FADD0-BC51-4FBF-8E1A-1B28C16F54D3}"/>
    <cellStyle name="40 % - Accent5 35 5 3" xfId="15979" xr:uid="{83894169-71EB-4FC3-8550-A968CF691E0B}"/>
    <cellStyle name="40 % - Accent5 35 6" xfId="15978" xr:uid="{774C5400-1747-446F-A9B7-7A67950811B0}"/>
    <cellStyle name="40 % - Accent5 35 6 2" xfId="15977" xr:uid="{4D443B35-8752-42FF-8F92-0D5606F68703}"/>
    <cellStyle name="40 % - Accent5 35 6 2 2" xfId="48677" xr:uid="{90CCC9D1-3BF6-49EB-8915-7EC7BF94877B}"/>
    <cellStyle name="40 % - Accent5 35 6 3" xfId="48678" xr:uid="{3FA1A695-D261-48C6-B78A-06601FBA3983}"/>
    <cellStyle name="40 % - Accent5 35 7" xfId="15976" xr:uid="{CB0621FC-98B2-44A4-B527-8BD4E2863B6A}"/>
    <cellStyle name="40 % - Accent5 35 7 2" xfId="15975" xr:uid="{791CB22F-098A-4C73-A9BD-3348C2F16CFF}"/>
    <cellStyle name="40 % - Accent5 35 7 2 2" xfId="48679" xr:uid="{67704BA7-897F-4CF1-BA12-F4B95EBB142E}"/>
    <cellStyle name="40 % - Accent5 35 7 3" xfId="48680" xr:uid="{FCB118D8-8DDD-4821-8DAA-E0FCA8543EED}"/>
    <cellStyle name="40 % - Accent5 35 8" xfId="15974" xr:uid="{38D19593-72A1-4452-BB10-CA7F3E65043D}"/>
    <cellStyle name="40 % - Accent5 35 8 2" xfId="15973" xr:uid="{6A52033B-656C-4D04-8DF6-E495D149825B}"/>
    <cellStyle name="40 % - Accent5 35 8 2 2" xfId="48681" xr:uid="{944CBAAC-FAD1-4448-A595-57B27A7FFF51}"/>
    <cellStyle name="40 % - Accent5 35 8 3" xfId="48682" xr:uid="{872AF9F8-040A-4C5F-A936-00A106A58A0C}"/>
    <cellStyle name="40 % - Accent5 35 9" xfId="15972" xr:uid="{7239B3EB-E84A-4AF9-95D2-B257E1702655}"/>
    <cellStyle name="40 % - Accent5 35 9 2" xfId="48683" xr:uid="{4FA84374-8025-4090-A553-11A12C0A3F85}"/>
    <cellStyle name="40 % - Accent5 36" xfId="15971" xr:uid="{7ABB3FEA-8B12-42C6-9EA2-9C4F25AD19DD}"/>
    <cellStyle name="40 % - Accent5 36 10" xfId="48684" xr:uid="{2CEDFFE0-A0E4-40D7-8637-F755D1F69A2C}"/>
    <cellStyle name="40 % - Accent5 36 2" xfId="15970" xr:uid="{D767DCE2-7A29-4A3F-907A-99BDC0BE1474}"/>
    <cellStyle name="40 % - Accent5 36 2 2" xfId="15969" xr:uid="{E42F17E7-EA3C-48C6-A51F-6B799E77168A}"/>
    <cellStyle name="40 % - Accent5 36 2 2 2" xfId="48685" xr:uid="{238BE8F1-1EC0-4D0B-8DBD-FA3BFDF31AF6}"/>
    <cellStyle name="40 % - Accent5 36 2 3" xfId="15968" xr:uid="{5264E972-32B3-4D3A-83A4-B8F81E2CA3BF}"/>
    <cellStyle name="40 % - Accent5 36 3" xfId="15967" xr:uid="{987D63C3-CD36-4A9E-8781-D23F9B2C80CD}"/>
    <cellStyle name="40 % - Accent5 36 3 2" xfId="15966" xr:uid="{7D9E7896-9436-4CEC-B7B3-1039CAE55ED4}"/>
    <cellStyle name="40 % - Accent5 36 3 2 2" xfId="48686" xr:uid="{09038166-1E91-4BBE-9A2B-B900AD17C868}"/>
    <cellStyle name="40 % - Accent5 36 3 3" xfId="15965" xr:uid="{7CD0C221-1095-48DD-B909-1E5B771C2E0C}"/>
    <cellStyle name="40 % - Accent5 36 4" xfId="15964" xr:uid="{4A533D28-0079-4212-B945-4D727FAB8DFF}"/>
    <cellStyle name="40 % - Accent5 36 4 2" xfId="15963" xr:uid="{B25A855F-3E2C-4CA5-BAFB-67C0538CFDBF}"/>
    <cellStyle name="40 % - Accent5 36 4 2 2" xfId="48687" xr:uid="{CCDD49AC-5D35-4DB0-B276-6DCB98B2BC3A}"/>
    <cellStyle name="40 % - Accent5 36 4 3" xfId="15962" xr:uid="{F548D1A2-AFBA-4ABE-BCF7-A5FA7F4C35C4}"/>
    <cellStyle name="40 % - Accent5 36 5" xfId="15961" xr:uid="{2AB33B3C-DA70-43D0-B04A-5CD974B6AC70}"/>
    <cellStyle name="40 % - Accent5 36 5 2" xfId="15960" xr:uid="{6C3D9CFC-E1F4-4AC4-A8F8-16DE14426B4C}"/>
    <cellStyle name="40 % - Accent5 36 5 2 2" xfId="48688" xr:uid="{03D94684-8675-46A7-94E0-885924F1D808}"/>
    <cellStyle name="40 % - Accent5 36 5 3" xfId="15959" xr:uid="{8DDF0152-6621-46CF-A910-76153ECB260C}"/>
    <cellStyle name="40 % - Accent5 36 6" xfId="15958" xr:uid="{668FCB22-812B-45F9-BBAF-21B92FF391A9}"/>
    <cellStyle name="40 % - Accent5 36 6 2" xfId="15957" xr:uid="{988AACA5-B100-4C26-B76D-6D8692A73B63}"/>
    <cellStyle name="40 % - Accent5 36 6 2 2" xfId="48689" xr:uid="{7D2EE0DD-F0A7-42B5-904C-790F46E0DA9B}"/>
    <cellStyle name="40 % - Accent5 36 6 3" xfId="48690" xr:uid="{9F2B8F22-4464-483D-9D19-E488EC7DC414}"/>
    <cellStyle name="40 % - Accent5 36 7" xfId="15956" xr:uid="{1EA48100-339B-4377-A855-D78E97CD5B22}"/>
    <cellStyle name="40 % - Accent5 36 7 2" xfId="15955" xr:uid="{92CD2FE7-FEA0-4549-9BA1-AE9974D9E527}"/>
    <cellStyle name="40 % - Accent5 36 7 2 2" xfId="48691" xr:uid="{AABF5A39-A918-4EE6-95DA-0054335949B9}"/>
    <cellStyle name="40 % - Accent5 36 7 3" xfId="48692" xr:uid="{A3E22EC7-CF29-447A-BBAA-C88D7D405724}"/>
    <cellStyle name="40 % - Accent5 36 8" xfId="15954" xr:uid="{324DB6FB-09FE-4C29-988C-9F826DEF403E}"/>
    <cellStyle name="40 % - Accent5 36 8 2" xfId="15953" xr:uid="{ED48CC76-EB6D-4703-BC7A-2DE3ADCE5F03}"/>
    <cellStyle name="40 % - Accent5 36 8 2 2" xfId="48693" xr:uid="{88F0132E-CF06-46F8-BEB4-82254C57492D}"/>
    <cellStyle name="40 % - Accent5 36 8 3" xfId="48694" xr:uid="{EC504A97-1C5B-448D-8C7F-9A5514E257F2}"/>
    <cellStyle name="40 % - Accent5 36 9" xfId="15952" xr:uid="{C906AD7D-E27B-4BA8-B17A-CB69B52F00F2}"/>
    <cellStyle name="40 % - Accent5 36 9 2" xfId="48695" xr:uid="{AF137BD4-CFF3-479A-B2BB-E29354CC6816}"/>
    <cellStyle name="40 % - Accent5 37" xfId="15951" xr:uid="{C6F31F15-E3BE-458D-80CD-8A57C2898ED8}"/>
    <cellStyle name="40 % - Accent5 37 10" xfId="48696" xr:uid="{5F9F5EC9-A5ED-449E-8FB9-E3F1288AF792}"/>
    <cellStyle name="40 % - Accent5 37 2" xfId="15950" xr:uid="{091B1977-E0A0-4402-865D-BB4F106B4CD7}"/>
    <cellStyle name="40 % - Accent5 37 2 2" xfId="15949" xr:uid="{CD9D3054-718A-4FB3-AE15-FCBC344AF37E}"/>
    <cellStyle name="40 % - Accent5 37 2 2 2" xfId="48697" xr:uid="{D33FF14A-A8C2-4A6E-9B20-E59C057C8CA6}"/>
    <cellStyle name="40 % - Accent5 37 2 3" xfId="15948" xr:uid="{FB6D45FB-F930-43EC-9064-9EE0ABFA982F}"/>
    <cellStyle name="40 % - Accent5 37 3" xfId="15947" xr:uid="{F44EBFE3-3714-47C1-9028-2D2A34326D1C}"/>
    <cellStyle name="40 % - Accent5 37 3 2" xfId="15946" xr:uid="{9E0207EB-8527-4E98-96D1-0176B321DA31}"/>
    <cellStyle name="40 % - Accent5 37 3 2 2" xfId="48698" xr:uid="{A5B47806-334E-481A-8AD9-FB4BF312736F}"/>
    <cellStyle name="40 % - Accent5 37 3 3" xfId="15945" xr:uid="{E7883B86-736C-42DE-9D7A-E98CBC2FAF45}"/>
    <cellStyle name="40 % - Accent5 37 4" xfId="15944" xr:uid="{1DAB1C86-5B0E-4364-9F89-8DF3CC9DC974}"/>
    <cellStyle name="40 % - Accent5 37 4 2" xfId="15943" xr:uid="{007CAC92-8B3F-47E9-A2F7-DF6B932189CC}"/>
    <cellStyle name="40 % - Accent5 37 4 2 2" xfId="48699" xr:uid="{A3C88B56-B447-40CD-9EE2-393F45883CC8}"/>
    <cellStyle name="40 % - Accent5 37 4 3" xfId="15942" xr:uid="{43AC2773-73DE-416A-82B5-7B6BF9EA96B5}"/>
    <cellStyle name="40 % - Accent5 37 5" xfId="15941" xr:uid="{D0506AC8-F3A5-46B3-9DFB-4DD3A2A725E5}"/>
    <cellStyle name="40 % - Accent5 37 5 2" xfId="15940" xr:uid="{DD461F31-C4D4-423C-A4C7-2046C21C109C}"/>
    <cellStyle name="40 % - Accent5 37 5 2 2" xfId="48700" xr:uid="{C221BEE7-445E-4029-B996-1C8EABED5119}"/>
    <cellStyle name="40 % - Accent5 37 5 3" xfId="15939" xr:uid="{650C7E54-BF37-42BB-A8C7-431723515A5B}"/>
    <cellStyle name="40 % - Accent5 37 6" xfId="15938" xr:uid="{FBF48A72-3D19-43DB-B6FA-39B67311D671}"/>
    <cellStyle name="40 % - Accent5 37 6 2" xfId="15937" xr:uid="{CAF4112A-3C8B-42B2-B970-5782869FA8B1}"/>
    <cellStyle name="40 % - Accent5 37 6 2 2" xfId="48701" xr:uid="{B719E173-A019-43BB-ABEA-765F23290797}"/>
    <cellStyle name="40 % - Accent5 37 6 3" xfId="48702" xr:uid="{796B3FDC-3590-4919-B704-F6B48207554F}"/>
    <cellStyle name="40 % - Accent5 37 7" xfId="15936" xr:uid="{4AD450D1-A931-4556-ABD8-4C9ACBB8F166}"/>
    <cellStyle name="40 % - Accent5 37 7 2" xfId="15935" xr:uid="{7486A943-52F8-493F-A324-0D2E4E08B9D4}"/>
    <cellStyle name="40 % - Accent5 37 7 2 2" xfId="48703" xr:uid="{21E4EE5A-3B78-4742-B8EB-4C53559F5EBB}"/>
    <cellStyle name="40 % - Accent5 37 7 3" xfId="48704" xr:uid="{9A3AC52A-D310-41AD-A977-0419A60BB4E7}"/>
    <cellStyle name="40 % - Accent5 37 8" xfId="15934" xr:uid="{CDC32110-C632-41F7-84F8-5033B0EB9D90}"/>
    <cellStyle name="40 % - Accent5 37 8 2" xfId="15933" xr:uid="{21645CCC-681D-4289-BFD9-D0A37D8BBBEB}"/>
    <cellStyle name="40 % - Accent5 37 8 2 2" xfId="48705" xr:uid="{12D1FB49-89BB-4960-BB22-2FD558BEF266}"/>
    <cellStyle name="40 % - Accent5 37 8 3" xfId="48706" xr:uid="{015FE508-C5CE-44E3-B86D-8A235E95EDD5}"/>
    <cellStyle name="40 % - Accent5 37 9" xfId="15932" xr:uid="{5F567A89-1FE3-4A1F-A3F4-DFADB597D553}"/>
    <cellStyle name="40 % - Accent5 37 9 2" xfId="48707" xr:uid="{A4EE403A-3E3B-4EA7-89E4-803FC37D91FA}"/>
    <cellStyle name="40 % - Accent5 38" xfId="15931" xr:uid="{9CDD9540-8FDD-4F82-939C-BA8CE0AE5953}"/>
    <cellStyle name="40 % - Accent5 38 10" xfId="48708" xr:uid="{266E3D4B-549C-4A0D-B7E5-4FD189DB9E92}"/>
    <cellStyle name="40 % - Accent5 38 2" xfId="15930" xr:uid="{77375E97-E994-4D28-B23B-1591287B7041}"/>
    <cellStyle name="40 % - Accent5 38 2 2" xfId="15929" xr:uid="{1FC054C8-E807-402A-9E41-8A584BBB7BBD}"/>
    <cellStyle name="40 % - Accent5 38 2 2 2" xfId="48709" xr:uid="{AE215BFF-8D1A-468A-BB2D-B4AE83A3189C}"/>
    <cellStyle name="40 % - Accent5 38 2 3" xfId="15928" xr:uid="{91AFA746-F50A-4B47-A625-B96B1DB06722}"/>
    <cellStyle name="40 % - Accent5 38 3" xfId="15927" xr:uid="{77B8BDE2-8A58-4EB0-BFB7-724D2D4B133C}"/>
    <cellStyle name="40 % - Accent5 38 3 2" xfId="15926" xr:uid="{F1D314F1-3102-4E34-8340-68B509D16586}"/>
    <cellStyle name="40 % - Accent5 38 3 2 2" xfId="48710" xr:uid="{BD5D6FE8-DFA5-4F7B-B3ED-493A9E10D70B}"/>
    <cellStyle name="40 % - Accent5 38 3 3" xfId="15925" xr:uid="{C8443455-DD91-4687-8643-117FC56ACCBF}"/>
    <cellStyle name="40 % - Accent5 38 4" xfId="15924" xr:uid="{9806E97C-0552-4DC4-95F6-A39EE252BB0E}"/>
    <cellStyle name="40 % - Accent5 38 4 2" xfId="15923" xr:uid="{9C47389E-CFF8-4643-8CD3-3DF75D70CEA8}"/>
    <cellStyle name="40 % - Accent5 38 4 2 2" xfId="48711" xr:uid="{C69D37DE-B211-40A9-BB8F-EF555F87137B}"/>
    <cellStyle name="40 % - Accent5 38 4 3" xfId="15922" xr:uid="{54778567-B2C3-47AF-B833-AA9A61D19F39}"/>
    <cellStyle name="40 % - Accent5 38 5" xfId="15921" xr:uid="{93A2672B-853E-4B4D-A5D5-126F03208F66}"/>
    <cellStyle name="40 % - Accent5 38 5 2" xfId="15920" xr:uid="{D649B32D-3B0F-4524-973A-6B63B2210B16}"/>
    <cellStyle name="40 % - Accent5 38 5 2 2" xfId="48712" xr:uid="{23DEA0C9-1EFE-4042-AA1A-DE9C4C285E80}"/>
    <cellStyle name="40 % - Accent5 38 5 3" xfId="15919" xr:uid="{CDF346E8-0FD8-4CEB-9C34-9596B11477E6}"/>
    <cellStyle name="40 % - Accent5 38 6" xfId="15918" xr:uid="{9D76788E-A018-4083-B2F0-A4F0E88B4AAA}"/>
    <cellStyle name="40 % - Accent5 38 6 2" xfId="15917" xr:uid="{714B11DA-9A80-4022-AED2-D875E5258DA1}"/>
    <cellStyle name="40 % - Accent5 38 6 2 2" xfId="48713" xr:uid="{2D961A05-8F83-45C5-AAA2-D473DEF5DCCD}"/>
    <cellStyle name="40 % - Accent5 38 6 3" xfId="48714" xr:uid="{7133FA00-53A0-46A4-A5DF-B3E555BAD8D1}"/>
    <cellStyle name="40 % - Accent5 38 7" xfId="15916" xr:uid="{D519D598-26A7-45BC-9657-D857B36DD9A0}"/>
    <cellStyle name="40 % - Accent5 38 7 2" xfId="15915" xr:uid="{48CEDE3A-D0E4-4840-BBEA-CD07E1726C4A}"/>
    <cellStyle name="40 % - Accent5 38 7 2 2" xfId="48715" xr:uid="{F028D063-6BC7-4123-A83D-AD4C38712D30}"/>
    <cellStyle name="40 % - Accent5 38 7 3" xfId="48716" xr:uid="{C78DC2AE-411B-4581-8165-E21589BD896D}"/>
    <cellStyle name="40 % - Accent5 38 8" xfId="15914" xr:uid="{5D686F5C-D779-42E5-B785-3148FDFEE69C}"/>
    <cellStyle name="40 % - Accent5 38 8 2" xfId="15913" xr:uid="{EE6A334A-376B-46A1-B90A-A57A2317A3E7}"/>
    <cellStyle name="40 % - Accent5 38 8 2 2" xfId="48717" xr:uid="{CD375930-8099-4F83-84DE-5EBDE05A81CF}"/>
    <cellStyle name="40 % - Accent5 38 8 3" xfId="48718" xr:uid="{57294A25-0845-4977-97E5-583AD54A64F8}"/>
    <cellStyle name="40 % - Accent5 38 9" xfId="15912" xr:uid="{8CE83552-BA20-47F2-940E-4971DD7550A5}"/>
    <cellStyle name="40 % - Accent5 38 9 2" xfId="48719" xr:uid="{83639490-5A2E-460B-8752-C12D80C645AF}"/>
    <cellStyle name="40 % - Accent5 39" xfId="15911" xr:uid="{C9AC3C0B-733C-41A2-9D23-AA2D8ACBC44B}"/>
    <cellStyle name="40 % - Accent5 39 10" xfId="48720" xr:uid="{9C060008-8537-4BB1-864D-736160CBF4C2}"/>
    <cellStyle name="40 % - Accent5 39 2" xfId="15910" xr:uid="{6A48ECD2-6A99-4344-BCE1-2223EE611FBC}"/>
    <cellStyle name="40 % - Accent5 39 2 2" xfId="15909" xr:uid="{CA37F813-DA83-426E-92B8-DBC3CB781166}"/>
    <cellStyle name="40 % - Accent5 39 2 2 2" xfId="48721" xr:uid="{7FB54CE4-EF29-4630-83BF-5D24EEE0828F}"/>
    <cellStyle name="40 % - Accent5 39 2 3" xfId="15908" xr:uid="{540E9A3E-C345-4E74-9389-8FF643671BD1}"/>
    <cellStyle name="40 % - Accent5 39 3" xfId="15907" xr:uid="{4394E1EE-61CD-460C-9C67-3881BFD1ABD5}"/>
    <cellStyle name="40 % - Accent5 39 3 2" xfId="15906" xr:uid="{6052FFF3-D55F-4E77-8358-DD6BCA584911}"/>
    <cellStyle name="40 % - Accent5 39 3 2 2" xfId="48722" xr:uid="{AF982E32-1647-4BEF-9598-8D08F8B5344F}"/>
    <cellStyle name="40 % - Accent5 39 3 3" xfId="15905" xr:uid="{BC2E83D8-28A7-44F3-9149-2732F209545D}"/>
    <cellStyle name="40 % - Accent5 39 4" xfId="15904" xr:uid="{1EA7C909-B8BF-429D-A86F-00F01ABAA460}"/>
    <cellStyle name="40 % - Accent5 39 4 2" xfId="15903" xr:uid="{B0C11C52-9BA6-4FCB-A042-E8282B1A1629}"/>
    <cellStyle name="40 % - Accent5 39 4 2 2" xfId="48723" xr:uid="{5137A029-11BB-49FA-98A8-AD6CD1A0DB51}"/>
    <cellStyle name="40 % - Accent5 39 4 3" xfId="15902" xr:uid="{2F44E952-4315-4AAF-8DA3-BE6DA053B9DA}"/>
    <cellStyle name="40 % - Accent5 39 5" xfId="15901" xr:uid="{68C67058-1A29-4B5D-8B25-A3BE13FD1463}"/>
    <cellStyle name="40 % - Accent5 39 5 2" xfId="15900" xr:uid="{07639674-A32E-4156-A57A-CE0A344278C7}"/>
    <cellStyle name="40 % - Accent5 39 5 2 2" xfId="48724" xr:uid="{5F42EA4C-B7FA-4CCC-B732-481F28127333}"/>
    <cellStyle name="40 % - Accent5 39 5 3" xfId="15899" xr:uid="{2421EA6C-5EA0-4191-A9E7-77BE6356933E}"/>
    <cellStyle name="40 % - Accent5 39 6" xfId="15898" xr:uid="{C1CDDA87-7C1C-4C1B-9D2E-C9D86CFCF674}"/>
    <cellStyle name="40 % - Accent5 39 6 2" xfId="15897" xr:uid="{18F39581-CED4-48EC-A812-D95CBCEA0326}"/>
    <cellStyle name="40 % - Accent5 39 6 2 2" xfId="48725" xr:uid="{7FFC3496-BD63-4DB7-9745-C6AD98374ACA}"/>
    <cellStyle name="40 % - Accent5 39 6 3" xfId="48726" xr:uid="{C847D2F3-8E9E-4036-A340-9507D5E83A13}"/>
    <cellStyle name="40 % - Accent5 39 7" xfId="15896" xr:uid="{C19CEC34-6559-4FAF-9DF3-6A0324ADD994}"/>
    <cellStyle name="40 % - Accent5 39 7 2" xfId="15895" xr:uid="{E51A4B45-B7E9-4FF1-8870-D67BB93B77EF}"/>
    <cellStyle name="40 % - Accent5 39 7 2 2" xfId="48727" xr:uid="{6D6B291D-F68E-454A-9145-A6B52E7DE35C}"/>
    <cellStyle name="40 % - Accent5 39 7 3" xfId="48728" xr:uid="{DAE48C10-4D47-433F-AA7A-BEDECEFEA60E}"/>
    <cellStyle name="40 % - Accent5 39 8" xfId="15894" xr:uid="{AE1E777A-F1AE-4025-B40D-4239DF7CEC01}"/>
    <cellStyle name="40 % - Accent5 39 8 2" xfId="15893" xr:uid="{EBDBE4A6-4696-43E0-BC52-3F927CA0E99E}"/>
    <cellStyle name="40 % - Accent5 39 8 2 2" xfId="48729" xr:uid="{38EA29CA-DBE0-46F7-9D69-E87AEB08E916}"/>
    <cellStyle name="40 % - Accent5 39 8 3" xfId="48730" xr:uid="{FBCDD438-C527-4B36-B370-2BCE39C5DF7E}"/>
    <cellStyle name="40 % - Accent5 39 9" xfId="15892" xr:uid="{ABBB1620-4352-4B0B-9007-F8D855F5B001}"/>
    <cellStyle name="40 % - Accent5 39 9 2" xfId="48731" xr:uid="{6B6A58D5-D799-4662-8F63-F9BF13411AF3}"/>
    <cellStyle name="40 % - Accent5 4" xfId="15891" xr:uid="{C392B98B-A7B8-4C7F-B3A6-B7065D259BDD}"/>
    <cellStyle name="40 % - Accent5 4 10" xfId="48732" xr:uid="{E73CCCB4-04ED-4566-8498-27CC7A1C0F19}"/>
    <cellStyle name="40 % - Accent5 4 2" xfId="15890" xr:uid="{B8F41446-50B2-4B6A-AD1B-65103AF9B0A9}"/>
    <cellStyle name="40 % - Accent5 4 2 2" xfId="15889" xr:uid="{2476E9EF-32FE-422A-A8B4-BA838F4F0C0A}"/>
    <cellStyle name="40 % - Accent5 4 2 2 2" xfId="48733" xr:uid="{A1CDF1D4-8F84-4D8D-8110-E479B1886522}"/>
    <cellStyle name="40 % - Accent5 4 2 3" xfId="15888" xr:uid="{29E0CB55-E827-4032-B32C-7033663DD85B}"/>
    <cellStyle name="40 % - Accent5 4 3" xfId="15887" xr:uid="{77BE3E41-CBC6-4378-970F-7A52EA32AE8D}"/>
    <cellStyle name="40 % - Accent5 4 3 2" xfId="15886" xr:uid="{E469B4CE-611A-4D3E-8D47-6B869A79B3CF}"/>
    <cellStyle name="40 % - Accent5 4 3 2 2" xfId="48734" xr:uid="{3CEBF819-315C-4851-A2A5-B37D1300CD07}"/>
    <cellStyle name="40 % - Accent5 4 3 3" xfId="15885" xr:uid="{A34A31B0-89DF-4A1D-B05C-8B87A643B50B}"/>
    <cellStyle name="40 % - Accent5 4 4" xfId="15884" xr:uid="{4F3F323D-E294-4D91-A741-AEFD60E709DB}"/>
    <cellStyle name="40 % - Accent5 4 4 2" xfId="15883" xr:uid="{97EF4F41-53AB-4DCB-A901-97D1A6EC7411}"/>
    <cellStyle name="40 % - Accent5 4 4 2 2" xfId="48735" xr:uid="{401399F0-15E6-420B-BF15-5A2E5616B33D}"/>
    <cellStyle name="40 % - Accent5 4 4 3" xfId="15882" xr:uid="{FB4BA641-0383-46C3-BC62-C1B79AF0EF01}"/>
    <cellStyle name="40 % - Accent5 4 5" xfId="15881" xr:uid="{1F40016B-4D05-43AD-A71B-F648DC004ECD}"/>
    <cellStyle name="40 % - Accent5 4 5 2" xfId="15880" xr:uid="{F9DD4F9C-EA0B-4B77-BE37-416464905D18}"/>
    <cellStyle name="40 % - Accent5 4 5 2 2" xfId="48736" xr:uid="{F05F416B-1B82-4AA3-9A2D-337A061EA754}"/>
    <cellStyle name="40 % - Accent5 4 5 3" xfId="15879" xr:uid="{BC38F12E-6BF6-4E5A-9F1E-7EEB7F5B094C}"/>
    <cellStyle name="40 % - Accent5 4 6" xfId="15878" xr:uid="{A70BC1F1-6A3A-4C7F-BC80-56548EC65710}"/>
    <cellStyle name="40 % - Accent5 4 6 2" xfId="15877" xr:uid="{5EFE2C71-826D-4AC8-99BA-816F14CD0779}"/>
    <cellStyle name="40 % - Accent5 4 6 2 2" xfId="48737" xr:uid="{6B7ECB4D-7C3D-4609-A263-C0B2EAD369A3}"/>
    <cellStyle name="40 % - Accent5 4 6 3" xfId="48738" xr:uid="{C76048E4-3FF3-4ED4-9C0A-30CFAFE57081}"/>
    <cellStyle name="40 % - Accent5 4 7" xfId="15876" xr:uid="{EBE28B32-1BAA-477D-A486-8AD9C52CAF39}"/>
    <cellStyle name="40 % - Accent5 4 7 2" xfId="15875" xr:uid="{4BCF34E1-E480-4644-8214-A3A0B039F9FE}"/>
    <cellStyle name="40 % - Accent5 4 7 2 2" xfId="48739" xr:uid="{01D8AAA6-2063-4CF0-94D7-8098D9005125}"/>
    <cellStyle name="40 % - Accent5 4 7 3" xfId="48740" xr:uid="{C9A1C9F3-BEDA-418A-9013-9D848A3DDBE0}"/>
    <cellStyle name="40 % - Accent5 4 8" xfId="15874" xr:uid="{6BBE8C66-4A89-494A-9544-A8C564052955}"/>
    <cellStyle name="40 % - Accent5 4 8 2" xfId="15873" xr:uid="{0BA4BCD0-8CA1-43B6-809F-F6F30765AC37}"/>
    <cellStyle name="40 % - Accent5 4 8 2 2" xfId="48741" xr:uid="{01D42E32-4E5A-4845-A6AF-2D79AF902DBA}"/>
    <cellStyle name="40 % - Accent5 4 8 3" xfId="48742" xr:uid="{71E44312-C26E-4ACF-B2B9-E12C9EB963B1}"/>
    <cellStyle name="40 % - Accent5 4 9" xfId="15872" xr:uid="{20A22B81-6843-46A1-A9D2-530E68FC2DAE}"/>
    <cellStyle name="40 % - Accent5 4 9 2" xfId="48743" xr:uid="{4EF2133F-FCAA-47F7-85D5-9731963F5A28}"/>
    <cellStyle name="40 % - Accent5 40" xfId="15871" xr:uid="{30109B5C-4FCA-426C-BC19-D870EEE0B82F}"/>
    <cellStyle name="40 % - Accent5 40 10" xfId="48744" xr:uid="{20BEC5B9-336B-49BE-B11D-3EB01FEB2D29}"/>
    <cellStyle name="40 % - Accent5 40 2" xfId="15870" xr:uid="{96ADE09D-950D-483F-A625-EE831C4E4BB3}"/>
    <cellStyle name="40 % - Accent5 40 2 2" xfId="15869" xr:uid="{F381AF73-8572-499E-BE30-7DDEA7B50A80}"/>
    <cellStyle name="40 % - Accent5 40 2 2 2" xfId="48745" xr:uid="{B5043387-FF05-4748-BD52-C931169FE481}"/>
    <cellStyle name="40 % - Accent5 40 2 3" xfId="15868" xr:uid="{F7E221A3-3DCC-4478-BF75-5536FAE34578}"/>
    <cellStyle name="40 % - Accent5 40 3" xfId="15867" xr:uid="{24E98EAC-F585-467C-B0D4-02B58C573DA3}"/>
    <cellStyle name="40 % - Accent5 40 3 2" xfId="15866" xr:uid="{69189880-F7EF-45A9-AB3B-AC17BD9BD781}"/>
    <cellStyle name="40 % - Accent5 40 3 2 2" xfId="48746" xr:uid="{CC2658FB-9426-4249-AC0A-443322CE3D90}"/>
    <cellStyle name="40 % - Accent5 40 3 3" xfId="15865" xr:uid="{3D3F6D6A-4907-4FA8-96B3-4B5657F74F76}"/>
    <cellStyle name="40 % - Accent5 40 4" xfId="15864" xr:uid="{873219CB-4DFC-4F0B-8340-5A7524B08713}"/>
    <cellStyle name="40 % - Accent5 40 4 2" xfId="15863" xr:uid="{6E73B3BC-9E06-4F82-9A0D-FC286A48F79D}"/>
    <cellStyle name="40 % - Accent5 40 4 2 2" xfId="48747" xr:uid="{DCE6FA4E-DEF5-43AC-8FC1-8BC0CDEFE10A}"/>
    <cellStyle name="40 % - Accent5 40 4 3" xfId="15862" xr:uid="{82CE00BE-ADF9-42C2-85CD-339E4A733F57}"/>
    <cellStyle name="40 % - Accent5 40 5" xfId="15861" xr:uid="{7C25F4E8-9ABA-4D26-A935-6E065507A1F0}"/>
    <cellStyle name="40 % - Accent5 40 5 2" xfId="15860" xr:uid="{C2B2CD50-8807-49E7-88D9-ED6560356AF4}"/>
    <cellStyle name="40 % - Accent5 40 5 2 2" xfId="48748" xr:uid="{E2B1E822-2064-46DC-B5B2-3CA1648DD721}"/>
    <cellStyle name="40 % - Accent5 40 5 3" xfId="15859" xr:uid="{FB0F4A36-736B-4154-8072-3D7C71884081}"/>
    <cellStyle name="40 % - Accent5 40 6" xfId="15858" xr:uid="{26DEF8F1-9EF2-4349-8CEF-1113A27C4626}"/>
    <cellStyle name="40 % - Accent5 40 6 2" xfId="15857" xr:uid="{4902DEF6-EACB-4F5B-8D10-24FFC9D025C3}"/>
    <cellStyle name="40 % - Accent5 40 6 2 2" xfId="48749" xr:uid="{36DDD628-B2AE-4659-B09A-CC197B15BC31}"/>
    <cellStyle name="40 % - Accent5 40 6 3" xfId="48750" xr:uid="{193C9016-C37C-4BCC-A0B9-315559823EE6}"/>
    <cellStyle name="40 % - Accent5 40 7" xfId="15856" xr:uid="{03B15537-EFC2-4263-A2DE-7B6F698E8685}"/>
    <cellStyle name="40 % - Accent5 40 7 2" xfId="15855" xr:uid="{E434C7C7-1EA4-4382-BAE8-B8FFE87020DF}"/>
    <cellStyle name="40 % - Accent5 40 7 2 2" xfId="48751" xr:uid="{365C0C15-33DB-4281-8CBC-7C1F8BC317AD}"/>
    <cellStyle name="40 % - Accent5 40 7 3" xfId="48752" xr:uid="{BE540AA0-73D5-4421-99CC-CFF3CCC0C1F7}"/>
    <cellStyle name="40 % - Accent5 40 8" xfId="15854" xr:uid="{36F09849-6FDB-4097-9245-4F564A321B7E}"/>
    <cellStyle name="40 % - Accent5 40 8 2" xfId="15853" xr:uid="{B59FD574-3B50-404E-A96C-F37761FEAF17}"/>
    <cellStyle name="40 % - Accent5 40 8 2 2" xfId="48753" xr:uid="{9900840C-EE40-49CC-9128-13131E9089BF}"/>
    <cellStyle name="40 % - Accent5 40 8 3" xfId="48754" xr:uid="{F573BE2D-2C31-4913-8A52-AAAA022F596E}"/>
    <cellStyle name="40 % - Accent5 40 9" xfId="15852" xr:uid="{99B90FD3-A0D4-4E3C-9965-8000BDFABB66}"/>
    <cellStyle name="40 % - Accent5 40 9 2" xfId="48755" xr:uid="{581849F6-17F7-4437-9B98-85B62CA3BB5A}"/>
    <cellStyle name="40 % - Accent5 41" xfId="15851" xr:uid="{0467D84A-182C-409C-83A6-74BA702C0040}"/>
    <cellStyle name="40 % - Accent5 41 10" xfId="48756" xr:uid="{F128BB56-8317-4E42-BE9F-4F4A8298BCBB}"/>
    <cellStyle name="40 % - Accent5 41 2" xfId="15850" xr:uid="{57CCA56B-CFEB-451B-BC43-579896D626CD}"/>
    <cellStyle name="40 % - Accent5 41 2 2" xfId="15849" xr:uid="{367B7615-0662-40CD-AB08-1D0BF0A11422}"/>
    <cellStyle name="40 % - Accent5 41 2 2 2" xfId="48757" xr:uid="{3442DFFF-E55D-4944-9F55-017DA9530CAD}"/>
    <cellStyle name="40 % - Accent5 41 2 3" xfId="15848" xr:uid="{AD917DFE-BA2C-4354-9811-BD5334971589}"/>
    <cellStyle name="40 % - Accent5 41 3" xfId="15847" xr:uid="{344C62A6-6B27-4138-BA85-1CD521E0FEE0}"/>
    <cellStyle name="40 % - Accent5 41 3 2" xfId="15846" xr:uid="{0550F3AC-AE4D-401B-A555-CCAC2F21EB71}"/>
    <cellStyle name="40 % - Accent5 41 3 2 2" xfId="48758" xr:uid="{08CACA34-0265-4231-9359-A037AEE29B45}"/>
    <cellStyle name="40 % - Accent5 41 3 3" xfId="15845" xr:uid="{5E16C894-A363-4FA9-BD89-4DFE589614BC}"/>
    <cellStyle name="40 % - Accent5 41 4" xfId="15844" xr:uid="{99541607-1117-4FB5-90C9-ADDA46A14859}"/>
    <cellStyle name="40 % - Accent5 41 4 2" xfId="15843" xr:uid="{7B1B059B-B44C-418F-AD04-8F1D01375F34}"/>
    <cellStyle name="40 % - Accent5 41 4 2 2" xfId="48759" xr:uid="{7A46D285-5344-4ACF-8CD5-3B17985A2375}"/>
    <cellStyle name="40 % - Accent5 41 4 3" xfId="15842" xr:uid="{A80D8C8B-576F-40E8-8D63-A966D6535224}"/>
    <cellStyle name="40 % - Accent5 41 5" xfId="15841" xr:uid="{DA3A359B-F67B-4B98-B63E-BD8E337557B9}"/>
    <cellStyle name="40 % - Accent5 41 5 2" xfId="15840" xr:uid="{3AA86D43-4D52-46A4-A5B6-54D9AE4EAD1B}"/>
    <cellStyle name="40 % - Accent5 41 5 2 2" xfId="48760" xr:uid="{A5449326-174F-45C3-A2AC-E341353B0C49}"/>
    <cellStyle name="40 % - Accent5 41 5 3" xfId="15839" xr:uid="{43DD7E0D-C597-4539-90E5-CCBECD9D7098}"/>
    <cellStyle name="40 % - Accent5 41 6" xfId="15838" xr:uid="{902B8945-77DF-41FD-B594-35763993E484}"/>
    <cellStyle name="40 % - Accent5 41 6 2" xfId="15837" xr:uid="{F92ABE32-7252-4836-B022-ED32904FBDF8}"/>
    <cellStyle name="40 % - Accent5 41 6 2 2" xfId="48761" xr:uid="{0EC94070-DE49-49D9-968B-0A53E478438E}"/>
    <cellStyle name="40 % - Accent5 41 6 3" xfId="48762" xr:uid="{EC69CB12-72A0-4548-9D84-E8201A87AE4C}"/>
    <cellStyle name="40 % - Accent5 41 7" xfId="15836" xr:uid="{548B6183-4407-4144-84D2-38138336408E}"/>
    <cellStyle name="40 % - Accent5 41 7 2" xfId="15835" xr:uid="{4FD9A6FA-FFBA-4BCD-82B7-A4113307D2E9}"/>
    <cellStyle name="40 % - Accent5 41 7 2 2" xfId="48763" xr:uid="{51F19795-DAB2-469A-B88A-67300D8227FC}"/>
    <cellStyle name="40 % - Accent5 41 7 3" xfId="48764" xr:uid="{0B128A14-1823-497F-BB5F-4A5A5B542E8D}"/>
    <cellStyle name="40 % - Accent5 41 8" xfId="15834" xr:uid="{CA16C68E-9D2B-48D2-9AFE-342E9060CBE0}"/>
    <cellStyle name="40 % - Accent5 41 8 2" xfId="15833" xr:uid="{3F651B45-19AD-4364-8341-A08C0A526D81}"/>
    <cellStyle name="40 % - Accent5 41 8 2 2" xfId="48765" xr:uid="{5DFB0EAA-C55F-4D93-99F1-7517B15763D7}"/>
    <cellStyle name="40 % - Accent5 41 8 3" xfId="48766" xr:uid="{D849F67C-712A-44D6-B097-2BE9818E7536}"/>
    <cellStyle name="40 % - Accent5 41 9" xfId="15832" xr:uid="{9358E81B-4A96-4870-8480-C968B4EE770B}"/>
    <cellStyle name="40 % - Accent5 41 9 2" xfId="48767" xr:uid="{A5B5BB24-0257-495E-A1BF-533E8BC60F7C}"/>
    <cellStyle name="40 % - Accent5 42" xfId="15831" xr:uid="{80BB325C-F177-4C05-ABD3-D36F797342EB}"/>
    <cellStyle name="40 % - Accent5 42 10" xfId="48768" xr:uid="{90174A75-4483-4908-A77C-0F3E969C390C}"/>
    <cellStyle name="40 % - Accent5 42 2" xfId="15830" xr:uid="{A093BF1C-5412-4E5F-AA72-59D205846170}"/>
    <cellStyle name="40 % - Accent5 42 2 2" xfId="15829" xr:uid="{B82B4005-1E75-4C00-AAA4-5FA2BACC3EBD}"/>
    <cellStyle name="40 % - Accent5 42 2 2 2" xfId="48769" xr:uid="{487F80B5-9BE7-4CD3-B430-172F4A5955CE}"/>
    <cellStyle name="40 % - Accent5 42 2 3" xfId="15828" xr:uid="{F4CA8C0D-A5F5-4E34-8BF2-48D9821AF789}"/>
    <cellStyle name="40 % - Accent5 42 3" xfId="15827" xr:uid="{3F124738-185C-4732-91EE-8863A1247DF0}"/>
    <cellStyle name="40 % - Accent5 42 3 2" xfId="15826" xr:uid="{6F8EA9A6-6903-40FA-8D42-D29B6AE131F2}"/>
    <cellStyle name="40 % - Accent5 42 3 2 2" xfId="48770" xr:uid="{B802E9EE-1C41-4A37-8B2D-842B2DB92AF1}"/>
    <cellStyle name="40 % - Accent5 42 3 3" xfId="15825" xr:uid="{B691C4B5-D4DA-4526-AD71-6222715ED861}"/>
    <cellStyle name="40 % - Accent5 42 4" xfId="15824" xr:uid="{1B066FB6-26E8-47A6-A99D-017AB55DE26C}"/>
    <cellStyle name="40 % - Accent5 42 4 2" xfId="15823" xr:uid="{48F56978-9DD6-498E-B8AD-E47BB6A6DB4C}"/>
    <cellStyle name="40 % - Accent5 42 4 2 2" xfId="48771" xr:uid="{794B7CDC-E788-46C8-B107-A9454266ECD1}"/>
    <cellStyle name="40 % - Accent5 42 4 3" xfId="15822" xr:uid="{7E6862E6-C665-41C5-BC36-B9F5415A5EE6}"/>
    <cellStyle name="40 % - Accent5 42 5" xfId="15821" xr:uid="{08BFE82D-DB69-4D04-AD39-4CEEADAD37A1}"/>
    <cellStyle name="40 % - Accent5 42 5 2" xfId="15820" xr:uid="{6EA55330-4862-418E-ACDD-16558C4FC3F2}"/>
    <cellStyle name="40 % - Accent5 42 5 2 2" xfId="48772" xr:uid="{91F9F972-1BE1-4FD4-A047-BA286C06BD62}"/>
    <cellStyle name="40 % - Accent5 42 5 3" xfId="15819" xr:uid="{A977C7B5-3BE4-48D6-AD93-5138ED79FFF5}"/>
    <cellStyle name="40 % - Accent5 42 6" xfId="15818" xr:uid="{94C6B5BC-F539-463A-9278-744A02F0636A}"/>
    <cellStyle name="40 % - Accent5 42 6 2" xfId="15817" xr:uid="{F220B9BD-AC31-49E7-A00A-940CDAD279F7}"/>
    <cellStyle name="40 % - Accent5 42 6 2 2" xfId="48773" xr:uid="{0ED1858F-99AD-4F4E-99D4-2732C029E017}"/>
    <cellStyle name="40 % - Accent5 42 6 3" xfId="48774" xr:uid="{05374AF1-EDDA-47C4-9C98-02E8F5787403}"/>
    <cellStyle name="40 % - Accent5 42 7" xfId="15816" xr:uid="{F49C4282-C8B0-4854-9E33-F49B0D72B8A7}"/>
    <cellStyle name="40 % - Accent5 42 7 2" xfId="15815" xr:uid="{BA1092B1-762A-4F0B-BFC3-4DE149C05547}"/>
    <cellStyle name="40 % - Accent5 42 7 2 2" xfId="48775" xr:uid="{4C2CDF76-4800-4D81-9BBE-54DB7CCCDA47}"/>
    <cellStyle name="40 % - Accent5 42 7 3" xfId="48776" xr:uid="{96DDA985-F887-437C-AD69-A5BFB3EBB382}"/>
    <cellStyle name="40 % - Accent5 42 8" xfId="15814" xr:uid="{4923C586-8CB6-4264-9294-045928E39082}"/>
    <cellStyle name="40 % - Accent5 42 8 2" xfId="15813" xr:uid="{33BA305F-1087-463C-AFFC-DE6312330843}"/>
    <cellStyle name="40 % - Accent5 42 8 2 2" xfId="48777" xr:uid="{6FAB3260-944F-46B1-831E-92BE82E73C6B}"/>
    <cellStyle name="40 % - Accent5 42 8 3" xfId="48778" xr:uid="{D01E76B3-EA5F-43C8-80CE-0042C3D55CDD}"/>
    <cellStyle name="40 % - Accent5 42 9" xfId="15812" xr:uid="{C6FDE9B6-8CB7-4F85-B671-FF8ABBDA6F34}"/>
    <cellStyle name="40 % - Accent5 42 9 2" xfId="48779" xr:uid="{52731C81-1BA3-4354-9FF0-70BAAF714F1A}"/>
    <cellStyle name="40 % - Accent5 43" xfId="15811" xr:uid="{96A127A9-78F5-4937-BF9B-E3D4A296C9EB}"/>
    <cellStyle name="40 % - Accent5 43 10" xfId="48780" xr:uid="{89C2E85B-BB3D-4753-B8B4-72D689F05BAA}"/>
    <cellStyle name="40 % - Accent5 43 2" xfId="15810" xr:uid="{01144F9F-7AEC-444C-85DD-D8EBE9509A46}"/>
    <cellStyle name="40 % - Accent5 43 2 2" xfId="15809" xr:uid="{D5D70BCA-DDF6-4A58-8F3F-2BA8D8F0655C}"/>
    <cellStyle name="40 % - Accent5 43 2 2 2" xfId="48781" xr:uid="{4C1A0E0C-C6EE-497E-91D5-87314D114755}"/>
    <cellStyle name="40 % - Accent5 43 2 3" xfId="15808" xr:uid="{295A35CD-2F0B-47B4-A20E-6583B25C9C4B}"/>
    <cellStyle name="40 % - Accent5 43 3" xfId="15807" xr:uid="{6B4AB25A-96A6-4A56-9DF5-98F245A0BF3A}"/>
    <cellStyle name="40 % - Accent5 43 3 2" xfId="15806" xr:uid="{BC340846-2D10-49B1-A20C-4E32017D0E3E}"/>
    <cellStyle name="40 % - Accent5 43 3 2 2" xfId="48782" xr:uid="{559C429F-A33C-42C0-B332-9E1808A8E5FC}"/>
    <cellStyle name="40 % - Accent5 43 3 3" xfId="15805" xr:uid="{B8AD3D8B-D409-4B9E-B7ED-EE311B445157}"/>
    <cellStyle name="40 % - Accent5 43 4" xfId="15804" xr:uid="{F85B2E24-6306-439E-9C4D-95FE5B6B5220}"/>
    <cellStyle name="40 % - Accent5 43 4 2" xfId="15803" xr:uid="{93D6B482-53D9-4647-BE53-D2C4C2BB6E13}"/>
    <cellStyle name="40 % - Accent5 43 4 2 2" xfId="48783" xr:uid="{73C410F0-C75E-4A97-AF31-A4F420C3959A}"/>
    <cellStyle name="40 % - Accent5 43 4 3" xfId="15802" xr:uid="{9C59C1F0-5DC6-4199-BEAB-5EE4A1E7CF5A}"/>
    <cellStyle name="40 % - Accent5 43 5" xfId="15801" xr:uid="{12EE5087-4B95-4443-8498-D2346BD69DB5}"/>
    <cellStyle name="40 % - Accent5 43 5 2" xfId="15800" xr:uid="{B94D5922-649B-4D8D-A3DD-37BA75B064C3}"/>
    <cellStyle name="40 % - Accent5 43 5 2 2" xfId="48784" xr:uid="{42541A13-BD10-4C74-BE2F-ED0E329F55BA}"/>
    <cellStyle name="40 % - Accent5 43 5 3" xfId="15799" xr:uid="{7FA1FCC7-5BA7-4ED5-8CB4-5F832368474A}"/>
    <cellStyle name="40 % - Accent5 43 6" xfId="15798" xr:uid="{51F30278-9A32-423E-BB69-430A372E918A}"/>
    <cellStyle name="40 % - Accent5 43 6 2" xfId="15797" xr:uid="{D4E4D977-AE40-4CD5-8C28-8D8887249E52}"/>
    <cellStyle name="40 % - Accent5 43 6 2 2" xfId="48785" xr:uid="{8B9D4CF1-2BC1-44EB-98E2-68E76FD35533}"/>
    <cellStyle name="40 % - Accent5 43 6 3" xfId="48786" xr:uid="{0174EDAF-E51D-4831-835B-0A0764851AAF}"/>
    <cellStyle name="40 % - Accent5 43 7" xfId="15796" xr:uid="{02B2F7B7-2B94-44EA-B3C2-6156D5AE49B3}"/>
    <cellStyle name="40 % - Accent5 43 7 2" xfId="15795" xr:uid="{6AF6A812-8EDB-4AA8-ABAB-A14EEB06EF9B}"/>
    <cellStyle name="40 % - Accent5 43 7 2 2" xfId="48787" xr:uid="{D2D80A58-1B0F-4054-B767-8D8BD4052FCE}"/>
    <cellStyle name="40 % - Accent5 43 7 3" xfId="48788" xr:uid="{6347BE59-4A83-4F1C-8BC3-1DC1D858B3CB}"/>
    <cellStyle name="40 % - Accent5 43 8" xfId="15794" xr:uid="{1D7941C6-5567-400D-B760-B0305D62F6EA}"/>
    <cellStyle name="40 % - Accent5 43 8 2" xfId="15793" xr:uid="{87FEA72D-823C-4FB2-B29D-7733AB5A8212}"/>
    <cellStyle name="40 % - Accent5 43 8 2 2" xfId="48789" xr:uid="{B6342D40-C55C-4B37-AB85-B2B0DA67C010}"/>
    <cellStyle name="40 % - Accent5 43 8 3" xfId="48790" xr:uid="{FD0E997F-8745-4CC4-995C-CC2ED9B5F6D4}"/>
    <cellStyle name="40 % - Accent5 43 9" xfId="15792" xr:uid="{E2762089-D18F-4E42-8F1C-1EC015BD2CA1}"/>
    <cellStyle name="40 % - Accent5 43 9 2" xfId="48791" xr:uid="{CD2241A3-4843-43CB-A363-2D5D9DA5543B}"/>
    <cellStyle name="40 % - Accent5 44" xfId="15791" xr:uid="{04C7207C-9A65-41E0-9461-ABB5A4EA6186}"/>
    <cellStyle name="40 % - Accent5 44 10" xfId="48792" xr:uid="{A5697FAB-3D30-43D7-8B0C-108166138F06}"/>
    <cellStyle name="40 % - Accent5 44 2" xfId="15790" xr:uid="{F1FE88DF-64B9-434B-829D-2AAE5749FB2D}"/>
    <cellStyle name="40 % - Accent5 44 2 2" xfId="15789" xr:uid="{58354BD0-5CEA-4785-A0B3-412B4B56F63D}"/>
    <cellStyle name="40 % - Accent5 44 2 2 2" xfId="48793" xr:uid="{A31573F7-409D-4F09-939B-4FC55D64A2EB}"/>
    <cellStyle name="40 % - Accent5 44 2 3" xfId="15788" xr:uid="{8C7D8E95-8FEC-4196-8E3D-846544B57422}"/>
    <cellStyle name="40 % - Accent5 44 3" xfId="15787" xr:uid="{1F72453A-0DCC-40FE-B3EA-055CF93F9063}"/>
    <cellStyle name="40 % - Accent5 44 3 2" xfId="15786" xr:uid="{6FC5816D-CD9D-4D00-9461-885B1DDA3C06}"/>
    <cellStyle name="40 % - Accent5 44 3 2 2" xfId="48794" xr:uid="{5B6FE87F-5859-4E73-A093-5D78FE0AC5F8}"/>
    <cellStyle name="40 % - Accent5 44 3 3" xfId="15785" xr:uid="{76C50283-5C18-4E61-9DF2-B330007DA609}"/>
    <cellStyle name="40 % - Accent5 44 4" xfId="15784" xr:uid="{223CE307-ED5D-4B4D-9608-5C3BA0533632}"/>
    <cellStyle name="40 % - Accent5 44 4 2" xfId="15783" xr:uid="{3E97A1DC-D726-453D-B568-4C729C0D4610}"/>
    <cellStyle name="40 % - Accent5 44 4 2 2" xfId="48795" xr:uid="{B50CDA48-56EA-40C6-8EF9-3392576E1DF9}"/>
    <cellStyle name="40 % - Accent5 44 4 3" xfId="15782" xr:uid="{5E598D90-F919-46AB-80FE-B3FDB22E800B}"/>
    <cellStyle name="40 % - Accent5 44 5" xfId="15781" xr:uid="{64D99A0B-ABB7-4FFE-B336-E316353CA428}"/>
    <cellStyle name="40 % - Accent5 44 5 2" xfId="15780" xr:uid="{22F0E3CF-CF91-4985-9627-4B2B185CE121}"/>
    <cellStyle name="40 % - Accent5 44 5 2 2" xfId="48796" xr:uid="{485CF777-C0FC-499D-BCA2-64E83BE78F49}"/>
    <cellStyle name="40 % - Accent5 44 5 3" xfId="15779" xr:uid="{B90B3728-0225-4DA9-8304-C16067440439}"/>
    <cellStyle name="40 % - Accent5 44 6" xfId="15778" xr:uid="{47062BDF-20EC-4575-A8A3-250A02142202}"/>
    <cellStyle name="40 % - Accent5 44 6 2" xfId="15777" xr:uid="{8CA91072-89EB-46B1-AFBF-488AD3EEF2C3}"/>
    <cellStyle name="40 % - Accent5 44 6 2 2" xfId="48797" xr:uid="{EA70BFF7-8BAE-4857-BEFF-4523EAA6F29E}"/>
    <cellStyle name="40 % - Accent5 44 6 3" xfId="48798" xr:uid="{5BB2409E-2A23-4D85-88B5-4498F4073877}"/>
    <cellStyle name="40 % - Accent5 44 7" xfId="15776" xr:uid="{6F225022-9920-42D3-8642-E0C0643F2F17}"/>
    <cellStyle name="40 % - Accent5 44 7 2" xfId="15775" xr:uid="{FEEC7043-F56C-43E6-8E8E-3189D5E99828}"/>
    <cellStyle name="40 % - Accent5 44 7 2 2" xfId="48799" xr:uid="{0C6896FA-D2A7-45CD-A6E7-2F67FE2608BF}"/>
    <cellStyle name="40 % - Accent5 44 7 3" xfId="48800" xr:uid="{A2BB0510-A97D-4DC4-8FDE-2F595731F529}"/>
    <cellStyle name="40 % - Accent5 44 8" xfId="15774" xr:uid="{1FBC2855-080B-484C-9BF5-8638FFA8BA27}"/>
    <cellStyle name="40 % - Accent5 44 8 2" xfId="15773" xr:uid="{4349F523-B731-4ED8-910B-AD7199B154A6}"/>
    <cellStyle name="40 % - Accent5 44 8 2 2" xfId="48801" xr:uid="{28B427A9-AB58-42A5-B13A-74213C2F7C25}"/>
    <cellStyle name="40 % - Accent5 44 8 3" xfId="48802" xr:uid="{DFED1672-BCAC-43F6-A386-15E827BABAD6}"/>
    <cellStyle name="40 % - Accent5 44 9" xfId="15772" xr:uid="{EBEB330E-C7FB-46A8-A697-4FE26B6C7A48}"/>
    <cellStyle name="40 % - Accent5 44 9 2" xfId="48803" xr:uid="{B0D6BC9E-9AD1-4E13-83E9-F3581284745C}"/>
    <cellStyle name="40 % - Accent5 45" xfId="15771" xr:uid="{ACCC1821-7AF5-4B38-B197-83ED2446CFEF}"/>
    <cellStyle name="40 % - Accent5 45 10" xfId="48804" xr:uid="{4FB7A58D-4ACE-40A5-A37E-31E777856275}"/>
    <cellStyle name="40 % - Accent5 45 2" xfId="15770" xr:uid="{FBC622E8-6F1A-4D27-B762-8ABAFE4B18FE}"/>
    <cellStyle name="40 % - Accent5 45 2 2" xfId="15769" xr:uid="{3FE556CE-CDC0-415A-B38F-8F530693DF94}"/>
    <cellStyle name="40 % - Accent5 45 2 2 2" xfId="48805" xr:uid="{5FED9458-6894-44A9-8AEA-C3D6E7C05ECC}"/>
    <cellStyle name="40 % - Accent5 45 2 3" xfId="15768" xr:uid="{14160253-2A1A-4D49-9ED5-4C752F4C59D4}"/>
    <cellStyle name="40 % - Accent5 45 3" xfId="15767" xr:uid="{ED71E697-5C17-407D-BB8C-EA544B2EE0FD}"/>
    <cellStyle name="40 % - Accent5 45 3 2" xfId="15766" xr:uid="{7CD05017-8481-43C1-AC76-651EC1F1F54A}"/>
    <cellStyle name="40 % - Accent5 45 3 2 2" xfId="48806" xr:uid="{011A4F05-0323-431B-99D8-F5A9F51044CE}"/>
    <cellStyle name="40 % - Accent5 45 3 3" xfId="15765" xr:uid="{FB4CDB73-A497-4235-84AE-458761AD1DF5}"/>
    <cellStyle name="40 % - Accent5 45 4" xfId="15764" xr:uid="{67EC0712-2598-4750-B44E-38D20B172378}"/>
    <cellStyle name="40 % - Accent5 45 4 2" xfId="15763" xr:uid="{02300C88-8410-488D-A12F-19BAFBF50D52}"/>
    <cellStyle name="40 % - Accent5 45 4 2 2" xfId="48807" xr:uid="{BE5D9457-4E8A-4CAA-A899-27C5F66FE9C8}"/>
    <cellStyle name="40 % - Accent5 45 4 3" xfId="15762" xr:uid="{D5C14C6B-D650-45F8-826A-1DDDB83FE647}"/>
    <cellStyle name="40 % - Accent5 45 5" xfId="15761" xr:uid="{2D51446A-D839-4D8F-86C2-962A93AD4302}"/>
    <cellStyle name="40 % - Accent5 45 5 2" xfId="15760" xr:uid="{2D0C51AC-7AD1-46E4-A82D-6B39B3539165}"/>
    <cellStyle name="40 % - Accent5 45 5 2 2" xfId="48808" xr:uid="{ADC1F72D-6352-4B8A-88D2-209B609F2920}"/>
    <cellStyle name="40 % - Accent5 45 5 3" xfId="15759" xr:uid="{374CEF6F-A91C-48BC-898B-B54C91FBDD53}"/>
    <cellStyle name="40 % - Accent5 45 6" xfId="15758" xr:uid="{300E11E6-8873-46E3-B29B-AEAE53D9E8F9}"/>
    <cellStyle name="40 % - Accent5 45 6 2" xfId="15757" xr:uid="{E3E5599E-CD7E-44EB-B408-878EE8A042BF}"/>
    <cellStyle name="40 % - Accent5 45 6 2 2" xfId="48809" xr:uid="{22FC8DA8-D104-477E-9DB4-11D89851F920}"/>
    <cellStyle name="40 % - Accent5 45 6 3" xfId="48810" xr:uid="{DFA73F57-4EC9-4990-A007-F50ACFB14E0F}"/>
    <cellStyle name="40 % - Accent5 45 7" xfId="15756" xr:uid="{AFD5E583-7EF4-4A3A-8672-3FB8BBDBF660}"/>
    <cellStyle name="40 % - Accent5 45 7 2" xfId="15755" xr:uid="{8B059B95-90D6-428D-866B-9895CD591EBD}"/>
    <cellStyle name="40 % - Accent5 45 7 2 2" xfId="48811" xr:uid="{9CAA2F44-F732-47C5-84A4-71E3D2257DDD}"/>
    <cellStyle name="40 % - Accent5 45 7 3" xfId="48812" xr:uid="{8C3FBC8F-709A-4E0F-BC4B-7559766DC39B}"/>
    <cellStyle name="40 % - Accent5 45 8" xfId="15754" xr:uid="{F267F9C6-519C-4FA8-9B89-12900E23E062}"/>
    <cellStyle name="40 % - Accent5 45 8 2" xfId="15753" xr:uid="{E7DA0EFE-BCAE-4C72-B383-A2E4E079B199}"/>
    <cellStyle name="40 % - Accent5 45 8 2 2" xfId="48813" xr:uid="{BC306E6E-DB8F-45AC-A6A0-DDFBCC45C029}"/>
    <cellStyle name="40 % - Accent5 45 8 3" xfId="48814" xr:uid="{2058E19C-9288-4CB5-AB1D-B103CFD260C9}"/>
    <cellStyle name="40 % - Accent5 45 9" xfId="15752" xr:uid="{772B4BE5-3402-409E-9863-8CDE051621BC}"/>
    <cellStyle name="40 % - Accent5 45 9 2" xfId="48815" xr:uid="{BFC3D1C5-16A8-4392-852C-5B9484862D1D}"/>
    <cellStyle name="40 % - Accent5 46" xfId="15751" xr:uid="{3875C70A-27BE-45E9-B7D8-D26B78CDB851}"/>
    <cellStyle name="40 % - Accent5 46 10" xfId="48816" xr:uid="{E7E1814B-5945-4122-90D3-CC27572382FB}"/>
    <cellStyle name="40 % - Accent5 46 2" xfId="15750" xr:uid="{37D9B35B-4B86-45BD-8DA4-77F020609C94}"/>
    <cellStyle name="40 % - Accent5 46 2 2" xfId="15749" xr:uid="{8DDBA62A-592D-45F7-93CD-76B90A34B707}"/>
    <cellStyle name="40 % - Accent5 46 2 2 2" xfId="48817" xr:uid="{18CB9649-255C-4959-8E7D-53A6052EB243}"/>
    <cellStyle name="40 % - Accent5 46 2 3" xfId="15748" xr:uid="{3DBA965A-E839-465E-AA75-81575580A359}"/>
    <cellStyle name="40 % - Accent5 46 3" xfId="15747" xr:uid="{BF6BFB0F-F235-46B4-8CF2-A40AF9B7FCA6}"/>
    <cellStyle name="40 % - Accent5 46 3 2" xfId="15746" xr:uid="{93FFB79E-C992-4D81-BF34-4BB0BB985F68}"/>
    <cellStyle name="40 % - Accent5 46 3 2 2" xfId="48818" xr:uid="{D9CA2E22-8E27-4383-A7A1-0AD4B4DEB765}"/>
    <cellStyle name="40 % - Accent5 46 3 3" xfId="15745" xr:uid="{0BDC4D7E-AE3E-4C4C-92C4-8055C31EC69F}"/>
    <cellStyle name="40 % - Accent5 46 4" xfId="15744" xr:uid="{E6212753-633B-430E-8A30-40751D1FA0A5}"/>
    <cellStyle name="40 % - Accent5 46 4 2" xfId="15743" xr:uid="{27AE1639-1E7E-47E9-91D5-324ABE47A336}"/>
    <cellStyle name="40 % - Accent5 46 4 2 2" xfId="48819" xr:uid="{27265738-B719-4249-A96B-B8C49308FFFE}"/>
    <cellStyle name="40 % - Accent5 46 4 3" xfId="15742" xr:uid="{3E3BD544-0047-4A6D-B483-5AB4A0E9D868}"/>
    <cellStyle name="40 % - Accent5 46 5" xfId="15741" xr:uid="{73683331-930F-487D-AF1F-1933AEBB1FD4}"/>
    <cellStyle name="40 % - Accent5 46 5 2" xfId="15740" xr:uid="{76690DEA-A030-41D2-8385-89EFF198CCFD}"/>
    <cellStyle name="40 % - Accent5 46 5 2 2" xfId="48820" xr:uid="{CE7A611E-E811-4CE1-9BB0-3971827BECA8}"/>
    <cellStyle name="40 % - Accent5 46 5 3" xfId="15739" xr:uid="{584DA4C5-785E-419A-8EF8-B894A851442E}"/>
    <cellStyle name="40 % - Accent5 46 6" xfId="15738" xr:uid="{43AD6FDB-6AA6-4C15-9EAB-07AD9E3F2A83}"/>
    <cellStyle name="40 % - Accent5 46 6 2" xfId="15737" xr:uid="{8F1C23D7-370E-4DA5-AB6A-FCE379FE3C3F}"/>
    <cellStyle name="40 % - Accent5 46 6 2 2" xfId="48821" xr:uid="{5C0A9D09-C521-4D81-9E56-E102B2F45A8D}"/>
    <cellStyle name="40 % - Accent5 46 6 3" xfId="48822" xr:uid="{3DE77B94-C50C-43D1-A63E-402976C84ADA}"/>
    <cellStyle name="40 % - Accent5 46 7" xfId="15736" xr:uid="{F21D2A66-D02F-4CA1-938D-AFF96212BAD3}"/>
    <cellStyle name="40 % - Accent5 46 7 2" xfId="15735" xr:uid="{0AC2443D-535D-491D-9771-5F028939F9BD}"/>
    <cellStyle name="40 % - Accent5 46 7 2 2" xfId="48823" xr:uid="{AFC2FE1E-27F7-4BB4-A4F9-627E85CC6978}"/>
    <cellStyle name="40 % - Accent5 46 7 3" xfId="48824" xr:uid="{CE385236-34A6-44EB-85E4-B9FE12334CEF}"/>
    <cellStyle name="40 % - Accent5 46 8" xfId="15734" xr:uid="{DCD023F9-4A32-46AB-9D3A-56337177AF51}"/>
    <cellStyle name="40 % - Accent5 46 8 2" xfId="15733" xr:uid="{AA3EA804-9B7B-4C72-853C-B2522E6D690C}"/>
    <cellStyle name="40 % - Accent5 46 8 2 2" xfId="48825" xr:uid="{2C0945F1-EF92-4F47-AA2E-5BD4EB1D6F91}"/>
    <cellStyle name="40 % - Accent5 46 8 3" xfId="48826" xr:uid="{EC798D6B-67AC-44AD-B1AD-2F68AF2363C5}"/>
    <cellStyle name="40 % - Accent5 46 9" xfId="15732" xr:uid="{8332863F-1B76-4C82-9056-A8C5FD62DCE7}"/>
    <cellStyle name="40 % - Accent5 46 9 2" xfId="48827" xr:uid="{CCC38EB9-5726-4C5E-A45C-8A51EF6D9B2D}"/>
    <cellStyle name="40 % - Accent5 47" xfId="15731" xr:uid="{5D37348A-64F6-4C6A-B8D9-41D5057A1841}"/>
    <cellStyle name="40 % - Accent5 47 10" xfId="48828" xr:uid="{BCEA807A-E36F-4756-B8DF-5364F71D89C1}"/>
    <cellStyle name="40 % - Accent5 47 2" xfId="15730" xr:uid="{0104A333-BE50-4A93-ADB9-57A9DCA4E803}"/>
    <cellStyle name="40 % - Accent5 47 2 2" xfId="15729" xr:uid="{AAB5FCDD-E55C-43A9-88C7-8BE20FF9D59D}"/>
    <cellStyle name="40 % - Accent5 47 2 2 2" xfId="48829" xr:uid="{7B7E23CA-36B5-4068-ADCC-1C6E3FBF012D}"/>
    <cellStyle name="40 % - Accent5 47 2 3" xfId="15728" xr:uid="{A7FD98D1-F2A7-4189-8852-A9EED110764F}"/>
    <cellStyle name="40 % - Accent5 47 3" xfId="15727" xr:uid="{23B80C87-73F3-4112-84A2-9F43D596BF53}"/>
    <cellStyle name="40 % - Accent5 47 3 2" xfId="15726" xr:uid="{18A62798-A27A-4587-9EAB-8917776345DB}"/>
    <cellStyle name="40 % - Accent5 47 3 2 2" xfId="48830" xr:uid="{E8C5AB69-88EB-4584-963B-9334EB9B41C2}"/>
    <cellStyle name="40 % - Accent5 47 3 3" xfId="15725" xr:uid="{E11A147F-7644-4EEB-8EFD-00B02452278A}"/>
    <cellStyle name="40 % - Accent5 47 4" xfId="15724" xr:uid="{A1DF4431-19B6-4091-B503-F8C38F14CC0E}"/>
    <cellStyle name="40 % - Accent5 47 4 2" xfId="15723" xr:uid="{6D89FBA4-0AF6-48B8-802E-A67638D82A85}"/>
    <cellStyle name="40 % - Accent5 47 4 2 2" xfId="48831" xr:uid="{5C841505-027C-4482-B0AE-7AF45279A187}"/>
    <cellStyle name="40 % - Accent5 47 4 3" xfId="15722" xr:uid="{D83F19C2-E5D5-4346-83F6-364EA5ABC8E1}"/>
    <cellStyle name="40 % - Accent5 47 5" xfId="15721" xr:uid="{2CB40290-0D1E-4360-903A-9DF7A391E785}"/>
    <cellStyle name="40 % - Accent5 47 5 2" xfId="15720" xr:uid="{127A0DF9-6C52-40E0-B998-C70480B35973}"/>
    <cellStyle name="40 % - Accent5 47 5 2 2" xfId="48832" xr:uid="{FF6FDB4F-519D-4A9B-A2DA-A7D0902B0755}"/>
    <cellStyle name="40 % - Accent5 47 5 3" xfId="15719" xr:uid="{3783CD89-640F-43C1-8CEB-87689FF679E7}"/>
    <cellStyle name="40 % - Accent5 47 6" xfId="15718" xr:uid="{89D3C783-665F-43F7-96A0-D4376862B48A}"/>
    <cellStyle name="40 % - Accent5 47 6 2" xfId="15717" xr:uid="{4B40216F-D5A7-4E45-8D50-5A1208A61120}"/>
    <cellStyle name="40 % - Accent5 47 6 2 2" xfId="48833" xr:uid="{3A1C5DBC-7FE5-4EB3-8D03-1349ED041AF7}"/>
    <cellStyle name="40 % - Accent5 47 6 3" xfId="48834" xr:uid="{1DEDBAF3-F7C7-41BB-89CD-C93FE95E3F4D}"/>
    <cellStyle name="40 % - Accent5 47 7" xfId="15716" xr:uid="{0AB30346-30AF-419F-8903-2E67CA00EDDF}"/>
    <cellStyle name="40 % - Accent5 47 7 2" xfId="15715" xr:uid="{39BABE60-F7D9-4AB0-AEE1-1884719BF7DA}"/>
    <cellStyle name="40 % - Accent5 47 7 2 2" xfId="48835" xr:uid="{3A91ED1C-D45D-4303-8A78-AE0B138B41BB}"/>
    <cellStyle name="40 % - Accent5 47 7 3" xfId="48836" xr:uid="{86A528D3-F52A-4B65-BC39-CA215D21CD74}"/>
    <cellStyle name="40 % - Accent5 47 8" xfId="15714" xr:uid="{E95C1E5C-EEEC-4709-8073-D98C181E3D1D}"/>
    <cellStyle name="40 % - Accent5 47 8 2" xfId="15713" xr:uid="{D818A418-4CDF-4D7D-AEA1-91CCC1F9EDE0}"/>
    <cellStyle name="40 % - Accent5 47 8 2 2" xfId="48837" xr:uid="{8726739D-1BE6-4FF3-B387-D1BD264F7729}"/>
    <cellStyle name="40 % - Accent5 47 8 3" xfId="48838" xr:uid="{BB9D8353-6031-4871-8924-8EA51DFD0D5E}"/>
    <cellStyle name="40 % - Accent5 47 9" xfId="15712" xr:uid="{111689F8-9EAE-4ED5-8251-AA7C485B4230}"/>
    <cellStyle name="40 % - Accent5 47 9 2" xfId="48839" xr:uid="{058579EA-D9BA-41DF-BBCD-5A53FF6E6DBD}"/>
    <cellStyle name="40 % - Accent5 48" xfId="15711" xr:uid="{DA131CD0-5671-4D33-AB86-AE26E46899AB}"/>
    <cellStyle name="40 % - Accent5 48 10" xfId="48840" xr:uid="{357E19A0-ECE6-4EEB-8774-D0C3675F3243}"/>
    <cellStyle name="40 % - Accent5 48 2" xfId="15710" xr:uid="{5A6D96D5-B052-4E88-9BDE-7857832330CE}"/>
    <cellStyle name="40 % - Accent5 48 2 2" xfId="15709" xr:uid="{E7065156-8FCE-49B5-A41D-F701EA9925C1}"/>
    <cellStyle name="40 % - Accent5 48 2 2 2" xfId="48841" xr:uid="{0DA9A257-1CCC-4D36-BDC2-BA90CC740CD4}"/>
    <cellStyle name="40 % - Accent5 48 2 3" xfId="15708" xr:uid="{69DC4598-8259-45B5-AA0F-06FBDBB8157C}"/>
    <cellStyle name="40 % - Accent5 48 3" xfId="15707" xr:uid="{20099E32-8939-4570-B53A-104518097149}"/>
    <cellStyle name="40 % - Accent5 48 3 2" xfId="15706" xr:uid="{8AF8F78B-61BE-4183-BD13-41FFEE5344E0}"/>
    <cellStyle name="40 % - Accent5 48 3 2 2" xfId="48842" xr:uid="{31E684FC-01E9-4341-9869-2CE6C955D0D4}"/>
    <cellStyle name="40 % - Accent5 48 3 3" xfId="15705" xr:uid="{A5E5F24E-6408-4954-986A-816D4AD65C1B}"/>
    <cellStyle name="40 % - Accent5 48 4" xfId="15704" xr:uid="{F7DD4E79-5DBF-47CC-863B-7140A0738ED1}"/>
    <cellStyle name="40 % - Accent5 48 4 2" xfId="15703" xr:uid="{BC1958E8-7457-4B42-811F-1E7EA9228CA8}"/>
    <cellStyle name="40 % - Accent5 48 4 2 2" xfId="48843" xr:uid="{9AA392F5-00C1-4660-BAE4-12A43AE9C6BF}"/>
    <cellStyle name="40 % - Accent5 48 4 3" xfId="15702" xr:uid="{AC6D9134-64C3-4233-9090-B411323C17AC}"/>
    <cellStyle name="40 % - Accent5 48 5" xfId="15701" xr:uid="{CF489B48-8316-4EA6-BBB1-78C75E999D74}"/>
    <cellStyle name="40 % - Accent5 48 5 2" xfId="15700" xr:uid="{552BA47C-10DE-4CED-B550-DD25B7607491}"/>
    <cellStyle name="40 % - Accent5 48 5 2 2" xfId="48844" xr:uid="{4AF5C52F-D98C-4E0D-9F16-D935B06AEB53}"/>
    <cellStyle name="40 % - Accent5 48 5 3" xfId="15699" xr:uid="{9644732C-5BFD-406E-915C-E078BC09A92A}"/>
    <cellStyle name="40 % - Accent5 48 6" xfId="15698" xr:uid="{7847FD69-9500-4D23-BD54-ADE1E6B52839}"/>
    <cellStyle name="40 % - Accent5 48 6 2" xfId="15697" xr:uid="{77E80932-D9F1-4F01-8AD9-A3B3E80937C5}"/>
    <cellStyle name="40 % - Accent5 48 6 2 2" xfId="48845" xr:uid="{C64E23A4-8901-4439-A61F-783665D713D5}"/>
    <cellStyle name="40 % - Accent5 48 6 3" xfId="48846" xr:uid="{CE78D7CC-F02E-4AA2-AAC1-590F9EE7F774}"/>
    <cellStyle name="40 % - Accent5 48 7" xfId="15696" xr:uid="{3D697E00-9BA6-4678-82A7-2B304EAE4378}"/>
    <cellStyle name="40 % - Accent5 48 7 2" xfId="15695" xr:uid="{5D5E1F2D-3140-49E1-8D1D-CA2CC14A6259}"/>
    <cellStyle name="40 % - Accent5 48 7 2 2" xfId="48847" xr:uid="{CF960DB5-057A-4E9F-8651-049A7847E7FC}"/>
    <cellStyle name="40 % - Accent5 48 7 3" xfId="48848" xr:uid="{6FF085A0-3CFB-4E96-9A0C-803C25CF5AF8}"/>
    <cellStyle name="40 % - Accent5 48 8" xfId="15694" xr:uid="{B90DE39D-7467-4463-98B1-088F9D7B4C85}"/>
    <cellStyle name="40 % - Accent5 48 8 2" xfId="15693" xr:uid="{23A34D38-D692-4128-ABF5-B25E53BC0BF2}"/>
    <cellStyle name="40 % - Accent5 48 8 2 2" xfId="48849" xr:uid="{85163168-03C2-4F44-A711-4505ED851703}"/>
    <cellStyle name="40 % - Accent5 48 8 3" xfId="48850" xr:uid="{5D217BCB-F534-4ACF-BDEA-82E94DFC6E91}"/>
    <cellStyle name="40 % - Accent5 48 9" xfId="15692" xr:uid="{F3D8D68C-380A-402B-9165-D1F7CA1EBC78}"/>
    <cellStyle name="40 % - Accent5 48 9 2" xfId="48851" xr:uid="{6EC31A54-E3EF-43B2-8F6A-D5F09F5DE19D}"/>
    <cellStyle name="40 % - Accent5 49" xfId="15691" xr:uid="{422860E5-9514-4245-BC6B-53181C7D3313}"/>
    <cellStyle name="40 % - Accent5 49 10" xfId="48852" xr:uid="{5C95C2B7-D03D-4769-85B6-3699A01E9C89}"/>
    <cellStyle name="40 % - Accent5 49 2" xfId="15690" xr:uid="{6EF0FA64-2EA3-4BCC-AD26-C38F350005B8}"/>
    <cellStyle name="40 % - Accent5 49 2 2" xfId="15689" xr:uid="{288E2CF3-49F9-423B-8197-A32C7455282C}"/>
    <cellStyle name="40 % - Accent5 49 2 2 2" xfId="48853" xr:uid="{CF9DC0FF-2CCD-4009-9609-AB9BCD4BC9E6}"/>
    <cellStyle name="40 % - Accent5 49 2 3" xfId="15688" xr:uid="{52C005A9-AB98-45C7-A33A-6BBA0BFB8298}"/>
    <cellStyle name="40 % - Accent5 49 3" xfId="15687" xr:uid="{A2125450-14C8-4C43-8F25-D68D54834774}"/>
    <cellStyle name="40 % - Accent5 49 3 2" xfId="15686" xr:uid="{2985DE6E-4AB8-4D2B-BA2C-8D228F2CC90A}"/>
    <cellStyle name="40 % - Accent5 49 3 2 2" xfId="48854" xr:uid="{CA647149-6255-4101-A9F0-FF63696616A6}"/>
    <cellStyle name="40 % - Accent5 49 3 3" xfId="15685" xr:uid="{E8BB7700-A6D4-4EDE-8A16-ADA356194FAC}"/>
    <cellStyle name="40 % - Accent5 49 4" xfId="15684" xr:uid="{FF04D3A7-5321-4756-B191-22CA94FA64CB}"/>
    <cellStyle name="40 % - Accent5 49 4 2" xfId="15683" xr:uid="{AC7DF71A-7D06-489B-955B-E8EEC218A56F}"/>
    <cellStyle name="40 % - Accent5 49 4 2 2" xfId="48855" xr:uid="{A8522DE4-0A99-496F-880B-5566857B7CFF}"/>
    <cellStyle name="40 % - Accent5 49 4 3" xfId="15682" xr:uid="{9321ECC1-8A24-428A-A015-EF34224CDA2E}"/>
    <cellStyle name="40 % - Accent5 49 5" xfId="15681" xr:uid="{5AEE3E08-79F1-4364-92FF-B94E709D899A}"/>
    <cellStyle name="40 % - Accent5 49 5 2" xfId="15680" xr:uid="{33EAA400-8434-40A4-A51E-0CF8CA6F9021}"/>
    <cellStyle name="40 % - Accent5 49 5 2 2" xfId="48856" xr:uid="{9C7F2754-26F6-49F6-BC14-2559318F02CC}"/>
    <cellStyle name="40 % - Accent5 49 5 3" xfId="15679" xr:uid="{7EA68837-0065-4C06-9F31-735D4A3C3635}"/>
    <cellStyle name="40 % - Accent5 49 6" xfId="15678" xr:uid="{A53EF320-419D-4C9E-9809-67D784C008E0}"/>
    <cellStyle name="40 % - Accent5 49 6 2" xfId="15677" xr:uid="{4AA076B0-E6B2-47FF-9774-C8A1398D3039}"/>
    <cellStyle name="40 % - Accent5 49 6 2 2" xfId="48857" xr:uid="{4DD92EF2-7154-4F53-B9E1-6E5177DAA92E}"/>
    <cellStyle name="40 % - Accent5 49 6 3" xfId="48858" xr:uid="{9153F2BC-9DE4-46B9-9A18-BB2450DB80D9}"/>
    <cellStyle name="40 % - Accent5 49 7" xfId="15676" xr:uid="{64629047-13D8-42C7-9A2D-B19D8025E0B1}"/>
    <cellStyle name="40 % - Accent5 49 7 2" xfId="15675" xr:uid="{79426946-F48E-4A5C-8D8E-4769814D5CE4}"/>
    <cellStyle name="40 % - Accent5 49 7 2 2" xfId="48859" xr:uid="{8BAF4310-5B32-44BB-962B-3BCC79D45F0A}"/>
    <cellStyle name="40 % - Accent5 49 7 3" xfId="48860" xr:uid="{DFD2C0EB-F992-4A7E-8494-A21E5F54EB98}"/>
    <cellStyle name="40 % - Accent5 49 8" xfId="15674" xr:uid="{7A382670-DF94-4364-BFBB-036EA2880D45}"/>
    <cellStyle name="40 % - Accent5 49 8 2" xfId="15673" xr:uid="{7D0B33B0-32A0-4387-83FC-9EF70D48E31D}"/>
    <cellStyle name="40 % - Accent5 49 8 2 2" xfId="48861" xr:uid="{D2213588-5208-433B-8E6D-232915964192}"/>
    <cellStyle name="40 % - Accent5 49 8 3" xfId="48862" xr:uid="{0BA8EBDA-A30E-4551-9EF7-81FAD40BF6A7}"/>
    <cellStyle name="40 % - Accent5 49 9" xfId="15672" xr:uid="{A26EF1CA-DF69-4D74-9196-CAB12A2575B8}"/>
    <cellStyle name="40 % - Accent5 49 9 2" xfId="48863" xr:uid="{917D610B-FBC3-4E79-A80E-CBA7B830AF61}"/>
    <cellStyle name="40 % - Accent5 5" xfId="15671" xr:uid="{FF99231A-B653-4874-AFA5-BA0DB86C6AEF}"/>
    <cellStyle name="40 % - Accent5 5 10" xfId="48864" xr:uid="{CFCB1807-FDFC-46AF-99B7-2F86DB06EA72}"/>
    <cellStyle name="40 % - Accent5 5 2" xfId="15670" xr:uid="{A6AD5AF6-BD56-448C-A5D9-26DF50139F83}"/>
    <cellStyle name="40 % - Accent5 5 2 2" xfId="15669" xr:uid="{2C0B9147-F849-4347-9798-419594B489A1}"/>
    <cellStyle name="40 % - Accent5 5 2 2 2" xfId="48865" xr:uid="{413C291D-35DF-4D73-B4C2-8E76BF3B613A}"/>
    <cellStyle name="40 % - Accent5 5 2 3" xfId="15668" xr:uid="{7047579E-B881-427E-AEDA-901EB95D884B}"/>
    <cellStyle name="40 % - Accent5 5 3" xfId="15667" xr:uid="{060266F0-1B82-4DCF-894E-7641C2F54E92}"/>
    <cellStyle name="40 % - Accent5 5 3 2" xfId="15666" xr:uid="{9CA3929F-C06A-4848-84FA-D718EA3CE372}"/>
    <cellStyle name="40 % - Accent5 5 3 2 2" xfId="48866" xr:uid="{2E015498-08E6-43AC-A2A8-BD717456827D}"/>
    <cellStyle name="40 % - Accent5 5 3 3" xfId="15665" xr:uid="{6BA5D8CA-390E-49E0-AF45-1590ECEA545A}"/>
    <cellStyle name="40 % - Accent5 5 4" xfId="15664" xr:uid="{FF06BD12-5013-43D8-8BD1-4A0CF5CD33F1}"/>
    <cellStyle name="40 % - Accent5 5 4 2" xfId="15663" xr:uid="{8312BAE5-8E85-40EE-BD7B-A125A8908DDC}"/>
    <cellStyle name="40 % - Accent5 5 4 2 2" xfId="48867" xr:uid="{080D6586-DFEB-437F-AC34-BDBB1A57EB8E}"/>
    <cellStyle name="40 % - Accent5 5 4 3" xfId="15662" xr:uid="{C3BFA96F-D5D8-4EBA-968C-F8E99B5B2615}"/>
    <cellStyle name="40 % - Accent5 5 5" xfId="15661" xr:uid="{FA00ABB4-DCC7-4BD9-9BFB-11C678951B08}"/>
    <cellStyle name="40 % - Accent5 5 5 2" xfId="15660" xr:uid="{CC55C44E-FF1B-4F17-8B31-27F621377995}"/>
    <cellStyle name="40 % - Accent5 5 5 2 2" xfId="48868" xr:uid="{0540045D-2D3B-40FF-AB6A-CCFE9A8C5393}"/>
    <cellStyle name="40 % - Accent5 5 5 3" xfId="15659" xr:uid="{FD5E6BD6-74C9-4544-A2B2-8E9B61509876}"/>
    <cellStyle name="40 % - Accent5 5 6" xfId="15658" xr:uid="{1CEEF14B-E4DD-4447-B895-86FAF3AD9B20}"/>
    <cellStyle name="40 % - Accent5 5 6 2" xfId="15657" xr:uid="{AC772F5F-CE14-4070-8F05-41A5A295FD8F}"/>
    <cellStyle name="40 % - Accent5 5 6 2 2" xfId="48869" xr:uid="{AC8B9696-0F8C-44B0-AF06-3D53AE41AF9B}"/>
    <cellStyle name="40 % - Accent5 5 6 3" xfId="48870" xr:uid="{E7718CA8-072E-45EF-BA44-3988F0F270FB}"/>
    <cellStyle name="40 % - Accent5 5 7" xfId="15656" xr:uid="{842ADAE4-57D4-493E-9599-3D0EBE0E04AD}"/>
    <cellStyle name="40 % - Accent5 5 7 2" xfId="15655" xr:uid="{89930CEB-F259-4E93-90CC-CA8CE424FB3C}"/>
    <cellStyle name="40 % - Accent5 5 7 2 2" xfId="48871" xr:uid="{9B238175-25DA-4111-A934-5FE72FB2452B}"/>
    <cellStyle name="40 % - Accent5 5 7 3" xfId="48872" xr:uid="{FFFA5D74-9DF3-4108-AF2C-B993102C7E0C}"/>
    <cellStyle name="40 % - Accent5 5 8" xfId="15654" xr:uid="{7270FC42-74F6-4009-BD78-322612AAA873}"/>
    <cellStyle name="40 % - Accent5 5 8 2" xfId="15653" xr:uid="{4FAD64E1-FE32-427F-918E-50F9E7E9F5F8}"/>
    <cellStyle name="40 % - Accent5 5 8 2 2" xfId="48873" xr:uid="{F93E567C-AFAB-4B65-8BC3-75DC0E143859}"/>
    <cellStyle name="40 % - Accent5 5 8 3" xfId="48874" xr:uid="{9EA6BA84-2128-41FD-96F1-935CAFE888C1}"/>
    <cellStyle name="40 % - Accent5 5 9" xfId="15652" xr:uid="{50748E41-B32B-488B-992F-12C296A46518}"/>
    <cellStyle name="40 % - Accent5 5 9 2" xfId="48875" xr:uid="{446DC879-C35D-49A0-BCD8-FAE6AEEC12F8}"/>
    <cellStyle name="40 % - Accent5 50" xfId="15651" xr:uid="{A57B8FB3-4D86-47E9-A895-58B112715A02}"/>
    <cellStyle name="40 % - Accent5 50 10" xfId="48876" xr:uid="{94534E65-908D-495A-9770-7E1D359A192E}"/>
    <cellStyle name="40 % - Accent5 50 2" xfId="15650" xr:uid="{0EFB6D49-42D5-4503-A7EB-85B4AB453374}"/>
    <cellStyle name="40 % - Accent5 50 2 2" xfId="15649" xr:uid="{32FF2BF5-EBC8-4B99-802E-50434597D6CD}"/>
    <cellStyle name="40 % - Accent5 50 2 2 2" xfId="48877" xr:uid="{BAB6E1D0-F2BD-4BB1-8E77-48C96C925635}"/>
    <cellStyle name="40 % - Accent5 50 2 3" xfId="15648" xr:uid="{411DCB06-D374-4BDA-9659-DCD5ED01436E}"/>
    <cellStyle name="40 % - Accent5 50 3" xfId="15647" xr:uid="{E2FA4CFB-56D7-4B62-BC26-FC6DDC76BBB8}"/>
    <cellStyle name="40 % - Accent5 50 3 2" xfId="15646" xr:uid="{44271CAC-BDF5-47CD-B01E-A0383F660FB5}"/>
    <cellStyle name="40 % - Accent5 50 3 2 2" xfId="48878" xr:uid="{DAF7E7FD-6545-46CA-9578-564B95D88F56}"/>
    <cellStyle name="40 % - Accent5 50 3 3" xfId="15645" xr:uid="{3764CC0F-C860-47AA-BC1E-0E539452DA6C}"/>
    <cellStyle name="40 % - Accent5 50 4" xfId="15644" xr:uid="{23031AAA-457A-4FCF-AF6B-3E8BB6821C05}"/>
    <cellStyle name="40 % - Accent5 50 4 2" xfId="15643" xr:uid="{78D4F0EC-BE48-4C62-B988-43D41D9DCD0B}"/>
    <cellStyle name="40 % - Accent5 50 4 2 2" xfId="48879" xr:uid="{80A8ACC2-E9A4-4F76-8F96-1B2B65683DD3}"/>
    <cellStyle name="40 % - Accent5 50 4 3" xfId="15642" xr:uid="{38BA1080-6BFC-4729-9BB4-BB009770D7FB}"/>
    <cellStyle name="40 % - Accent5 50 5" xfId="15641" xr:uid="{DAEDAC93-3E08-49AB-A42D-3C5EE3DEE1EC}"/>
    <cellStyle name="40 % - Accent5 50 5 2" xfId="15640" xr:uid="{08D1C6E5-0067-4B08-A083-82C8214E58E7}"/>
    <cellStyle name="40 % - Accent5 50 5 2 2" xfId="48880" xr:uid="{462AC76C-E348-420C-AB3B-586F4200D192}"/>
    <cellStyle name="40 % - Accent5 50 5 3" xfId="15639" xr:uid="{7D7E6F0A-892C-41D6-8D6A-A05E8AFE188A}"/>
    <cellStyle name="40 % - Accent5 50 6" xfId="15638" xr:uid="{88B22428-3D0F-4B38-B4CF-C8BC36EE16B1}"/>
    <cellStyle name="40 % - Accent5 50 6 2" xfId="15637" xr:uid="{D3DC4B0A-DA22-4272-A9C3-D2189368C7D0}"/>
    <cellStyle name="40 % - Accent5 50 6 2 2" xfId="48881" xr:uid="{E79188B9-B044-4294-A010-3B1533465336}"/>
    <cellStyle name="40 % - Accent5 50 6 3" xfId="48882" xr:uid="{0D00D231-D9FD-49A7-BDB4-A5E03480B005}"/>
    <cellStyle name="40 % - Accent5 50 7" xfId="15636" xr:uid="{1A2382E9-AA32-45C4-8226-2E544281221D}"/>
    <cellStyle name="40 % - Accent5 50 7 2" xfId="15635" xr:uid="{477B38F2-924A-4E86-95A4-47AC4B7D9961}"/>
    <cellStyle name="40 % - Accent5 50 7 2 2" xfId="48883" xr:uid="{8063D105-E296-44AF-BDC2-F66FA6DA7E44}"/>
    <cellStyle name="40 % - Accent5 50 7 3" xfId="48884" xr:uid="{DBB0F45C-2122-46BF-B323-7E8CE73BB350}"/>
    <cellStyle name="40 % - Accent5 50 8" xfId="15634" xr:uid="{750C7C9A-6E83-4B98-A81A-3DA7C934D32C}"/>
    <cellStyle name="40 % - Accent5 50 8 2" xfId="15633" xr:uid="{A7428637-6388-4EDB-9AF8-BF38EBFA787D}"/>
    <cellStyle name="40 % - Accent5 50 8 2 2" xfId="48885" xr:uid="{D5FA02C4-32F1-4B4F-8734-6787C85FD587}"/>
    <cellStyle name="40 % - Accent5 50 8 3" xfId="48886" xr:uid="{D0F6A47C-17CD-467E-9538-2DC661616948}"/>
    <cellStyle name="40 % - Accent5 50 9" xfId="15632" xr:uid="{4B7826AF-279A-4438-89E1-36AE0F235AEF}"/>
    <cellStyle name="40 % - Accent5 50 9 2" xfId="48887" xr:uid="{2832EE8C-FA7B-41DE-9C8E-5BC13204E3D3}"/>
    <cellStyle name="40 % - Accent5 51" xfId="15631" xr:uid="{A9D1947B-3648-475F-9FB5-7E1B402DA0D0}"/>
    <cellStyle name="40 % - Accent5 51 10" xfId="48888" xr:uid="{8899D858-C7A1-41A4-A1D3-B3718E0CAB77}"/>
    <cellStyle name="40 % - Accent5 51 2" xfId="15630" xr:uid="{5A4CF4AC-E6EF-4491-9ECA-25340F51984B}"/>
    <cellStyle name="40 % - Accent5 51 2 2" xfId="15629" xr:uid="{CF3FDCCF-0BF4-4EB7-A45B-2B40EDD2BD8B}"/>
    <cellStyle name="40 % - Accent5 51 2 2 2" xfId="48889" xr:uid="{3305A562-FE51-4F27-A3C1-1110983DD6E1}"/>
    <cellStyle name="40 % - Accent5 51 2 3" xfId="15628" xr:uid="{79A8C43F-15C5-4FC3-A3CC-84FEBE62DFC6}"/>
    <cellStyle name="40 % - Accent5 51 3" xfId="15627" xr:uid="{EC5A24CB-EA80-4CD4-93C8-7EA6E48EB326}"/>
    <cellStyle name="40 % - Accent5 51 3 2" xfId="15626" xr:uid="{F699108D-BC2C-442B-996E-A999B587437E}"/>
    <cellStyle name="40 % - Accent5 51 3 2 2" xfId="48890" xr:uid="{107C7F01-032B-4B2A-AA81-CEA0863EF0A0}"/>
    <cellStyle name="40 % - Accent5 51 3 3" xfId="15625" xr:uid="{05CFAA23-0701-42D7-96BA-F2F1B065FF9B}"/>
    <cellStyle name="40 % - Accent5 51 4" xfId="15624" xr:uid="{D2C4CA3B-0B56-47AD-ACF0-581A414DF498}"/>
    <cellStyle name="40 % - Accent5 51 4 2" xfId="15623" xr:uid="{3860A878-AFD0-4ACC-9154-707FC70B73FA}"/>
    <cellStyle name="40 % - Accent5 51 4 2 2" xfId="48891" xr:uid="{71615DE6-426A-4274-B93B-E63D711B247C}"/>
    <cellStyle name="40 % - Accent5 51 4 3" xfId="15622" xr:uid="{99AD3BB8-26E4-43ED-9EC8-5D0C00A8447B}"/>
    <cellStyle name="40 % - Accent5 51 5" xfId="15621" xr:uid="{93E11AD3-763A-42F0-975A-8611E8207D0C}"/>
    <cellStyle name="40 % - Accent5 51 5 2" xfId="15620" xr:uid="{A0B4C5BB-3FA0-41AA-8E38-5B8AF05E4D74}"/>
    <cellStyle name="40 % - Accent5 51 5 2 2" xfId="48892" xr:uid="{298A533B-37C3-49FB-939E-980BB0047319}"/>
    <cellStyle name="40 % - Accent5 51 5 3" xfId="15619" xr:uid="{D6132478-3574-429A-8942-A784420D8DF7}"/>
    <cellStyle name="40 % - Accent5 51 6" xfId="15618" xr:uid="{6C3FE9F0-E956-4C16-8F80-A348E9CCAC46}"/>
    <cellStyle name="40 % - Accent5 51 6 2" xfId="15617" xr:uid="{0863D3AA-4BD5-42B1-BC72-26E0A3418A05}"/>
    <cellStyle name="40 % - Accent5 51 6 2 2" xfId="48893" xr:uid="{3D94D984-0D24-4987-B7DE-E71A7A6C4ACB}"/>
    <cellStyle name="40 % - Accent5 51 6 3" xfId="48894" xr:uid="{86EDF293-000C-4084-82E3-3A522533A5C3}"/>
    <cellStyle name="40 % - Accent5 51 7" xfId="15616" xr:uid="{678EFCC5-7F28-478B-80EE-6646315F94E4}"/>
    <cellStyle name="40 % - Accent5 51 7 2" xfId="15615" xr:uid="{02E5B2E2-49D6-47CC-972B-A13801B79402}"/>
    <cellStyle name="40 % - Accent5 51 7 2 2" xfId="48895" xr:uid="{3A2FEFD9-1C6D-4A3D-B97A-FA5E9A896F8F}"/>
    <cellStyle name="40 % - Accent5 51 7 3" xfId="48896" xr:uid="{E498FF4F-4BE2-47EF-B5F1-CC768B835C4D}"/>
    <cellStyle name="40 % - Accent5 51 8" xfId="15614" xr:uid="{C66D464D-DC98-4E3C-9356-73E253E91324}"/>
    <cellStyle name="40 % - Accent5 51 8 2" xfId="15613" xr:uid="{2F9B3FB1-20F5-4101-AC87-D905BF16F9CC}"/>
    <cellStyle name="40 % - Accent5 51 8 2 2" xfId="48897" xr:uid="{08AF1F01-752B-4E3B-A05F-E77DA88D1FA9}"/>
    <cellStyle name="40 % - Accent5 51 8 3" xfId="48898" xr:uid="{05E3109F-ADD3-466A-9F29-C45D7B20489A}"/>
    <cellStyle name="40 % - Accent5 51 9" xfId="15612" xr:uid="{FE0D49B8-0D28-446B-AA7B-D897730AC867}"/>
    <cellStyle name="40 % - Accent5 51 9 2" xfId="48899" xr:uid="{5FAE9ABE-BEFA-401C-841C-4A9902883F79}"/>
    <cellStyle name="40 % - Accent5 52" xfId="15611" xr:uid="{147E7BE3-8E05-4E66-8D45-BBE008FE6FBB}"/>
    <cellStyle name="40 % - Accent5 52 10" xfId="48900" xr:uid="{197CA51D-655B-4E91-9A82-EE071781E8D9}"/>
    <cellStyle name="40 % - Accent5 52 2" xfId="15610" xr:uid="{4F3FAC80-12E7-4045-9343-E8CBC3EC9EDA}"/>
    <cellStyle name="40 % - Accent5 52 2 2" xfId="15609" xr:uid="{55BF1479-7695-4A76-B6DD-FDE78D3D46EE}"/>
    <cellStyle name="40 % - Accent5 52 2 2 2" xfId="48901" xr:uid="{D0273122-49A4-4A05-94B7-FBD481BB2DD0}"/>
    <cellStyle name="40 % - Accent5 52 2 3" xfId="15608" xr:uid="{CFC259C2-B279-4A2A-865C-FDA91E7DCAA7}"/>
    <cellStyle name="40 % - Accent5 52 3" xfId="15607" xr:uid="{35D12335-6BD1-46FA-B7DD-2DC08573208E}"/>
    <cellStyle name="40 % - Accent5 52 3 2" xfId="15606" xr:uid="{7BA91CF0-D76E-47C4-9334-E09626ADF1C9}"/>
    <cellStyle name="40 % - Accent5 52 3 2 2" xfId="48902" xr:uid="{EEC55637-0022-4E67-99E3-4816F006F17E}"/>
    <cellStyle name="40 % - Accent5 52 3 3" xfId="15605" xr:uid="{A8D03AA9-868B-4386-A41C-2F8D006AE009}"/>
    <cellStyle name="40 % - Accent5 52 4" xfId="15604" xr:uid="{3DBC7A2C-15D9-4C6D-8D7F-AA2B54793C9D}"/>
    <cellStyle name="40 % - Accent5 52 4 2" xfId="15603" xr:uid="{165C06EE-5564-4966-A263-BCF3980AA785}"/>
    <cellStyle name="40 % - Accent5 52 4 2 2" xfId="48903" xr:uid="{98FA4483-C0DF-4667-BA76-9FE8BA3597F5}"/>
    <cellStyle name="40 % - Accent5 52 4 3" xfId="15602" xr:uid="{86581432-A3FE-4E89-808F-7ED9F97D8813}"/>
    <cellStyle name="40 % - Accent5 52 5" xfId="15601" xr:uid="{0807EF85-5D44-4CBF-B619-8FE83720FCD2}"/>
    <cellStyle name="40 % - Accent5 52 5 2" xfId="15600" xr:uid="{ECB91A69-E935-4B3D-87C3-50456BD9A1AC}"/>
    <cellStyle name="40 % - Accent5 52 5 2 2" xfId="48904" xr:uid="{DD6A0B8C-DB38-447F-B282-30C024766DCB}"/>
    <cellStyle name="40 % - Accent5 52 5 3" xfId="15599" xr:uid="{9152C685-C5A4-4AB8-8A43-DBA3EB0C95ED}"/>
    <cellStyle name="40 % - Accent5 52 6" xfId="15598" xr:uid="{6FBF3104-DFE0-43C4-99EE-FF862949A8E9}"/>
    <cellStyle name="40 % - Accent5 52 6 2" xfId="15597" xr:uid="{7F461795-2ECD-4FF6-A47D-04A7FCE8C5AD}"/>
    <cellStyle name="40 % - Accent5 52 6 2 2" xfId="48905" xr:uid="{7670718B-41FE-4C9D-AB4A-9F576ED3598D}"/>
    <cellStyle name="40 % - Accent5 52 6 3" xfId="48906" xr:uid="{153F09AB-F23C-439C-BA12-DE338E842ADC}"/>
    <cellStyle name="40 % - Accent5 52 7" xfId="15596" xr:uid="{466C19BF-577D-4996-977B-DAAB08B9CBF2}"/>
    <cellStyle name="40 % - Accent5 52 7 2" xfId="15595" xr:uid="{2F11DBE7-DD8B-47DB-915A-036DF79BB44C}"/>
    <cellStyle name="40 % - Accent5 52 7 2 2" xfId="48907" xr:uid="{8264207A-D87C-4FCA-B1AE-78960D1482A3}"/>
    <cellStyle name="40 % - Accent5 52 7 3" xfId="48908" xr:uid="{0D65D1AC-AEAC-4DCF-9313-5B1F3BF16A20}"/>
    <cellStyle name="40 % - Accent5 52 8" xfId="15594" xr:uid="{2B85485E-6231-4B15-BBD0-DDAFDAA4F2AE}"/>
    <cellStyle name="40 % - Accent5 52 8 2" xfId="15593" xr:uid="{84354243-08C0-49D6-B399-443476658FB3}"/>
    <cellStyle name="40 % - Accent5 52 8 2 2" xfId="48909" xr:uid="{46C1E780-32EB-4F63-B905-E96990179B6C}"/>
    <cellStyle name="40 % - Accent5 52 8 3" xfId="48910" xr:uid="{3371085C-8DE7-44C0-B5F4-8595AAEA1D66}"/>
    <cellStyle name="40 % - Accent5 52 9" xfId="15592" xr:uid="{724BF69F-4A60-4193-885A-72D8F8430FC1}"/>
    <cellStyle name="40 % - Accent5 52 9 2" xfId="48911" xr:uid="{0497CAE1-69C0-420C-9F14-CB857520225F}"/>
    <cellStyle name="40 % - Accent5 53" xfId="15591" xr:uid="{D1F9F41F-DB45-4BAD-9E9E-2C3F7A60A0B2}"/>
    <cellStyle name="40 % - Accent5 53 10" xfId="48912" xr:uid="{0EBF1FCB-AB04-4804-AE86-8749F6BE5950}"/>
    <cellStyle name="40 % - Accent5 53 2" xfId="15590" xr:uid="{6CE0F7C6-AC8C-4CF2-B303-1CF1F0527D34}"/>
    <cellStyle name="40 % - Accent5 53 2 2" xfId="15589" xr:uid="{C80CA87B-FAED-4126-8F50-0AB9C40AA309}"/>
    <cellStyle name="40 % - Accent5 53 2 2 2" xfId="48913" xr:uid="{7A043BEA-9719-49BF-A894-E3851B4C0AAC}"/>
    <cellStyle name="40 % - Accent5 53 2 3" xfId="15588" xr:uid="{CFFB911E-94F5-48EB-9E75-2E9201455C8D}"/>
    <cellStyle name="40 % - Accent5 53 3" xfId="15587" xr:uid="{22BBB9CB-CF01-4014-9056-7E0CFBBFCB9A}"/>
    <cellStyle name="40 % - Accent5 53 3 2" xfId="15586" xr:uid="{112E6067-985D-4192-AA02-DAD0D0DADA42}"/>
    <cellStyle name="40 % - Accent5 53 3 2 2" xfId="48914" xr:uid="{279AC99B-49F9-4091-97A1-292A22A3513B}"/>
    <cellStyle name="40 % - Accent5 53 3 3" xfId="15585" xr:uid="{2ADF9748-2B3E-4768-AF9E-5681003A0C51}"/>
    <cellStyle name="40 % - Accent5 53 4" xfId="15584" xr:uid="{02CDA402-EEC8-4158-9342-FBC963708CDF}"/>
    <cellStyle name="40 % - Accent5 53 4 2" xfId="15583" xr:uid="{3EC3EC29-DF1E-4A1A-918E-AF0BE31F980C}"/>
    <cellStyle name="40 % - Accent5 53 4 2 2" xfId="48915" xr:uid="{5A78FAA3-C767-4BF2-99E8-84B9FECD8827}"/>
    <cellStyle name="40 % - Accent5 53 4 3" xfId="15582" xr:uid="{FDE803E1-3E6A-4FD2-8BD7-02152F584C25}"/>
    <cellStyle name="40 % - Accent5 53 5" xfId="15581" xr:uid="{E04D542F-2CFA-43CB-B229-432B0FD68998}"/>
    <cellStyle name="40 % - Accent5 53 5 2" xfId="15580" xr:uid="{17F3294E-A2EB-4FFD-9D3A-44FDA3C4F46A}"/>
    <cellStyle name="40 % - Accent5 53 5 2 2" xfId="48916" xr:uid="{074DBD4D-FF85-4557-81C2-E09CBE17D61E}"/>
    <cellStyle name="40 % - Accent5 53 5 3" xfId="15579" xr:uid="{46A53A92-7F3F-4113-9D68-1F1612517188}"/>
    <cellStyle name="40 % - Accent5 53 6" xfId="15578" xr:uid="{9F8D03D5-83F2-4865-8B7C-0FCA0EF63ACA}"/>
    <cellStyle name="40 % - Accent5 53 6 2" xfId="15577" xr:uid="{DF25A3CA-7D06-4606-8D71-F191506E835E}"/>
    <cellStyle name="40 % - Accent5 53 6 2 2" xfId="48917" xr:uid="{B0ADFC23-A71C-4E55-B8C3-D730D2641ABE}"/>
    <cellStyle name="40 % - Accent5 53 6 3" xfId="48918" xr:uid="{B0C76C95-889C-4075-97E7-50DB62B3DF8C}"/>
    <cellStyle name="40 % - Accent5 53 7" xfId="15576" xr:uid="{B5A9CA70-0324-4D00-85EC-113E9850076C}"/>
    <cellStyle name="40 % - Accent5 53 7 2" xfId="15575" xr:uid="{38C1BB4C-7E19-4685-8256-11817771DCF4}"/>
    <cellStyle name="40 % - Accent5 53 7 2 2" xfId="48919" xr:uid="{54443BE5-654B-40C0-AABC-8E41C68AD8DF}"/>
    <cellStyle name="40 % - Accent5 53 7 3" xfId="48920" xr:uid="{A90711E9-03F5-4FEC-BA58-FDAC50E689A6}"/>
    <cellStyle name="40 % - Accent5 53 8" xfId="15574" xr:uid="{29D6E973-0C45-446E-976D-8DB40CFDDD0A}"/>
    <cellStyle name="40 % - Accent5 53 8 2" xfId="15573" xr:uid="{1174B2D5-C0B4-4501-962D-34378823BED0}"/>
    <cellStyle name="40 % - Accent5 53 8 2 2" xfId="48921" xr:uid="{3A37ECB2-5275-4738-B3A7-9AF5FD390524}"/>
    <cellStyle name="40 % - Accent5 53 8 3" xfId="48922" xr:uid="{A5FC93CD-A354-4B87-AF42-352B4D2E0A7D}"/>
    <cellStyle name="40 % - Accent5 53 9" xfId="15572" xr:uid="{08799E1F-6FFF-4DC1-8CAA-5EBA47CCDE9E}"/>
    <cellStyle name="40 % - Accent5 53 9 2" xfId="48923" xr:uid="{47B37B3F-613E-450D-862D-CAD964F6DCFE}"/>
    <cellStyle name="40 % - Accent5 54" xfId="15571" xr:uid="{CA1E5AF0-0BE5-499A-A4AE-EAD74E4900C8}"/>
    <cellStyle name="40 % - Accent5 54 10" xfId="48924" xr:uid="{D7D7D512-E8DD-486E-B1E8-B3B314D2F0A3}"/>
    <cellStyle name="40 % - Accent5 54 2" xfId="15570" xr:uid="{915A226F-EDA7-4881-9EC5-D97E8828A33A}"/>
    <cellStyle name="40 % - Accent5 54 2 2" xfId="15569" xr:uid="{FF3011A1-8793-439F-BC53-D1DA99D83186}"/>
    <cellStyle name="40 % - Accent5 54 2 2 2" xfId="48925" xr:uid="{83D90694-FE32-400C-91D9-952A39465898}"/>
    <cellStyle name="40 % - Accent5 54 2 3" xfId="15568" xr:uid="{4443C224-6731-4931-A6F4-B4AD911E82A0}"/>
    <cellStyle name="40 % - Accent5 54 3" xfId="15567" xr:uid="{68DA0C49-047F-45E9-AF24-50A07393035B}"/>
    <cellStyle name="40 % - Accent5 54 3 2" xfId="15566" xr:uid="{5E02DA44-3E17-4629-A41D-C80F14723C2F}"/>
    <cellStyle name="40 % - Accent5 54 3 2 2" xfId="48926" xr:uid="{DC654789-3AD1-4BC9-9B54-C4EF76C0003A}"/>
    <cellStyle name="40 % - Accent5 54 3 3" xfId="15565" xr:uid="{554EFD91-81BB-45A2-975A-8435DF9C087F}"/>
    <cellStyle name="40 % - Accent5 54 4" xfId="15564" xr:uid="{A5FABBB8-4F4C-497E-8ACC-1D3BEBCC6809}"/>
    <cellStyle name="40 % - Accent5 54 4 2" xfId="15563" xr:uid="{F08B0291-A910-4039-A3F3-64A29CFB9C7B}"/>
    <cellStyle name="40 % - Accent5 54 4 2 2" xfId="48927" xr:uid="{A457DBE9-BE4C-464E-B351-87DC4AC74649}"/>
    <cellStyle name="40 % - Accent5 54 4 3" xfId="15562" xr:uid="{199A9A63-A9C9-4B85-BC47-26407156B1A8}"/>
    <cellStyle name="40 % - Accent5 54 5" xfId="15561" xr:uid="{54995FA1-AAA1-40AF-B0EB-FBFD8AEAD32C}"/>
    <cellStyle name="40 % - Accent5 54 5 2" xfId="15560" xr:uid="{86689C58-0469-44A0-9578-B4C3D75EFF70}"/>
    <cellStyle name="40 % - Accent5 54 5 2 2" xfId="48928" xr:uid="{89BB1E90-8097-45AD-9681-3D3F01603E3B}"/>
    <cellStyle name="40 % - Accent5 54 5 3" xfId="15559" xr:uid="{AC14FD51-CF85-471D-9DAF-FD422915B8D2}"/>
    <cellStyle name="40 % - Accent5 54 6" xfId="15558" xr:uid="{0B5D091B-DA78-4D40-82AA-D0ABF60C10FC}"/>
    <cellStyle name="40 % - Accent5 54 6 2" xfId="15557" xr:uid="{FE4114CC-AECC-4DAD-AA29-13E9C6BDEBF4}"/>
    <cellStyle name="40 % - Accent5 54 6 2 2" xfId="48929" xr:uid="{AF6A86B2-3521-49B8-914D-E55849893AC1}"/>
    <cellStyle name="40 % - Accent5 54 6 3" xfId="48930" xr:uid="{3F980F11-F11D-4EB3-8AB8-3A08C786147F}"/>
    <cellStyle name="40 % - Accent5 54 7" xfId="15556" xr:uid="{8F4BD07E-F0B6-4FFE-9AEA-4675A058572E}"/>
    <cellStyle name="40 % - Accent5 54 7 2" xfId="15555" xr:uid="{663B4AF5-C7B3-4C05-8504-60ADEFB2C304}"/>
    <cellStyle name="40 % - Accent5 54 7 2 2" xfId="48931" xr:uid="{3EDE3B7E-7DB4-4B7C-8755-978129CD7629}"/>
    <cellStyle name="40 % - Accent5 54 7 3" xfId="48932" xr:uid="{EA345B78-B4B6-4AE8-B915-4DEEC26DF1A2}"/>
    <cellStyle name="40 % - Accent5 54 8" xfId="15554" xr:uid="{27103027-85CF-4122-A271-C3DA6719A6B8}"/>
    <cellStyle name="40 % - Accent5 54 8 2" xfId="15553" xr:uid="{74494286-6177-4534-89EA-6B666D509D57}"/>
    <cellStyle name="40 % - Accent5 54 8 2 2" xfId="48933" xr:uid="{23B07670-3B4F-4E84-AFE1-51B80FF97B52}"/>
    <cellStyle name="40 % - Accent5 54 8 3" xfId="48934" xr:uid="{243A71F7-CBB4-46BD-99CE-6F1A5FDBAA23}"/>
    <cellStyle name="40 % - Accent5 54 9" xfId="15552" xr:uid="{6DD44779-A187-44C2-B6B7-6EA58224B59F}"/>
    <cellStyle name="40 % - Accent5 54 9 2" xfId="48935" xr:uid="{F6D0B8AB-CFC9-46B4-B12B-159E7DD0B151}"/>
    <cellStyle name="40 % - Accent5 55" xfId="15551" xr:uid="{14B5CF44-BC75-4780-9E53-B42D7856B69D}"/>
    <cellStyle name="40 % - Accent5 55 10" xfId="48936" xr:uid="{F568643F-6F13-4526-A6EB-932DCDA7019A}"/>
    <cellStyle name="40 % - Accent5 55 2" xfId="15550" xr:uid="{F9F9B2B1-4640-4319-A08D-94AEA71ECB3B}"/>
    <cellStyle name="40 % - Accent5 55 2 2" xfId="15549" xr:uid="{4E4D8601-B311-48ED-B82F-E481B8249330}"/>
    <cellStyle name="40 % - Accent5 55 2 2 2" xfId="48937" xr:uid="{3CF8CEA8-DD18-4D68-B076-4F351477CA4A}"/>
    <cellStyle name="40 % - Accent5 55 2 3" xfId="15548" xr:uid="{86414C57-86C9-47BC-822E-EAA76D4A7545}"/>
    <cellStyle name="40 % - Accent5 55 3" xfId="15547" xr:uid="{0E6A4D44-F260-444F-9A1E-899B28D3C715}"/>
    <cellStyle name="40 % - Accent5 55 3 2" xfId="15546" xr:uid="{A4C0BF19-CA1D-4FBC-AAEC-419D7BC572E2}"/>
    <cellStyle name="40 % - Accent5 55 3 2 2" xfId="48938" xr:uid="{95C6C7F2-4154-4128-A378-4821DFD23CC4}"/>
    <cellStyle name="40 % - Accent5 55 3 3" xfId="15545" xr:uid="{F9F81102-F2D2-4082-9F29-3254A3870532}"/>
    <cellStyle name="40 % - Accent5 55 4" xfId="15544" xr:uid="{0B4E05F2-9676-4A8B-9BBB-F4AC91100E74}"/>
    <cellStyle name="40 % - Accent5 55 4 2" xfId="15543" xr:uid="{A39DD550-9B7A-4E55-92E3-A53D5BF5E317}"/>
    <cellStyle name="40 % - Accent5 55 4 2 2" xfId="48939" xr:uid="{381736E3-F3C6-4B9D-BA04-FECB1409DB78}"/>
    <cellStyle name="40 % - Accent5 55 4 3" xfId="15542" xr:uid="{26A50DB4-009C-44EF-A216-09159487CF35}"/>
    <cellStyle name="40 % - Accent5 55 5" xfId="15541" xr:uid="{DED3F646-B8A2-416E-81A1-0EAE34915800}"/>
    <cellStyle name="40 % - Accent5 55 5 2" xfId="15540" xr:uid="{3BCE645E-91D0-4F7B-BFB2-F8EEA306E12C}"/>
    <cellStyle name="40 % - Accent5 55 5 2 2" xfId="48940" xr:uid="{80805FA7-6603-463A-82BB-B40F87E00219}"/>
    <cellStyle name="40 % - Accent5 55 5 3" xfId="15539" xr:uid="{D37B8A05-5F51-4243-A4F2-517CB6A2AAD0}"/>
    <cellStyle name="40 % - Accent5 55 6" xfId="15538" xr:uid="{E55AE166-DCDA-4EB4-9E86-7CC627AC942B}"/>
    <cellStyle name="40 % - Accent5 55 6 2" xfId="15537" xr:uid="{83A52207-86A7-4B35-8FDA-A7D3EE49394E}"/>
    <cellStyle name="40 % - Accent5 55 6 2 2" xfId="48941" xr:uid="{1EA0BEFE-39B1-4892-B242-2B2A3210651C}"/>
    <cellStyle name="40 % - Accent5 55 6 3" xfId="48942" xr:uid="{F88B57D2-7F5F-48AE-94D7-079FB1BF872B}"/>
    <cellStyle name="40 % - Accent5 55 7" xfId="15536" xr:uid="{94606BC6-0ABB-4B09-BB81-997891F56F49}"/>
    <cellStyle name="40 % - Accent5 55 7 2" xfId="15535" xr:uid="{1B6ECECC-201D-4728-B212-00F4B8DA170E}"/>
    <cellStyle name="40 % - Accent5 55 7 2 2" xfId="48943" xr:uid="{CBF219B9-09BB-4A4B-93C3-9E80BD48E682}"/>
    <cellStyle name="40 % - Accent5 55 7 3" xfId="48944" xr:uid="{2BBF2B4A-7674-4AEF-9225-C0745AC6FF0C}"/>
    <cellStyle name="40 % - Accent5 55 8" xfId="15534" xr:uid="{A02DDEEF-7EDA-4BD5-8FD0-A8CEEC6D85D1}"/>
    <cellStyle name="40 % - Accent5 55 8 2" xfId="15533" xr:uid="{B1275C99-DBC8-4FB6-8C7A-0E22EDC13766}"/>
    <cellStyle name="40 % - Accent5 55 8 2 2" xfId="48945" xr:uid="{6A24291A-5CF7-49F7-ADD1-081044FF977C}"/>
    <cellStyle name="40 % - Accent5 55 8 3" xfId="48946" xr:uid="{50184108-D0BE-4E46-BBC9-EE34F63B9775}"/>
    <cellStyle name="40 % - Accent5 55 9" xfId="15532" xr:uid="{59E0B9B8-5665-402E-B96C-639F7445172C}"/>
    <cellStyle name="40 % - Accent5 55 9 2" xfId="48947" xr:uid="{0CF70F11-A643-4A8C-91B6-ECFC9EEC8E89}"/>
    <cellStyle name="40 % - Accent5 56" xfId="15531" xr:uid="{470F7C12-110C-497D-A43C-692F5E81D506}"/>
    <cellStyle name="40 % - Accent5 56 10" xfId="48948" xr:uid="{23A4D1F4-D67B-4AAF-A742-C1EC838BF8D2}"/>
    <cellStyle name="40 % - Accent5 56 2" xfId="15530" xr:uid="{6D28989F-C451-4095-A165-AA0112A93199}"/>
    <cellStyle name="40 % - Accent5 56 2 2" xfId="15529" xr:uid="{73A76AA0-2C6F-417C-9E99-3266A9964C4F}"/>
    <cellStyle name="40 % - Accent5 56 2 2 2" xfId="48949" xr:uid="{1FA50C48-F621-4376-8886-00868B3D7D2C}"/>
    <cellStyle name="40 % - Accent5 56 2 3" xfId="15528" xr:uid="{2D9E2F1C-E406-4C15-B94D-C558816CF948}"/>
    <cellStyle name="40 % - Accent5 56 3" xfId="15527" xr:uid="{538751FA-5019-4CE7-BFFC-F4B9F8C4019E}"/>
    <cellStyle name="40 % - Accent5 56 3 2" xfId="15526" xr:uid="{846CA6E6-E388-4D33-85A3-F3E79D011768}"/>
    <cellStyle name="40 % - Accent5 56 3 2 2" xfId="48950" xr:uid="{9127E02A-B0C5-4833-BF3D-55557CEA2AD6}"/>
    <cellStyle name="40 % - Accent5 56 3 3" xfId="15525" xr:uid="{9DA1956F-9E03-4215-8505-64DC035DB9F7}"/>
    <cellStyle name="40 % - Accent5 56 4" xfId="15524" xr:uid="{E5F40B4D-D8D0-4CFD-B5A7-5B2C616E2B34}"/>
    <cellStyle name="40 % - Accent5 56 4 2" xfId="15523" xr:uid="{007D4007-D0A1-4283-AD8D-AAA25BFD0524}"/>
    <cellStyle name="40 % - Accent5 56 4 2 2" xfId="48951" xr:uid="{15B1FE48-EA84-455B-9B61-290CEA0436F0}"/>
    <cellStyle name="40 % - Accent5 56 4 3" xfId="15522" xr:uid="{BF521141-79AE-4B45-9140-11A0761938CA}"/>
    <cellStyle name="40 % - Accent5 56 5" xfId="15521" xr:uid="{0C9FE3AE-1F6B-4852-B2F1-B78B7D7F4B89}"/>
    <cellStyle name="40 % - Accent5 56 5 2" xfId="15520" xr:uid="{73CEC3EF-7E7E-4DF1-A1CD-855F06ECDD88}"/>
    <cellStyle name="40 % - Accent5 56 5 2 2" xfId="48952" xr:uid="{625C2F36-C664-4395-BB70-D05D9E3D0F75}"/>
    <cellStyle name="40 % - Accent5 56 5 3" xfId="15519" xr:uid="{4E254FB7-0BE0-4BF9-84B0-901A2E58EF19}"/>
    <cellStyle name="40 % - Accent5 56 6" xfId="15518" xr:uid="{76B42CF8-FAAD-4A03-9C4A-70E97FE0D8AA}"/>
    <cellStyle name="40 % - Accent5 56 6 2" xfId="15517" xr:uid="{FFCD8EC6-C7CF-4E7E-B4BA-44C464D9E5AB}"/>
    <cellStyle name="40 % - Accent5 56 6 2 2" xfId="48953" xr:uid="{D782F194-221A-4D30-9801-3C96035D11DD}"/>
    <cellStyle name="40 % - Accent5 56 6 3" xfId="48954" xr:uid="{DFC61093-BB6A-46D8-8234-0C39D7A7269B}"/>
    <cellStyle name="40 % - Accent5 56 7" xfId="15516" xr:uid="{F2AC1D36-A5DA-4B71-92C8-38965E329D6B}"/>
    <cellStyle name="40 % - Accent5 56 7 2" xfId="15515" xr:uid="{F26A2C75-E1DA-40C3-9C5D-4614BA29953B}"/>
    <cellStyle name="40 % - Accent5 56 7 2 2" xfId="48955" xr:uid="{7ED775B0-E4CF-4AF6-9BB3-949ECBDAEB88}"/>
    <cellStyle name="40 % - Accent5 56 7 3" xfId="48956" xr:uid="{53414268-7C0C-40FB-BBB7-0133B6AFA560}"/>
    <cellStyle name="40 % - Accent5 56 8" xfId="15514" xr:uid="{ED257BC6-4F0E-4883-B853-24D61229029C}"/>
    <cellStyle name="40 % - Accent5 56 8 2" xfId="15513" xr:uid="{A655A04F-0FE6-417E-A646-873A3304250A}"/>
    <cellStyle name="40 % - Accent5 56 8 2 2" xfId="48957" xr:uid="{84B99638-4073-4F2D-BB69-FD276774B619}"/>
    <cellStyle name="40 % - Accent5 56 8 3" xfId="48958" xr:uid="{A8EADED7-A497-4FD9-B2C5-8D6DA4EE8970}"/>
    <cellStyle name="40 % - Accent5 56 9" xfId="15512" xr:uid="{E47F1D0B-8B3E-4394-B036-325A6B1D12A9}"/>
    <cellStyle name="40 % - Accent5 56 9 2" xfId="48959" xr:uid="{608A8483-36F1-49C2-869F-313549F10315}"/>
    <cellStyle name="40 % - Accent5 57" xfId="15511" xr:uid="{2B21275A-0FBE-4333-9595-E0D6789E2F14}"/>
    <cellStyle name="40 % - Accent5 57 10" xfId="48960" xr:uid="{A559F34C-218B-45F8-A848-526508DA4A47}"/>
    <cellStyle name="40 % - Accent5 57 2" xfId="15510" xr:uid="{41EB8708-55D2-4394-B113-37137C8E6F93}"/>
    <cellStyle name="40 % - Accent5 57 2 2" xfId="15509" xr:uid="{1695B472-D49A-4CBB-9A9F-65C1567784DF}"/>
    <cellStyle name="40 % - Accent5 57 2 2 2" xfId="48961" xr:uid="{BD3C6446-B06C-4BDA-85F0-28B96A2F4D97}"/>
    <cellStyle name="40 % - Accent5 57 2 3" xfId="15508" xr:uid="{16DBFDAC-7F1B-4D5B-95C4-74FA17F911A2}"/>
    <cellStyle name="40 % - Accent5 57 3" xfId="15507" xr:uid="{47186716-0139-4E7A-ADD6-53E225F5FCF2}"/>
    <cellStyle name="40 % - Accent5 57 3 2" xfId="15506" xr:uid="{4F2E6250-91B9-4D55-BB0A-47F90E1C7C1D}"/>
    <cellStyle name="40 % - Accent5 57 3 2 2" xfId="48962" xr:uid="{886B629A-FAE6-45D4-89A2-4E7E74A86680}"/>
    <cellStyle name="40 % - Accent5 57 3 3" xfId="15505" xr:uid="{C4940E8E-D851-4A05-A056-DB34E5B0FF95}"/>
    <cellStyle name="40 % - Accent5 57 4" xfId="15504" xr:uid="{890034A7-27A1-451D-BD92-61CAE9FD0601}"/>
    <cellStyle name="40 % - Accent5 57 4 2" xfId="15503" xr:uid="{FE4786A0-3622-4AE4-A16B-4A2E3602A02C}"/>
    <cellStyle name="40 % - Accent5 57 4 2 2" xfId="48963" xr:uid="{2D41D466-512B-4000-A471-1D4B0209BFF2}"/>
    <cellStyle name="40 % - Accent5 57 4 3" xfId="15502" xr:uid="{020AE00A-C73B-4AAA-ACCF-74503D808E4B}"/>
    <cellStyle name="40 % - Accent5 57 5" xfId="15501" xr:uid="{7FC359EE-44D2-4458-B513-8D3786AA367E}"/>
    <cellStyle name="40 % - Accent5 57 5 2" xfId="15500" xr:uid="{0B59D1C3-D4D4-4746-B2CB-095A3C41FAF7}"/>
    <cellStyle name="40 % - Accent5 57 5 2 2" xfId="48964" xr:uid="{017A098D-B912-4847-808A-C9C18F47E6E2}"/>
    <cellStyle name="40 % - Accent5 57 5 3" xfId="15499" xr:uid="{8896182B-7432-4F19-B8FF-066FC093B1FB}"/>
    <cellStyle name="40 % - Accent5 57 6" xfId="15498" xr:uid="{97290094-F933-460B-9AEB-D54D55712BB4}"/>
    <cellStyle name="40 % - Accent5 57 6 2" xfId="15497" xr:uid="{B7FE94B5-0EE7-43AD-A9ED-3FAAA3AE45EF}"/>
    <cellStyle name="40 % - Accent5 57 6 2 2" xfId="48965" xr:uid="{118F8100-A42D-47B3-B1D5-7B5BF11E97B8}"/>
    <cellStyle name="40 % - Accent5 57 6 3" xfId="48966" xr:uid="{0F9560E9-C560-41DF-ADB1-1B2E807EAC28}"/>
    <cellStyle name="40 % - Accent5 57 7" xfId="15496" xr:uid="{58BCD275-ED5B-4CCA-8207-B2CFA7CD747D}"/>
    <cellStyle name="40 % - Accent5 57 7 2" xfId="15495" xr:uid="{B0764F4A-2EAB-45D1-903D-A287693D9809}"/>
    <cellStyle name="40 % - Accent5 57 7 2 2" xfId="48967" xr:uid="{2602C0A7-72D1-42B8-BA6C-38DF31668F3E}"/>
    <cellStyle name="40 % - Accent5 57 7 3" xfId="48968" xr:uid="{1B05D6F2-7E6F-4B19-BFDF-7C38B68A0A38}"/>
    <cellStyle name="40 % - Accent5 57 8" xfId="15494" xr:uid="{B6E1D057-DA7E-4CF7-B0F5-1AA423009F86}"/>
    <cellStyle name="40 % - Accent5 57 8 2" xfId="15493" xr:uid="{A38B230E-0E35-4E73-8A8C-75F25130ED39}"/>
    <cellStyle name="40 % - Accent5 57 8 2 2" xfId="48969" xr:uid="{EEB52E97-216B-4886-8327-93CB214A82E0}"/>
    <cellStyle name="40 % - Accent5 57 8 3" xfId="48970" xr:uid="{2F874898-BFB2-4821-A41D-4023400D3044}"/>
    <cellStyle name="40 % - Accent5 57 9" xfId="15492" xr:uid="{0DEA7E56-588A-4747-B1E8-E7A8393E74C6}"/>
    <cellStyle name="40 % - Accent5 57 9 2" xfId="48971" xr:uid="{D890D70B-5B0C-4437-B945-71FC6FB3DB30}"/>
    <cellStyle name="40 % - Accent5 58" xfId="15491" xr:uid="{49CC0159-5AEF-46EF-9995-5CA98E79A02E}"/>
    <cellStyle name="40 % - Accent5 58 10" xfId="48972" xr:uid="{5EBBA9A2-E9AF-42FF-A4D8-2DF0E308E460}"/>
    <cellStyle name="40 % - Accent5 58 2" xfId="15490" xr:uid="{A17B0757-FAD7-4B86-9760-7D6FB090DA2B}"/>
    <cellStyle name="40 % - Accent5 58 2 2" xfId="15489" xr:uid="{88AFE2C2-5B2F-460D-BC0E-8D17DA3C3556}"/>
    <cellStyle name="40 % - Accent5 58 2 2 2" xfId="48973" xr:uid="{A13845FB-E6B6-420B-BC7C-60A2E9FDEC84}"/>
    <cellStyle name="40 % - Accent5 58 2 3" xfId="15488" xr:uid="{47A691D9-C1B9-4964-9F93-BB483B4BE0D9}"/>
    <cellStyle name="40 % - Accent5 58 3" xfId="15487" xr:uid="{DF900C10-2BDD-4C81-842C-49885A0CC7CC}"/>
    <cellStyle name="40 % - Accent5 58 3 2" xfId="15486" xr:uid="{25CE8E51-EAD4-43F2-A474-3C726243CB4C}"/>
    <cellStyle name="40 % - Accent5 58 3 2 2" xfId="48974" xr:uid="{A157ECB2-289D-46B6-8A0B-53F0ADB49B6F}"/>
    <cellStyle name="40 % - Accent5 58 3 3" xfId="15485" xr:uid="{CCD7A0C9-5367-4D62-A91F-959DF049D54F}"/>
    <cellStyle name="40 % - Accent5 58 4" xfId="15484" xr:uid="{F2ADA60A-3F8A-4607-9071-BFF87DCD6D2C}"/>
    <cellStyle name="40 % - Accent5 58 4 2" xfId="15483" xr:uid="{5E15FBCC-0CFA-4F37-87B0-071548102BAF}"/>
    <cellStyle name="40 % - Accent5 58 4 2 2" xfId="48975" xr:uid="{3969A360-B449-42F0-A4A1-AB7EF4488367}"/>
    <cellStyle name="40 % - Accent5 58 4 3" xfId="15482" xr:uid="{1ECD4A9E-FCB5-4FA6-89A7-6F13267469BD}"/>
    <cellStyle name="40 % - Accent5 58 5" xfId="15481" xr:uid="{D610651A-2662-4BDF-81BE-AC09164F76E6}"/>
    <cellStyle name="40 % - Accent5 58 5 2" xfId="15480" xr:uid="{62EACBA2-6CD4-440A-AFF3-656C1064B5AF}"/>
    <cellStyle name="40 % - Accent5 58 5 2 2" xfId="48976" xr:uid="{B4D7AE19-A53D-42C7-B0CC-A9DA0590504A}"/>
    <cellStyle name="40 % - Accent5 58 5 3" xfId="15479" xr:uid="{1C8F878B-544A-4CF9-A38A-78E1356BB756}"/>
    <cellStyle name="40 % - Accent5 58 6" xfId="15478" xr:uid="{8F3BD3E1-E473-470B-8BCB-B30E0CCBCC32}"/>
    <cellStyle name="40 % - Accent5 58 6 2" xfId="15477" xr:uid="{ABDF1617-929A-4657-80DD-822C7D906026}"/>
    <cellStyle name="40 % - Accent5 58 6 2 2" xfId="48977" xr:uid="{6931D39F-F6C8-4920-8B72-9A4A6A021339}"/>
    <cellStyle name="40 % - Accent5 58 6 3" xfId="48978" xr:uid="{058AE8FA-7ABB-478A-987E-718A037DE0A6}"/>
    <cellStyle name="40 % - Accent5 58 7" xfId="15476" xr:uid="{ABCF4CA0-6377-4C36-9F93-0CCBA0BB569D}"/>
    <cellStyle name="40 % - Accent5 58 7 2" xfId="15475" xr:uid="{B814156C-ABE3-4D6B-9BAF-1B931BDDDFF0}"/>
    <cellStyle name="40 % - Accent5 58 7 2 2" xfId="48979" xr:uid="{5DC7DC3A-F63E-423E-830D-9CD97F7F518A}"/>
    <cellStyle name="40 % - Accent5 58 7 3" xfId="48980" xr:uid="{2DEFA6C3-413A-4740-906B-A827C907F7C8}"/>
    <cellStyle name="40 % - Accent5 58 8" xfId="15474" xr:uid="{8BA942CB-912A-42D1-9607-B6654AB01284}"/>
    <cellStyle name="40 % - Accent5 58 8 2" xfId="15473" xr:uid="{E530AF81-DF0E-4A90-BC39-57A4E444E293}"/>
    <cellStyle name="40 % - Accent5 58 8 2 2" xfId="48981" xr:uid="{BAED1024-AF52-4F05-9E5F-1ADAB4985609}"/>
    <cellStyle name="40 % - Accent5 58 8 3" xfId="48982" xr:uid="{2F68ED0E-2FF0-427A-B58B-97590A8C85CB}"/>
    <cellStyle name="40 % - Accent5 58 9" xfId="15472" xr:uid="{35ECFA93-9FF1-4497-AFC5-22112274347D}"/>
    <cellStyle name="40 % - Accent5 58 9 2" xfId="48983" xr:uid="{4568BFC3-EF55-426C-9209-6D9B81845F64}"/>
    <cellStyle name="40 % - Accent5 59" xfId="15471" xr:uid="{198819A0-1AE6-4055-BE3A-B563244A4A21}"/>
    <cellStyle name="40 % - Accent5 59 10" xfId="48984" xr:uid="{BF1BE66F-4F6C-4D67-807C-AC47A0B37C6B}"/>
    <cellStyle name="40 % - Accent5 59 2" xfId="15470" xr:uid="{E5821CC9-BC73-4633-A0EB-C836497F739F}"/>
    <cellStyle name="40 % - Accent5 59 2 2" xfId="15469" xr:uid="{FCA3F737-ABE8-4615-A9D5-D0B65832B808}"/>
    <cellStyle name="40 % - Accent5 59 2 2 2" xfId="48985" xr:uid="{5F3F644A-C16D-4267-A526-4F4B24B55E17}"/>
    <cellStyle name="40 % - Accent5 59 2 3" xfId="15468" xr:uid="{2FAE0B23-365C-465F-BE08-F68DF3620A3C}"/>
    <cellStyle name="40 % - Accent5 59 3" xfId="15467" xr:uid="{E607E1D7-C433-483C-B55A-BE73173CA225}"/>
    <cellStyle name="40 % - Accent5 59 3 2" xfId="15466" xr:uid="{630F21DB-56D2-4E02-81F4-A3F830C1DB02}"/>
    <cellStyle name="40 % - Accent5 59 3 2 2" xfId="48986" xr:uid="{A8A22EC7-0733-4CFF-8BA0-E16247BC7026}"/>
    <cellStyle name="40 % - Accent5 59 3 3" xfId="15465" xr:uid="{5EDD422B-8A71-465A-A646-A5C2DC96B153}"/>
    <cellStyle name="40 % - Accent5 59 4" xfId="15464" xr:uid="{CE803EE0-7624-4498-9C7D-6D0F1EC8C131}"/>
    <cellStyle name="40 % - Accent5 59 4 2" xfId="15463" xr:uid="{DE53AEDC-C74D-4750-B052-136BBA4A6AA8}"/>
    <cellStyle name="40 % - Accent5 59 4 2 2" xfId="48987" xr:uid="{248A6AC0-F700-412A-99F9-F9E928D0233D}"/>
    <cellStyle name="40 % - Accent5 59 4 3" xfId="15462" xr:uid="{DCB05B1E-6A46-409A-BE79-36148B92E224}"/>
    <cellStyle name="40 % - Accent5 59 5" xfId="15461" xr:uid="{2D2705E6-5939-424C-B335-95A466BB098A}"/>
    <cellStyle name="40 % - Accent5 59 5 2" xfId="15460" xr:uid="{5E3175B3-986A-4202-BCD1-88D42DBEC7D9}"/>
    <cellStyle name="40 % - Accent5 59 5 2 2" xfId="48988" xr:uid="{C754843E-A197-4D92-A4C0-15BBC5455B95}"/>
    <cellStyle name="40 % - Accent5 59 5 3" xfId="15459" xr:uid="{2FF4BD6A-1155-4DFD-9D1E-A4FE11FC4402}"/>
    <cellStyle name="40 % - Accent5 59 6" xfId="15458" xr:uid="{C92C322C-7710-4854-8D63-2BD4293E5954}"/>
    <cellStyle name="40 % - Accent5 59 6 2" xfId="15457" xr:uid="{69176E02-216B-4890-BFCE-5E4C67BCFF9E}"/>
    <cellStyle name="40 % - Accent5 59 6 2 2" xfId="48989" xr:uid="{0E9C7BDE-48B0-4C91-A01B-DE6B6EC86F2A}"/>
    <cellStyle name="40 % - Accent5 59 6 3" xfId="48990" xr:uid="{392CC465-F616-43A5-B77F-871C87698B20}"/>
    <cellStyle name="40 % - Accent5 59 7" xfId="15456" xr:uid="{6B748340-0D34-48C6-B9C6-B8B0E24FE54F}"/>
    <cellStyle name="40 % - Accent5 59 7 2" xfId="15455" xr:uid="{45698098-DEB0-4248-908E-CDFA8AEFCFF0}"/>
    <cellStyle name="40 % - Accent5 59 7 2 2" xfId="48991" xr:uid="{AB8CD054-6912-4ACA-87B1-00EC7BB4F9B1}"/>
    <cellStyle name="40 % - Accent5 59 7 3" xfId="48992" xr:uid="{DED74EAD-7C7E-49B8-9DA4-E320C1966541}"/>
    <cellStyle name="40 % - Accent5 59 8" xfId="15454" xr:uid="{32DC2BDE-6DC2-46C6-966F-2C0FE8F0A1A3}"/>
    <cellStyle name="40 % - Accent5 59 8 2" xfId="15453" xr:uid="{225BBB42-A98A-4118-8205-A65D821D2D8B}"/>
    <cellStyle name="40 % - Accent5 59 8 2 2" xfId="48993" xr:uid="{0FD5277E-81CB-43A0-9363-7275B9AF414A}"/>
    <cellStyle name="40 % - Accent5 59 8 3" xfId="48994" xr:uid="{13F36159-5DEB-43E7-953C-C6784430A9FF}"/>
    <cellStyle name="40 % - Accent5 59 9" xfId="15452" xr:uid="{EBD57A67-8383-4550-AD4C-DED6B680F558}"/>
    <cellStyle name="40 % - Accent5 59 9 2" xfId="48995" xr:uid="{5EAF2BB5-E1B3-44DD-88C7-A7317AB064CA}"/>
    <cellStyle name="40 % - Accent5 6" xfId="15451" xr:uid="{5FADF493-1818-4790-98AA-9FE09B07D953}"/>
    <cellStyle name="40 % - Accent5 6 10" xfId="48996" xr:uid="{9A1DB8B3-D253-4DBE-B8B6-99165567F88E}"/>
    <cellStyle name="40 % - Accent5 6 2" xfId="15450" xr:uid="{B889B4E1-ED19-49CE-8474-A2C3D9D3A4D1}"/>
    <cellStyle name="40 % - Accent5 6 2 2" xfId="15449" xr:uid="{FCF59C82-E3FA-42C6-ADFF-F2221C9CFE4A}"/>
    <cellStyle name="40 % - Accent5 6 2 2 2" xfId="48997" xr:uid="{B2CD94FC-40EC-4667-B23B-C9840D808729}"/>
    <cellStyle name="40 % - Accent5 6 2 3" xfId="15448" xr:uid="{255D4634-F9B1-4BB6-ABAC-0AD7A9A5F15B}"/>
    <cellStyle name="40 % - Accent5 6 3" xfId="15447" xr:uid="{93714C64-3AB6-4032-A0EB-C0118617D0D2}"/>
    <cellStyle name="40 % - Accent5 6 3 2" xfId="15446" xr:uid="{FF5CD85F-374C-4DFC-AB70-E82B17B9A012}"/>
    <cellStyle name="40 % - Accent5 6 3 2 2" xfId="48998" xr:uid="{E1FAD403-D292-4838-927D-C5611D0FED4A}"/>
    <cellStyle name="40 % - Accent5 6 3 3" xfId="15445" xr:uid="{0BE79279-A952-4BC5-B326-05675FFB6658}"/>
    <cellStyle name="40 % - Accent5 6 4" xfId="15444" xr:uid="{0AA68B9F-85FE-4704-A500-790E5F3651B4}"/>
    <cellStyle name="40 % - Accent5 6 4 2" xfId="15443" xr:uid="{7781DF3F-F7E6-4571-A323-DD81D2734916}"/>
    <cellStyle name="40 % - Accent5 6 4 2 2" xfId="48999" xr:uid="{673CC717-462A-41AE-B24E-3FD8F11EF9F8}"/>
    <cellStyle name="40 % - Accent5 6 4 3" xfId="15442" xr:uid="{4613AE1F-829B-4885-BB58-7A8C9869AC95}"/>
    <cellStyle name="40 % - Accent5 6 5" xfId="15441" xr:uid="{74D1E9C0-CE11-4B51-9904-1EB9C860A3C6}"/>
    <cellStyle name="40 % - Accent5 6 5 2" xfId="15440" xr:uid="{B1307634-E092-48A3-98A7-29924D5D5F14}"/>
    <cellStyle name="40 % - Accent5 6 5 2 2" xfId="49000" xr:uid="{D6BAA214-E6E9-4927-AEB1-DFA37A1D58F2}"/>
    <cellStyle name="40 % - Accent5 6 5 3" xfId="15439" xr:uid="{9DDE1520-B9F2-43AB-A971-A863CAB51A39}"/>
    <cellStyle name="40 % - Accent5 6 6" xfId="15438" xr:uid="{1B6B80BF-EFEA-4177-AE00-0907E94D983E}"/>
    <cellStyle name="40 % - Accent5 6 6 2" xfId="15437" xr:uid="{3283D7EE-1B45-4F42-BA0D-DDD60CBC0FD9}"/>
    <cellStyle name="40 % - Accent5 6 6 2 2" xfId="49001" xr:uid="{3280ADB1-6A2E-4F43-BABC-535DD8AFC498}"/>
    <cellStyle name="40 % - Accent5 6 6 3" xfId="49002" xr:uid="{F72DA8F2-2D5D-48FD-A93E-44CCCDC32502}"/>
    <cellStyle name="40 % - Accent5 6 7" xfId="15436" xr:uid="{15BC4566-4FFA-4204-B512-EC87EFB32910}"/>
    <cellStyle name="40 % - Accent5 6 7 2" xfId="15435" xr:uid="{E5A53BED-3126-4AD6-AB2E-1213386E3256}"/>
    <cellStyle name="40 % - Accent5 6 7 2 2" xfId="49003" xr:uid="{D4752739-D687-45CF-8BD1-B1279C2FCE97}"/>
    <cellStyle name="40 % - Accent5 6 7 3" xfId="49004" xr:uid="{33E3E0A4-EB4D-4642-9F23-7A5F11B620E4}"/>
    <cellStyle name="40 % - Accent5 6 8" xfId="15434" xr:uid="{D659A838-3F65-45F6-A70C-800E630B0299}"/>
    <cellStyle name="40 % - Accent5 6 8 2" xfId="15433" xr:uid="{4A1AA1C6-C1BA-4BBD-B88C-D11C5B1C971E}"/>
    <cellStyle name="40 % - Accent5 6 8 2 2" xfId="49005" xr:uid="{1B67A817-9683-45BC-8895-D8DE630725B0}"/>
    <cellStyle name="40 % - Accent5 6 8 3" xfId="49006" xr:uid="{042F38A4-1A67-4FD5-9B94-4F7BB6524EA0}"/>
    <cellStyle name="40 % - Accent5 6 9" xfId="15432" xr:uid="{22F8960E-87D3-4C81-BCB8-46CC3FA80D66}"/>
    <cellStyle name="40 % - Accent5 6 9 2" xfId="49007" xr:uid="{15099522-0486-4F1F-8CE2-D1D76DDC4856}"/>
    <cellStyle name="40 % - Accent5 60" xfId="15431" xr:uid="{85A5E865-D8EE-457D-8B72-F2BA1B689774}"/>
    <cellStyle name="40 % - Accent5 60 10" xfId="49008" xr:uid="{99ECAA95-61BA-4140-8330-7BC4CC69F0F9}"/>
    <cellStyle name="40 % - Accent5 60 2" xfId="15430" xr:uid="{19F8E57E-469E-49C9-A3D6-359D12C0AC1E}"/>
    <cellStyle name="40 % - Accent5 60 2 2" xfId="15429" xr:uid="{43C40C59-D6F3-4609-8983-4BC45BD5FCBF}"/>
    <cellStyle name="40 % - Accent5 60 2 2 2" xfId="49009" xr:uid="{C8BDBF58-7A2B-4254-BD78-96975E5D6AA6}"/>
    <cellStyle name="40 % - Accent5 60 2 3" xfId="15428" xr:uid="{4BB68D6C-DF1F-4ECD-93FF-D7311591ACE6}"/>
    <cellStyle name="40 % - Accent5 60 3" xfId="15427" xr:uid="{979C4773-082A-45A2-8957-935C7DB2312B}"/>
    <cellStyle name="40 % - Accent5 60 3 2" xfId="15426" xr:uid="{A692CF9E-6B82-49DF-96A6-1B5099EE9FD0}"/>
    <cellStyle name="40 % - Accent5 60 3 2 2" xfId="49010" xr:uid="{6D69F767-56E4-4080-AD58-76E20DD9BF82}"/>
    <cellStyle name="40 % - Accent5 60 3 3" xfId="15425" xr:uid="{EBF113CE-0A62-47EC-804C-A62A50272361}"/>
    <cellStyle name="40 % - Accent5 60 4" xfId="15424" xr:uid="{669D034C-4F17-44BD-9466-C899581F5B09}"/>
    <cellStyle name="40 % - Accent5 60 4 2" xfId="15423" xr:uid="{7565AA54-D9BC-471F-A596-C228EB619F30}"/>
    <cellStyle name="40 % - Accent5 60 4 2 2" xfId="49011" xr:uid="{62B0B51B-8577-4DF6-B25C-F89D2472B6C7}"/>
    <cellStyle name="40 % - Accent5 60 4 3" xfId="15422" xr:uid="{1CB89297-DC7E-4B04-BF28-9BFE786F199D}"/>
    <cellStyle name="40 % - Accent5 60 5" xfId="15421" xr:uid="{2EF645EC-60D7-46E0-AD09-2E85791D1C63}"/>
    <cellStyle name="40 % - Accent5 60 5 2" xfId="15420" xr:uid="{F075725A-C65B-4C5F-B317-21A350DF82F4}"/>
    <cellStyle name="40 % - Accent5 60 5 2 2" xfId="49012" xr:uid="{405E7985-36E6-4CEB-9AA6-8E63945C0547}"/>
    <cellStyle name="40 % - Accent5 60 5 3" xfId="15419" xr:uid="{AFF51FEE-F8C1-461A-938C-17274FDD67FE}"/>
    <cellStyle name="40 % - Accent5 60 6" xfId="15418" xr:uid="{55C1EAD6-76F0-45BD-9EC1-893E60C13854}"/>
    <cellStyle name="40 % - Accent5 60 6 2" xfId="15417" xr:uid="{0EB36163-492A-4C2F-9063-E67108178665}"/>
    <cellStyle name="40 % - Accent5 60 6 2 2" xfId="49013" xr:uid="{AE351842-EB9E-4721-BC5C-59CA689CA8AA}"/>
    <cellStyle name="40 % - Accent5 60 6 3" xfId="49014" xr:uid="{7BF071E7-BD4F-4333-B8C5-FC6CB8E71D9D}"/>
    <cellStyle name="40 % - Accent5 60 7" xfId="15416" xr:uid="{E25E42EA-61E5-47A2-8101-D6A2C9A54E4B}"/>
    <cellStyle name="40 % - Accent5 60 7 2" xfId="15415" xr:uid="{FCA763F3-B1D7-4489-BD55-7C16FEA32651}"/>
    <cellStyle name="40 % - Accent5 60 7 2 2" xfId="49015" xr:uid="{36CA35F0-4381-4820-B12C-7D518A0E2C75}"/>
    <cellStyle name="40 % - Accent5 60 7 3" xfId="49016" xr:uid="{761CA36D-DFEF-447D-906B-25309FAC2DCA}"/>
    <cellStyle name="40 % - Accent5 60 8" xfId="15414" xr:uid="{A0855A57-FF20-425F-AAE3-BA7D16B1582E}"/>
    <cellStyle name="40 % - Accent5 60 8 2" xfId="15413" xr:uid="{36760B01-BA69-4AD4-AA6C-F20517BA0442}"/>
    <cellStyle name="40 % - Accent5 60 8 2 2" xfId="49017" xr:uid="{984E928C-8BCC-481E-84C6-2535D63DFFCC}"/>
    <cellStyle name="40 % - Accent5 60 8 3" xfId="49018" xr:uid="{2054D7B4-7224-4336-A2A6-1AD2662D681F}"/>
    <cellStyle name="40 % - Accent5 60 9" xfId="15412" xr:uid="{A1D76BBB-D527-4E81-B235-85A2858CB91C}"/>
    <cellStyle name="40 % - Accent5 60 9 2" xfId="49019" xr:uid="{9B9DDF23-118A-44F4-8EA0-B544165D0F9A}"/>
    <cellStyle name="40 % - Accent5 61" xfId="15411" xr:uid="{6A3A2DF3-A1BC-4755-AF11-95A06B0D86A6}"/>
    <cellStyle name="40 % - Accent5 61 10" xfId="49020" xr:uid="{ABC98CE2-CDD8-434A-ABEE-15F502F9F1A2}"/>
    <cellStyle name="40 % - Accent5 61 2" xfId="15410" xr:uid="{721341B3-5AD1-48D4-9280-2A5E5F8F7A09}"/>
    <cellStyle name="40 % - Accent5 61 2 2" xfId="15409" xr:uid="{066D41CB-0460-4208-BD8F-7BBC4EB00099}"/>
    <cellStyle name="40 % - Accent5 61 2 2 2" xfId="49021" xr:uid="{3F90FFFD-C567-42A1-9389-063CE4CF4EE9}"/>
    <cellStyle name="40 % - Accent5 61 2 3" xfId="15408" xr:uid="{D6EEE2F1-2299-46E2-8888-0601CD24958D}"/>
    <cellStyle name="40 % - Accent5 61 3" xfId="15407" xr:uid="{6AE0DCB6-8BCF-4FC3-BD43-ECBCF120672F}"/>
    <cellStyle name="40 % - Accent5 61 3 2" xfId="15406" xr:uid="{10A18B63-C5E1-428C-A606-7C5E374C4AC3}"/>
    <cellStyle name="40 % - Accent5 61 3 2 2" xfId="49022" xr:uid="{F1EA20ED-77D8-4C5B-89CD-1D16938B75D0}"/>
    <cellStyle name="40 % - Accent5 61 3 3" xfId="15405" xr:uid="{3E778260-1E58-4A0F-9616-D628E5DDF4EF}"/>
    <cellStyle name="40 % - Accent5 61 4" xfId="15404" xr:uid="{98EEE318-A22A-4202-835B-F8A1905C59CE}"/>
    <cellStyle name="40 % - Accent5 61 4 2" xfId="15403" xr:uid="{F32AA29C-ABAF-4736-AF07-2952FABCB652}"/>
    <cellStyle name="40 % - Accent5 61 4 2 2" xfId="49023" xr:uid="{0002D701-6D40-4207-B80E-CD88E6ED732F}"/>
    <cellStyle name="40 % - Accent5 61 4 3" xfId="15402" xr:uid="{92A34829-879E-48F3-89F6-D9DA4EFC4C85}"/>
    <cellStyle name="40 % - Accent5 61 5" xfId="15401" xr:uid="{096BC1C3-84F2-4FC7-8BFD-C74B77F92EBF}"/>
    <cellStyle name="40 % - Accent5 61 5 2" xfId="15400" xr:uid="{FD8D0B9E-9410-4F13-9BDB-7BFE2204AEAB}"/>
    <cellStyle name="40 % - Accent5 61 5 2 2" xfId="49024" xr:uid="{1ECAC36C-07ED-46B5-B0C0-99315C8A5DA7}"/>
    <cellStyle name="40 % - Accent5 61 5 3" xfId="15399" xr:uid="{5A9BC32B-9A6E-4B85-BB08-E60E5E7291BD}"/>
    <cellStyle name="40 % - Accent5 61 6" xfId="15398" xr:uid="{9ED8102D-16FF-406B-80D5-0071AF49465D}"/>
    <cellStyle name="40 % - Accent5 61 6 2" xfId="15397" xr:uid="{6BE9DAD8-F258-43D0-8E85-8F24ABD90BEC}"/>
    <cellStyle name="40 % - Accent5 61 6 2 2" xfId="49025" xr:uid="{FD1F5A21-4849-40D7-821D-6599D4C3756C}"/>
    <cellStyle name="40 % - Accent5 61 6 3" xfId="49026" xr:uid="{7CD1424E-E148-46B5-BC86-5A3EFF9D3894}"/>
    <cellStyle name="40 % - Accent5 61 7" xfId="15396" xr:uid="{9ED5BA75-F5F4-4E8E-8ED2-7B98179A97ED}"/>
    <cellStyle name="40 % - Accent5 61 7 2" xfId="15395" xr:uid="{E12E9E76-8AD8-48F3-85BE-D4F43CEAEFB4}"/>
    <cellStyle name="40 % - Accent5 61 7 2 2" xfId="49027" xr:uid="{251C536C-3699-4879-96DB-4AB79D2FC919}"/>
    <cellStyle name="40 % - Accent5 61 7 3" xfId="49028" xr:uid="{19412DEF-AE88-4694-8F6E-96DEE7639682}"/>
    <cellStyle name="40 % - Accent5 61 8" xfId="15394" xr:uid="{5B9F799B-0023-40F6-9E56-89E89DC0B8AF}"/>
    <cellStyle name="40 % - Accent5 61 8 2" xfId="15393" xr:uid="{8BC6D4B2-CB0D-42BB-AD3F-85CCA646ED30}"/>
    <cellStyle name="40 % - Accent5 61 8 2 2" xfId="49029" xr:uid="{1243C7D5-3783-498D-885D-B3F9C6D23F82}"/>
    <cellStyle name="40 % - Accent5 61 8 3" xfId="49030" xr:uid="{61A5AFEE-FF44-418A-8C26-4B7FD7D56C51}"/>
    <cellStyle name="40 % - Accent5 61 9" xfId="15392" xr:uid="{F9D0C9E1-6216-4934-BAB5-C4AA255E0223}"/>
    <cellStyle name="40 % - Accent5 61 9 2" xfId="49031" xr:uid="{1DFBB4B7-F5B5-4269-BF65-99033E8A7F56}"/>
    <cellStyle name="40 % - Accent5 62" xfId="15391" xr:uid="{90945FD9-783C-4744-8C8A-6CE6B7CB4651}"/>
    <cellStyle name="40 % - Accent5 62 10" xfId="49032" xr:uid="{EFA92599-45F3-4212-9D5D-D1BC20BEE0C0}"/>
    <cellStyle name="40 % - Accent5 62 2" xfId="15390" xr:uid="{4DA68412-6577-450D-A009-9C682B9749BC}"/>
    <cellStyle name="40 % - Accent5 62 2 2" xfId="15389" xr:uid="{90C3B262-5943-407D-A8B8-71FA3BA3890A}"/>
    <cellStyle name="40 % - Accent5 62 2 2 2" xfId="49033" xr:uid="{8D824851-AEE0-431F-8D3A-487F277A2921}"/>
    <cellStyle name="40 % - Accent5 62 2 3" xfId="15388" xr:uid="{A0858521-E2E8-4534-8A3E-F6C4790630C0}"/>
    <cellStyle name="40 % - Accent5 62 3" xfId="15387" xr:uid="{95D60E7A-70E3-45BA-A235-B112EB3AEBD7}"/>
    <cellStyle name="40 % - Accent5 62 3 2" xfId="15386" xr:uid="{AECDAFA6-4235-4605-B0F2-7628D55AA924}"/>
    <cellStyle name="40 % - Accent5 62 3 2 2" xfId="49034" xr:uid="{7BF84DC5-4FDC-41B3-9D69-ACCA4C61C9F9}"/>
    <cellStyle name="40 % - Accent5 62 3 3" xfId="15385" xr:uid="{9D9546FE-B6E6-4D7C-8A5B-289744444999}"/>
    <cellStyle name="40 % - Accent5 62 4" xfId="15384" xr:uid="{37E2F79F-F1CA-4AE1-8B56-56C5BEE67AEF}"/>
    <cellStyle name="40 % - Accent5 62 4 2" xfId="15383" xr:uid="{248FFB64-F33C-474A-B92C-96FB4B0FB67D}"/>
    <cellStyle name="40 % - Accent5 62 4 2 2" xfId="49035" xr:uid="{EC9C208A-0E7B-4DCA-BC8B-B7E31F307418}"/>
    <cellStyle name="40 % - Accent5 62 4 3" xfId="15382" xr:uid="{0E7DF780-A7E6-4138-880C-BA4ED15D8954}"/>
    <cellStyle name="40 % - Accent5 62 5" xfId="15381" xr:uid="{373A0F8A-A147-4F61-9B6E-9DBAD026C2CD}"/>
    <cellStyle name="40 % - Accent5 62 5 2" xfId="15380" xr:uid="{D8C597FD-E61D-4D01-8891-069370094A47}"/>
    <cellStyle name="40 % - Accent5 62 5 2 2" xfId="49036" xr:uid="{487AB7A4-1963-477D-8632-B28D53F14A96}"/>
    <cellStyle name="40 % - Accent5 62 5 3" xfId="15379" xr:uid="{19CE4C7E-EAF4-44A0-B704-5676147AD1B7}"/>
    <cellStyle name="40 % - Accent5 62 6" xfId="15378" xr:uid="{F067795F-F3B6-4774-B25D-968231C3B807}"/>
    <cellStyle name="40 % - Accent5 62 6 2" xfId="15377" xr:uid="{7E0B2BB3-FB83-4D0C-B0C3-3653296DA1C5}"/>
    <cellStyle name="40 % - Accent5 62 6 2 2" xfId="49037" xr:uid="{05DCAB9D-D19A-454A-B7BC-C095BB3948FA}"/>
    <cellStyle name="40 % - Accent5 62 6 3" xfId="49038" xr:uid="{7D69A220-936E-4CEC-9012-4E5311B540EA}"/>
    <cellStyle name="40 % - Accent5 62 7" xfId="15376" xr:uid="{9B73D869-5AEC-47AD-AA6A-C7F9E3610CA0}"/>
    <cellStyle name="40 % - Accent5 62 7 2" xfId="15375" xr:uid="{E6C43031-8ECC-4567-9A4C-28577DDA9A08}"/>
    <cellStyle name="40 % - Accent5 62 7 2 2" xfId="49039" xr:uid="{8CDE112B-8A8B-41A7-84DC-E2524D57D93C}"/>
    <cellStyle name="40 % - Accent5 62 7 3" xfId="49040" xr:uid="{EB31437B-D1FF-44A3-BA8B-22F9A0B3A89B}"/>
    <cellStyle name="40 % - Accent5 62 8" xfId="15374" xr:uid="{2776264D-A846-4445-821A-B6F718B65D91}"/>
    <cellStyle name="40 % - Accent5 62 8 2" xfId="15373" xr:uid="{32471B33-1B65-4CF9-8C43-B22C85F374EC}"/>
    <cellStyle name="40 % - Accent5 62 8 2 2" xfId="49041" xr:uid="{75F8899A-8ADF-4E00-A8E9-37BD4905B105}"/>
    <cellStyle name="40 % - Accent5 62 8 3" xfId="49042" xr:uid="{60F849B2-776C-42CE-B9E2-4D8029394E60}"/>
    <cellStyle name="40 % - Accent5 62 9" xfId="15372" xr:uid="{2C6DC126-B3DD-4F1E-BA12-E0379A76E7D5}"/>
    <cellStyle name="40 % - Accent5 62 9 2" xfId="49043" xr:uid="{7A54648E-0772-4350-A0CF-7F7DBAED47E1}"/>
    <cellStyle name="40 % - Accent5 63" xfId="15371" xr:uid="{82757D93-6122-4470-B26A-063D241A283A}"/>
    <cellStyle name="40 % - Accent5 63 10" xfId="49044" xr:uid="{F7716B64-B82E-4EB0-8412-A4D74DF5B0BF}"/>
    <cellStyle name="40 % - Accent5 63 2" xfId="15370" xr:uid="{530D81C0-5142-4D6B-8E98-33C60061A04A}"/>
    <cellStyle name="40 % - Accent5 63 2 2" xfId="15369" xr:uid="{3AAD9EF6-CA38-4DFC-9E88-79B1A64ECDCA}"/>
    <cellStyle name="40 % - Accent5 63 2 2 2" xfId="49045" xr:uid="{22863465-3E42-46DD-8C75-0476A45865E1}"/>
    <cellStyle name="40 % - Accent5 63 2 3" xfId="15368" xr:uid="{19091711-D3D8-4DAE-9977-E38CD2D93A0C}"/>
    <cellStyle name="40 % - Accent5 63 3" xfId="15367" xr:uid="{C49F5339-FCE5-4FA6-9D63-E13B08AFE702}"/>
    <cellStyle name="40 % - Accent5 63 3 2" xfId="15366" xr:uid="{B959E272-0160-45FC-8DD8-8E8A657892B6}"/>
    <cellStyle name="40 % - Accent5 63 3 2 2" xfId="49046" xr:uid="{399D0374-61DB-4E51-BFC4-232093A489A6}"/>
    <cellStyle name="40 % - Accent5 63 3 3" xfId="15365" xr:uid="{4E1935A1-852C-413D-B2A8-F69198BC6698}"/>
    <cellStyle name="40 % - Accent5 63 4" xfId="15364" xr:uid="{40811B1A-02E8-4301-9858-97FCE1627C4C}"/>
    <cellStyle name="40 % - Accent5 63 4 2" xfId="15363" xr:uid="{E647729D-F65E-4B15-A6CD-B986C4E58FC0}"/>
    <cellStyle name="40 % - Accent5 63 4 2 2" xfId="49047" xr:uid="{5D3AB128-E829-4EBE-B806-24D57F91814B}"/>
    <cellStyle name="40 % - Accent5 63 4 3" xfId="15362" xr:uid="{DB257B0E-2AA2-4B82-9973-0A4A40CBBE02}"/>
    <cellStyle name="40 % - Accent5 63 5" xfId="15361" xr:uid="{55C10961-15E4-449E-B67D-2D62490A5FD9}"/>
    <cellStyle name="40 % - Accent5 63 5 2" xfId="15360" xr:uid="{598D1A5C-C446-4920-8075-D97498966D97}"/>
    <cellStyle name="40 % - Accent5 63 5 2 2" xfId="49048" xr:uid="{4CB63EB9-28EA-433B-839E-4C70E1D9CA72}"/>
    <cellStyle name="40 % - Accent5 63 5 3" xfId="15359" xr:uid="{9BC55A4E-5C88-41BB-BAE5-3726690C163C}"/>
    <cellStyle name="40 % - Accent5 63 6" xfId="15358" xr:uid="{3EC48F53-4861-45F8-83AF-771D87AB7896}"/>
    <cellStyle name="40 % - Accent5 63 6 2" xfId="15357" xr:uid="{633842A4-DA84-4158-A5D9-CCC6D88E857E}"/>
    <cellStyle name="40 % - Accent5 63 6 2 2" xfId="49049" xr:uid="{80B67635-1281-4101-9569-BA21DBA2CFB9}"/>
    <cellStyle name="40 % - Accent5 63 6 3" xfId="49050" xr:uid="{E44D82BE-6E0B-4A12-ABF9-40F0F8AEA102}"/>
    <cellStyle name="40 % - Accent5 63 7" xfId="15356" xr:uid="{4111EEAD-AAD2-4721-9E44-32D5357345C8}"/>
    <cellStyle name="40 % - Accent5 63 7 2" xfId="15355" xr:uid="{B9D8C867-B326-47FA-883F-7D16AACA679E}"/>
    <cellStyle name="40 % - Accent5 63 7 2 2" xfId="49051" xr:uid="{CC6022B6-79D4-4326-8BBE-1640CA48F3CC}"/>
    <cellStyle name="40 % - Accent5 63 7 3" xfId="49052" xr:uid="{FDCB3029-2C82-45CB-88F5-BFE8852BC4F4}"/>
    <cellStyle name="40 % - Accent5 63 8" xfId="15354" xr:uid="{5EFDAD24-9CB7-4A10-9A1D-308CBBB93826}"/>
    <cellStyle name="40 % - Accent5 63 8 2" xfId="15353" xr:uid="{68B4C678-07B2-40E1-9C6C-5111E76FD267}"/>
    <cellStyle name="40 % - Accent5 63 8 2 2" xfId="49053" xr:uid="{4CE98BF2-DEEF-4D78-8904-EA212BFF7D08}"/>
    <cellStyle name="40 % - Accent5 63 8 3" xfId="49054" xr:uid="{3450FE6C-282C-4D9E-9916-0367CB7F43E7}"/>
    <cellStyle name="40 % - Accent5 63 9" xfId="15352" xr:uid="{9ECAD17B-CBA0-45E4-85CC-3619A4894763}"/>
    <cellStyle name="40 % - Accent5 63 9 2" xfId="49055" xr:uid="{2223D7D8-19E3-4D0E-B76F-D36F796F4F6A}"/>
    <cellStyle name="40 % - Accent5 64" xfId="15351" xr:uid="{6DD4348A-B532-4BDB-BCD8-774758F41906}"/>
    <cellStyle name="40 % - Accent5 64 10" xfId="49056" xr:uid="{BD77A6DA-901F-460A-A3C4-40E56EFC0550}"/>
    <cellStyle name="40 % - Accent5 64 2" xfId="15350" xr:uid="{8EF263A0-008E-4EB7-8E5B-8CC0749A4E03}"/>
    <cellStyle name="40 % - Accent5 64 2 2" xfId="15349" xr:uid="{A153849A-7CE4-414A-AE92-87CCB98A289B}"/>
    <cellStyle name="40 % - Accent5 64 2 2 2" xfId="49057" xr:uid="{FDF83D79-9695-4979-B0C2-D2B4BA69EFA2}"/>
    <cellStyle name="40 % - Accent5 64 2 3" xfId="15348" xr:uid="{59C18848-1767-4BA9-A423-8A69E0951ADF}"/>
    <cellStyle name="40 % - Accent5 64 3" xfId="15347" xr:uid="{C517D2DD-157C-49F0-B759-BC68A8E2B418}"/>
    <cellStyle name="40 % - Accent5 64 3 2" xfId="15346" xr:uid="{DB096343-9ACB-40DD-BD4D-6AC3C5132B80}"/>
    <cellStyle name="40 % - Accent5 64 3 2 2" xfId="49058" xr:uid="{A600B9AC-06AB-46FF-AD5E-38ADC898A6BF}"/>
    <cellStyle name="40 % - Accent5 64 3 3" xfId="15345" xr:uid="{D63E131A-C32F-44B0-AF86-CE3BB5E54997}"/>
    <cellStyle name="40 % - Accent5 64 4" xfId="15344" xr:uid="{B314345B-DEA3-4A2D-9A8B-640A3F963678}"/>
    <cellStyle name="40 % - Accent5 64 4 2" xfId="15343" xr:uid="{BE47AD3B-B783-4B18-945C-DC987CADF45F}"/>
    <cellStyle name="40 % - Accent5 64 4 2 2" xfId="49059" xr:uid="{C075F398-2B3D-4F14-B684-6FEE30C9B41B}"/>
    <cellStyle name="40 % - Accent5 64 4 3" xfId="15342" xr:uid="{B23603A9-5A3C-41FB-8A2D-5904198F5C0F}"/>
    <cellStyle name="40 % - Accent5 64 5" xfId="15341" xr:uid="{52265CD5-52A4-48FF-821A-2F1C1C680025}"/>
    <cellStyle name="40 % - Accent5 64 5 2" xfId="15340" xr:uid="{8839CC73-FF52-4890-930A-BEDDCADA2B60}"/>
    <cellStyle name="40 % - Accent5 64 5 2 2" xfId="49060" xr:uid="{8409DDEE-77EE-4FD9-9F3B-746163F897A8}"/>
    <cellStyle name="40 % - Accent5 64 5 3" xfId="15339" xr:uid="{382A3B2C-4956-48B1-BCD5-43383B8DD57B}"/>
    <cellStyle name="40 % - Accent5 64 6" xfId="15338" xr:uid="{EEFC84D1-61CB-4499-80D3-3A6017A8BB64}"/>
    <cellStyle name="40 % - Accent5 64 6 2" xfId="15337" xr:uid="{4A023E0B-63FA-4FBC-9337-D2213967E2B5}"/>
    <cellStyle name="40 % - Accent5 64 6 2 2" xfId="49061" xr:uid="{A9E2E7C3-60C0-42CE-8282-A5C580999873}"/>
    <cellStyle name="40 % - Accent5 64 6 3" xfId="49062" xr:uid="{93A4A748-8A95-4345-B573-82A8BD1CE9A1}"/>
    <cellStyle name="40 % - Accent5 64 7" xfId="15336" xr:uid="{F1C981D4-E7FF-4219-836E-07EFF312B33A}"/>
    <cellStyle name="40 % - Accent5 64 7 2" xfId="15335" xr:uid="{DC0E34C4-A90A-4AA8-AAAE-A811A5B0D1E1}"/>
    <cellStyle name="40 % - Accent5 64 7 2 2" xfId="49063" xr:uid="{A6A44310-51D3-43E7-BF26-D217211827A9}"/>
    <cellStyle name="40 % - Accent5 64 7 3" xfId="49064" xr:uid="{88245CCD-CEF3-4AEC-A349-9C18CD3899B5}"/>
    <cellStyle name="40 % - Accent5 64 8" xfId="15334" xr:uid="{6067C84D-858A-410E-9D90-2489C66F8206}"/>
    <cellStyle name="40 % - Accent5 64 8 2" xfId="15333" xr:uid="{417B27F5-3136-42A6-9711-0BA8B4E0D355}"/>
    <cellStyle name="40 % - Accent5 64 8 2 2" xfId="49065" xr:uid="{7869F3C2-4009-4F86-9EF1-D435B33B09C4}"/>
    <cellStyle name="40 % - Accent5 64 8 3" xfId="49066" xr:uid="{7CDECB42-45E0-476B-B6C6-E8472C908221}"/>
    <cellStyle name="40 % - Accent5 64 9" xfId="15332" xr:uid="{5BDCD485-0522-413D-BEC8-DB234982A43E}"/>
    <cellStyle name="40 % - Accent5 64 9 2" xfId="49067" xr:uid="{49EE8214-BBC1-45F1-A93B-7346E59C3B8A}"/>
    <cellStyle name="40 % - Accent5 65" xfId="15331" xr:uid="{7198ED09-6B93-41DE-B024-828258AAC9D2}"/>
    <cellStyle name="40 % - Accent5 65 10" xfId="49068" xr:uid="{C1F38768-F801-4858-B0A5-6C46B7CBA04C}"/>
    <cellStyle name="40 % - Accent5 65 2" xfId="15330" xr:uid="{0C67A516-6A92-48CD-942C-4B41DF2C2DA0}"/>
    <cellStyle name="40 % - Accent5 65 2 2" xfId="15329" xr:uid="{0549BF04-9747-4E74-BF31-707C42280DEA}"/>
    <cellStyle name="40 % - Accent5 65 2 2 2" xfId="49069" xr:uid="{992E9F6D-E4BA-4F87-ABA7-CF45E8F24EA5}"/>
    <cellStyle name="40 % - Accent5 65 2 3" xfId="15328" xr:uid="{42766FCE-3060-46EF-AF9A-22E44CC00B5D}"/>
    <cellStyle name="40 % - Accent5 65 3" xfId="15327" xr:uid="{A9CA8923-6384-4FB5-B0B2-04ED86BEA7F0}"/>
    <cellStyle name="40 % - Accent5 65 3 2" xfId="15326" xr:uid="{3A014E55-2CC9-4C77-B198-5E3CC3A9F0E0}"/>
    <cellStyle name="40 % - Accent5 65 3 2 2" xfId="49070" xr:uid="{86C4C66A-21F6-47FF-9F7E-BF4A99AB0CEA}"/>
    <cellStyle name="40 % - Accent5 65 3 3" xfId="15325" xr:uid="{8F87B970-3EE1-49AC-8010-71C963355FA3}"/>
    <cellStyle name="40 % - Accent5 65 4" xfId="15324" xr:uid="{F599BB56-A5C7-4773-ADF2-B5719167AC90}"/>
    <cellStyle name="40 % - Accent5 65 4 2" xfId="15323" xr:uid="{5FF7359B-A089-478A-B2AD-7C117C97E4F3}"/>
    <cellStyle name="40 % - Accent5 65 4 2 2" xfId="49071" xr:uid="{5E0CF8DD-CA3F-4912-AE24-75AE5C03E6A2}"/>
    <cellStyle name="40 % - Accent5 65 4 3" xfId="15322" xr:uid="{B0AE7424-CF21-43B6-9083-069A6580118F}"/>
    <cellStyle name="40 % - Accent5 65 5" xfId="15321" xr:uid="{A49E0EDE-80D2-4089-8278-1A6D9698214F}"/>
    <cellStyle name="40 % - Accent5 65 5 2" xfId="15320" xr:uid="{0DB1501B-FDF7-4A58-A184-6A360FA9D7C9}"/>
    <cellStyle name="40 % - Accent5 65 5 2 2" xfId="49072" xr:uid="{7631F44E-9D13-4160-B397-8FD556AAF61D}"/>
    <cellStyle name="40 % - Accent5 65 5 3" xfId="15319" xr:uid="{93AF613C-81B7-468E-9E8F-DFCDDFB0EB6C}"/>
    <cellStyle name="40 % - Accent5 65 6" xfId="15318" xr:uid="{2FB0B69A-82DE-450E-AACC-163795AB3C47}"/>
    <cellStyle name="40 % - Accent5 65 6 2" xfId="15317" xr:uid="{E680C323-3044-4487-8A51-7405B9359DF9}"/>
    <cellStyle name="40 % - Accent5 65 6 2 2" xfId="49073" xr:uid="{0B231D3F-BCFE-4CBC-AE03-F375EE479817}"/>
    <cellStyle name="40 % - Accent5 65 6 3" xfId="49074" xr:uid="{55E7EEF6-9929-4C55-B100-AD4933A06F71}"/>
    <cellStyle name="40 % - Accent5 65 7" xfId="15316" xr:uid="{47E37E1B-5429-48E4-BA70-DAFD08B84D7C}"/>
    <cellStyle name="40 % - Accent5 65 7 2" xfId="15315" xr:uid="{C9276FFF-4105-4830-9C19-E87063B15CE8}"/>
    <cellStyle name="40 % - Accent5 65 7 2 2" xfId="49075" xr:uid="{DAE94535-9EA5-40C9-A100-ADEE567E2530}"/>
    <cellStyle name="40 % - Accent5 65 7 3" xfId="49076" xr:uid="{DBDFF782-2AD0-4987-B235-349B70A2B9CD}"/>
    <cellStyle name="40 % - Accent5 65 8" xfId="15314" xr:uid="{6515A39F-7CCC-48FC-904E-AD0343AAE2FD}"/>
    <cellStyle name="40 % - Accent5 65 8 2" xfId="15313" xr:uid="{1DCCBF70-6A8B-465E-BF4C-3E097A39383F}"/>
    <cellStyle name="40 % - Accent5 65 8 2 2" xfId="49077" xr:uid="{C3DE49C5-4EDB-4B8A-A467-03389D01CD91}"/>
    <cellStyle name="40 % - Accent5 65 8 3" xfId="49078" xr:uid="{02117B7C-A67C-4540-BC6D-0B909CC6757D}"/>
    <cellStyle name="40 % - Accent5 65 9" xfId="15312" xr:uid="{DCB41FDD-176A-46FA-A582-ADDB6B95F873}"/>
    <cellStyle name="40 % - Accent5 65 9 2" xfId="49079" xr:uid="{E8C5F712-6A52-4675-AD64-B05E372654EA}"/>
    <cellStyle name="40 % - Accent5 66" xfId="15311" xr:uid="{22942928-9D5F-4ADB-BBED-05A9AE9014CE}"/>
    <cellStyle name="40 % - Accent5 66 10" xfId="49080" xr:uid="{BA03567F-6F1B-42F8-9C0B-DDD60F80BE58}"/>
    <cellStyle name="40 % - Accent5 66 2" xfId="15310" xr:uid="{FDEBEC1B-F51B-4643-993F-DA877758B11B}"/>
    <cellStyle name="40 % - Accent5 66 2 2" xfId="15309" xr:uid="{AABE5894-4320-46C7-9E23-52AF4D43B77B}"/>
    <cellStyle name="40 % - Accent5 66 2 2 2" xfId="49081" xr:uid="{23C88573-22D0-400D-BBDB-105EB73DB540}"/>
    <cellStyle name="40 % - Accent5 66 2 3" xfId="15308" xr:uid="{EF075D3F-D8D8-4E04-A81E-F92D56807A6F}"/>
    <cellStyle name="40 % - Accent5 66 3" xfId="15307" xr:uid="{DC41A8C1-BFF9-4D0A-B8FE-BF91DC648676}"/>
    <cellStyle name="40 % - Accent5 66 3 2" xfId="15306" xr:uid="{40755B02-6D8B-4590-99BC-A712F0618D56}"/>
    <cellStyle name="40 % - Accent5 66 3 2 2" xfId="49082" xr:uid="{92C1E289-2BAC-4561-A45C-2019F248B20A}"/>
    <cellStyle name="40 % - Accent5 66 3 3" xfId="15305" xr:uid="{0D2E6CF3-F91A-4306-B5D7-F4670EE090BF}"/>
    <cellStyle name="40 % - Accent5 66 4" xfId="15304" xr:uid="{5BF58507-1748-4725-9B68-38413F657BCD}"/>
    <cellStyle name="40 % - Accent5 66 4 2" xfId="15303" xr:uid="{1E1F33E6-33B7-474F-9568-C41DF9426507}"/>
    <cellStyle name="40 % - Accent5 66 4 2 2" xfId="49083" xr:uid="{5CD2F7A1-F168-49CC-BAD3-7B40C4F1EFC6}"/>
    <cellStyle name="40 % - Accent5 66 4 3" xfId="15302" xr:uid="{CEDB8CA8-2424-4755-A19C-D6446D4BA160}"/>
    <cellStyle name="40 % - Accent5 66 5" xfId="15301" xr:uid="{E0FD493E-FC6B-4B60-A0FF-0C287F22DE41}"/>
    <cellStyle name="40 % - Accent5 66 5 2" xfId="15300" xr:uid="{C74893CF-38A0-472D-AD9C-B8AFC2008E56}"/>
    <cellStyle name="40 % - Accent5 66 5 2 2" xfId="49084" xr:uid="{BD155B41-1BB5-4731-A5F2-1D71205EB5D2}"/>
    <cellStyle name="40 % - Accent5 66 5 3" xfId="15299" xr:uid="{576C066F-EA54-46C4-B4F0-C0BA49781C12}"/>
    <cellStyle name="40 % - Accent5 66 6" xfId="15298" xr:uid="{F60B872D-6827-40C9-8191-CEFA1ECA51D9}"/>
    <cellStyle name="40 % - Accent5 66 6 2" xfId="15297" xr:uid="{3F5FFDEC-D6AA-4AC2-9926-78906BD218AA}"/>
    <cellStyle name="40 % - Accent5 66 6 2 2" xfId="49085" xr:uid="{06C2E3B5-FC0B-42D8-94A3-AB16E1976257}"/>
    <cellStyle name="40 % - Accent5 66 6 3" xfId="49086" xr:uid="{568AA44B-3C74-4E23-AD16-26230DDC51FF}"/>
    <cellStyle name="40 % - Accent5 66 7" xfId="15296" xr:uid="{26240316-6821-4347-8840-8F5C380F2BA0}"/>
    <cellStyle name="40 % - Accent5 66 7 2" xfId="15295" xr:uid="{E3F09286-2A09-469D-88B1-C46AAF5665AB}"/>
    <cellStyle name="40 % - Accent5 66 7 2 2" xfId="49087" xr:uid="{852EB359-B28D-44EC-BF36-88E421581CB9}"/>
    <cellStyle name="40 % - Accent5 66 7 3" xfId="49088" xr:uid="{693D7BB0-B053-4D9F-98D4-F51F6EE46ACC}"/>
    <cellStyle name="40 % - Accent5 66 8" xfId="15294" xr:uid="{50D7ACAA-F1CB-4EC7-9C3B-5C4C62DCFC28}"/>
    <cellStyle name="40 % - Accent5 66 8 2" xfId="15293" xr:uid="{7F4D3636-9577-44AA-B628-4DF9E1903EC7}"/>
    <cellStyle name="40 % - Accent5 66 8 2 2" xfId="49089" xr:uid="{43E4AF90-27A7-41BF-B993-C20436A00F0E}"/>
    <cellStyle name="40 % - Accent5 66 8 3" xfId="49090" xr:uid="{F866C4C2-0339-4205-9383-A138C94383DA}"/>
    <cellStyle name="40 % - Accent5 66 9" xfId="15292" xr:uid="{BCD5C52A-1AFF-477E-898E-6D1092473738}"/>
    <cellStyle name="40 % - Accent5 66 9 2" xfId="49091" xr:uid="{32330E12-9CEE-4FA7-A7CA-ECD837432BB5}"/>
    <cellStyle name="40 % - Accent5 67" xfId="15291" xr:uid="{BF13CD19-949B-4CD7-B9B6-AB5616AD872A}"/>
    <cellStyle name="40 % - Accent5 67 10" xfId="49092" xr:uid="{EBA6B65A-B945-4924-BAAD-A6546DECE0CA}"/>
    <cellStyle name="40 % - Accent5 67 2" xfId="15290" xr:uid="{0BDB509F-AE5A-410D-A25C-22A55BBC4D14}"/>
    <cellStyle name="40 % - Accent5 67 2 2" xfId="15289" xr:uid="{7C539449-D4DB-47EB-BF2A-3BD26ACE8C23}"/>
    <cellStyle name="40 % - Accent5 67 2 2 2" xfId="49093" xr:uid="{C9B78623-3397-41A9-834B-403BDBEB2EDF}"/>
    <cellStyle name="40 % - Accent5 67 2 3" xfId="15288" xr:uid="{22E738FF-46FC-4643-AAD5-7FC1244A82F1}"/>
    <cellStyle name="40 % - Accent5 67 3" xfId="15287" xr:uid="{DB485650-8564-4C49-ABD5-B239A65BAD03}"/>
    <cellStyle name="40 % - Accent5 67 3 2" xfId="15286" xr:uid="{D45E91B7-1E1A-4DDC-A734-A28D7AE9B8B7}"/>
    <cellStyle name="40 % - Accent5 67 3 2 2" xfId="49094" xr:uid="{8B255875-C0B1-4F12-B5EE-18A3EBDBB1D0}"/>
    <cellStyle name="40 % - Accent5 67 3 3" xfId="15285" xr:uid="{44B41023-771A-45FA-8132-598A75C96973}"/>
    <cellStyle name="40 % - Accent5 67 4" xfId="15284" xr:uid="{9D07F293-EC3C-4737-8DC7-259EEBEF5D30}"/>
    <cellStyle name="40 % - Accent5 67 4 2" xfId="15283" xr:uid="{51CD5EBA-ED6F-4862-8915-51FECDC188C4}"/>
    <cellStyle name="40 % - Accent5 67 4 2 2" xfId="49095" xr:uid="{68449FB3-29DF-47FE-BEB0-F1E43AFCC67A}"/>
    <cellStyle name="40 % - Accent5 67 4 3" xfId="15282" xr:uid="{310DF96F-EEB0-409D-828F-2F711A2D6A83}"/>
    <cellStyle name="40 % - Accent5 67 5" xfId="15281" xr:uid="{0105D86A-E200-429B-BA17-EC71A1E4D93B}"/>
    <cellStyle name="40 % - Accent5 67 5 2" xfId="15280" xr:uid="{44943EF9-4D3A-49F5-8190-F4EA31DB408F}"/>
    <cellStyle name="40 % - Accent5 67 5 2 2" xfId="49096" xr:uid="{701D2956-8A7C-472E-9784-C0283C2C2B83}"/>
    <cellStyle name="40 % - Accent5 67 5 3" xfId="15279" xr:uid="{CA0EE681-B7DA-44D7-B8A5-C1CFE7D24FB1}"/>
    <cellStyle name="40 % - Accent5 67 6" xfId="15278" xr:uid="{133EE40B-B5BB-4BFD-A415-3F5ADF80FCE9}"/>
    <cellStyle name="40 % - Accent5 67 6 2" xfId="15277" xr:uid="{FA4B86CA-4B48-4937-B99A-F2A0FABE0C21}"/>
    <cellStyle name="40 % - Accent5 67 6 2 2" xfId="49097" xr:uid="{8A3CE423-A20E-4B25-8766-2803A1401BC5}"/>
    <cellStyle name="40 % - Accent5 67 6 3" xfId="49098" xr:uid="{94F64F8C-32AA-4CE2-954A-0F79103E690B}"/>
    <cellStyle name="40 % - Accent5 67 7" xfId="15276" xr:uid="{9BA24CF7-1653-4D73-B812-E058F2DB4332}"/>
    <cellStyle name="40 % - Accent5 67 7 2" xfId="15275" xr:uid="{5C65B13F-D246-447D-AB82-E3026A7B7B5F}"/>
    <cellStyle name="40 % - Accent5 67 7 2 2" xfId="49099" xr:uid="{CFD1EF76-DBA6-4727-AA48-2F92E514FECB}"/>
    <cellStyle name="40 % - Accent5 67 7 3" xfId="49100" xr:uid="{4650E479-B028-438D-A3EF-FAD6A63711A6}"/>
    <cellStyle name="40 % - Accent5 67 8" xfId="15274" xr:uid="{795356AE-E082-4116-B85D-22A38BF02739}"/>
    <cellStyle name="40 % - Accent5 67 8 2" xfId="15273" xr:uid="{400E7379-671B-43E2-BF8F-518D82C53F1B}"/>
    <cellStyle name="40 % - Accent5 67 8 2 2" xfId="49101" xr:uid="{B8846C12-F6E4-4DA2-9DA7-F4F6EC01B11D}"/>
    <cellStyle name="40 % - Accent5 67 8 3" xfId="49102" xr:uid="{C94FDAAC-8EA0-4F5A-A09A-925188DB518B}"/>
    <cellStyle name="40 % - Accent5 67 9" xfId="15272" xr:uid="{B2D73E33-1B8F-4B62-8509-F4EB9E07D179}"/>
    <cellStyle name="40 % - Accent5 67 9 2" xfId="49103" xr:uid="{7634A034-4EAB-4EB3-BC10-A3691E81C966}"/>
    <cellStyle name="40 % - Accent5 68" xfId="15271" xr:uid="{A2361A74-BA57-4B32-80FD-3F84CCC4FE6C}"/>
    <cellStyle name="40 % - Accent5 68 10" xfId="49104" xr:uid="{DADE58D7-7905-4E75-A591-8912194F1A13}"/>
    <cellStyle name="40 % - Accent5 68 2" xfId="15270" xr:uid="{CE8760EE-459F-423A-9932-434FDFCA9078}"/>
    <cellStyle name="40 % - Accent5 68 2 2" xfId="15269" xr:uid="{BFA95E0B-1797-4B75-8819-75A782707D92}"/>
    <cellStyle name="40 % - Accent5 68 2 2 2" xfId="49105" xr:uid="{FDD5FDCD-9354-44C4-BC83-91FF05A136C1}"/>
    <cellStyle name="40 % - Accent5 68 2 3" xfId="15268" xr:uid="{C697875F-F4AF-48F2-95B6-0AD6B2717D19}"/>
    <cellStyle name="40 % - Accent5 68 3" xfId="15267" xr:uid="{91698A71-B096-4178-9844-0D676DAF52D9}"/>
    <cellStyle name="40 % - Accent5 68 3 2" xfId="15266" xr:uid="{04171B96-9A06-4D10-BB21-15C0C1C8C3E2}"/>
    <cellStyle name="40 % - Accent5 68 3 2 2" xfId="49106" xr:uid="{4CE0D2FD-E89A-48EF-B34E-A618C9BBB053}"/>
    <cellStyle name="40 % - Accent5 68 3 3" xfId="15265" xr:uid="{7BA4969B-B238-4A51-B08C-8B52018DE57C}"/>
    <cellStyle name="40 % - Accent5 68 4" xfId="15264" xr:uid="{1BAF6928-9278-4B37-B1D5-9790DF667E37}"/>
    <cellStyle name="40 % - Accent5 68 4 2" xfId="15263" xr:uid="{897CA24B-848B-4323-9A54-CEACAD7E5593}"/>
    <cellStyle name="40 % - Accent5 68 4 2 2" xfId="49107" xr:uid="{44AEFAA6-EA5D-4E2A-BAF2-51A3FA31DABC}"/>
    <cellStyle name="40 % - Accent5 68 4 3" xfId="15262" xr:uid="{34BA1658-0CE0-415D-A81E-EB17A535FDAD}"/>
    <cellStyle name="40 % - Accent5 68 5" xfId="15261" xr:uid="{A1DCEABE-A549-45D6-873D-6F95A6550D6E}"/>
    <cellStyle name="40 % - Accent5 68 5 2" xfId="15260" xr:uid="{3C7CDD01-BC31-4AC0-BCFE-DF157A36AEDA}"/>
    <cellStyle name="40 % - Accent5 68 5 2 2" xfId="49108" xr:uid="{B924B4C3-BD70-4AC0-ADCF-9B3F364282F7}"/>
    <cellStyle name="40 % - Accent5 68 5 3" xfId="15259" xr:uid="{36E7CEAA-EDEE-4B9D-BCDE-ED530957A166}"/>
    <cellStyle name="40 % - Accent5 68 6" xfId="15258" xr:uid="{DF86123D-9966-42E3-B29D-90F9C852811C}"/>
    <cellStyle name="40 % - Accent5 68 6 2" xfId="15257" xr:uid="{679B360D-77EB-4694-8315-64E100913DA3}"/>
    <cellStyle name="40 % - Accent5 68 6 2 2" xfId="49109" xr:uid="{034EAA58-E3FF-4487-A1D6-2761391ADC54}"/>
    <cellStyle name="40 % - Accent5 68 6 3" xfId="49110" xr:uid="{E113667A-558D-4010-8E49-A3863CB1E877}"/>
    <cellStyle name="40 % - Accent5 68 7" xfId="15256" xr:uid="{FE9059F5-5804-4712-A8D4-530796E4DDCA}"/>
    <cellStyle name="40 % - Accent5 68 7 2" xfId="15255" xr:uid="{9C7A3ED8-AF5E-46EA-B9FF-3AEBC582627F}"/>
    <cellStyle name="40 % - Accent5 68 7 2 2" xfId="49111" xr:uid="{0FD8D4E4-2F61-4C3C-BDE0-96474CB47C55}"/>
    <cellStyle name="40 % - Accent5 68 7 3" xfId="49112" xr:uid="{700ACF69-6E2D-47AF-ABEF-B6D3426972EF}"/>
    <cellStyle name="40 % - Accent5 68 8" xfId="15254" xr:uid="{47A21518-0CC5-4938-BB7E-3E57E3619B6D}"/>
    <cellStyle name="40 % - Accent5 68 8 2" xfId="15253" xr:uid="{87DB0828-75FD-4AE6-9904-C71BE7054761}"/>
    <cellStyle name="40 % - Accent5 68 8 2 2" xfId="49113" xr:uid="{3FF61F2C-CCD0-430A-8A1B-009F6BB52212}"/>
    <cellStyle name="40 % - Accent5 68 8 3" xfId="49114" xr:uid="{7CB80A41-300C-4263-A579-05724E99ED2B}"/>
    <cellStyle name="40 % - Accent5 68 9" xfId="15252" xr:uid="{71D111BB-6D8F-4BB5-8EF8-F42A6AC4FCD8}"/>
    <cellStyle name="40 % - Accent5 68 9 2" xfId="49115" xr:uid="{DD5862DE-9324-4FC6-A926-8F7480C61823}"/>
    <cellStyle name="40 % - Accent5 69" xfId="15251" xr:uid="{3B17263A-33C2-480D-BC3A-130828736605}"/>
    <cellStyle name="40 % - Accent5 69 10" xfId="49116" xr:uid="{90AF04B8-624A-4DD9-98D3-634DCE918093}"/>
    <cellStyle name="40 % - Accent5 69 2" xfId="15250" xr:uid="{ABA3991E-02B5-4502-A6C8-3C1A924F58B1}"/>
    <cellStyle name="40 % - Accent5 69 2 2" xfId="15249" xr:uid="{19AC0234-AE6F-4166-B022-A2A8CA1A2DC2}"/>
    <cellStyle name="40 % - Accent5 69 2 2 2" xfId="49117" xr:uid="{B8C607C4-F530-4FAE-BD05-F72711040662}"/>
    <cellStyle name="40 % - Accent5 69 2 3" xfId="15248" xr:uid="{5C65FCB9-CA24-44A5-B9C2-7A0F7474EDCF}"/>
    <cellStyle name="40 % - Accent5 69 3" xfId="15247" xr:uid="{5F27B611-7E41-4E3D-8C9C-ECD6C9A08ABC}"/>
    <cellStyle name="40 % - Accent5 69 3 2" xfId="15246" xr:uid="{E393487E-3079-4945-92F6-A00916A9FFDE}"/>
    <cellStyle name="40 % - Accent5 69 3 2 2" xfId="49118" xr:uid="{1D13DF42-E904-47C5-AF89-327D8E48F8D6}"/>
    <cellStyle name="40 % - Accent5 69 3 3" xfId="15245" xr:uid="{EE66B7C6-1AA0-45B1-9F81-C538B6985A6C}"/>
    <cellStyle name="40 % - Accent5 69 4" xfId="15244" xr:uid="{13CEEE36-ABD5-4283-A761-EA7C821EADD8}"/>
    <cellStyle name="40 % - Accent5 69 4 2" xfId="15243" xr:uid="{79A8F842-E7D4-4D0F-87CA-FE7780FB3165}"/>
    <cellStyle name="40 % - Accent5 69 4 2 2" xfId="49119" xr:uid="{73AA0C5C-60AA-46EC-985B-BB66BED34BD8}"/>
    <cellStyle name="40 % - Accent5 69 4 3" xfId="15242" xr:uid="{0CFB291A-DF77-4710-8C08-4F28D60FEC86}"/>
    <cellStyle name="40 % - Accent5 69 5" xfId="15241" xr:uid="{CC136FAD-61AE-47BC-9F82-D5F8743EF01D}"/>
    <cellStyle name="40 % - Accent5 69 5 2" xfId="15240" xr:uid="{8E3BF7A9-BF4F-42CE-A010-8840E3716D62}"/>
    <cellStyle name="40 % - Accent5 69 5 2 2" xfId="49120" xr:uid="{E0B89A7B-AD85-4F71-B45B-A13F0FDB94FF}"/>
    <cellStyle name="40 % - Accent5 69 5 3" xfId="15239" xr:uid="{A8FEB61E-8C5E-4F88-9A99-C9B92D9E3AF0}"/>
    <cellStyle name="40 % - Accent5 69 6" xfId="15238" xr:uid="{491763C0-6639-4B56-9A8E-2F09D9D3C35A}"/>
    <cellStyle name="40 % - Accent5 69 6 2" xfId="15237" xr:uid="{44956084-328E-4A19-B911-C484D4F1AD23}"/>
    <cellStyle name="40 % - Accent5 69 6 2 2" xfId="49121" xr:uid="{2F315679-CDD1-40F1-90E0-7B32DA9224AA}"/>
    <cellStyle name="40 % - Accent5 69 6 3" xfId="49122" xr:uid="{3B01666B-517C-4473-8DD1-C79D78755E0E}"/>
    <cellStyle name="40 % - Accent5 69 7" xfId="15236" xr:uid="{DA799A4A-CA87-46E6-AD66-F88A1FE3B97F}"/>
    <cellStyle name="40 % - Accent5 69 7 2" xfId="15235" xr:uid="{4D113A2A-09C0-4EED-A24E-E80267918DE8}"/>
    <cellStyle name="40 % - Accent5 69 7 2 2" xfId="49123" xr:uid="{E39B5381-9ECB-4811-9790-EDEF2B3A4DE2}"/>
    <cellStyle name="40 % - Accent5 69 7 3" xfId="49124" xr:uid="{39549790-FF50-4223-BE29-9D2672929EBA}"/>
    <cellStyle name="40 % - Accent5 69 8" xfId="15234" xr:uid="{1B68E52F-906B-47E2-A5F7-B6AC27BFFBE1}"/>
    <cellStyle name="40 % - Accent5 69 8 2" xfId="15233" xr:uid="{B9A86BBD-E1A7-4106-B092-73424EE64592}"/>
    <cellStyle name="40 % - Accent5 69 8 2 2" xfId="49125" xr:uid="{B19FA9C4-7CCC-4028-8C7C-412580344033}"/>
    <cellStyle name="40 % - Accent5 69 8 3" xfId="49126" xr:uid="{A3EB465B-3CD9-498C-8D08-117B430C1DE7}"/>
    <cellStyle name="40 % - Accent5 69 9" xfId="15232" xr:uid="{2EEDF53C-630E-479D-991A-DBB7026E49A5}"/>
    <cellStyle name="40 % - Accent5 69 9 2" xfId="49127" xr:uid="{5A28B943-F5FA-4278-9474-ADE75E99F150}"/>
    <cellStyle name="40 % - Accent5 7" xfId="15231" xr:uid="{77C96316-0042-4B80-B1AB-95B6B5077E35}"/>
    <cellStyle name="40 % - Accent5 7 10" xfId="49128" xr:uid="{2FCDDC1E-53E5-4173-AE5C-6CBBCA1DDFA8}"/>
    <cellStyle name="40 % - Accent5 7 2" xfId="15230" xr:uid="{5BFF196E-17ED-414B-859F-AC5ED7B627B9}"/>
    <cellStyle name="40 % - Accent5 7 2 2" xfId="15229" xr:uid="{4795A3EA-548F-48C3-864B-064980539B14}"/>
    <cellStyle name="40 % - Accent5 7 2 2 2" xfId="49129" xr:uid="{C838812D-539F-4724-92D4-4897074969E1}"/>
    <cellStyle name="40 % - Accent5 7 2 3" xfId="15228" xr:uid="{CD4D4849-1B8A-4B12-A9E3-48EEF93A413B}"/>
    <cellStyle name="40 % - Accent5 7 3" xfId="15227" xr:uid="{ACD7D631-8C04-4F50-BF5D-E5ADB70993D0}"/>
    <cellStyle name="40 % - Accent5 7 3 2" xfId="15226" xr:uid="{7895E293-E1FA-4A8D-B6B0-2BA7DBE2F125}"/>
    <cellStyle name="40 % - Accent5 7 3 2 2" xfId="49130" xr:uid="{144265F6-06E0-413F-B5DB-274B04E3FE20}"/>
    <cellStyle name="40 % - Accent5 7 3 3" xfId="15225" xr:uid="{0F89CA91-798D-4D5A-B088-9D46693FF184}"/>
    <cellStyle name="40 % - Accent5 7 4" xfId="15224" xr:uid="{6F1E8BCE-597B-4C59-A40C-02B93930A048}"/>
    <cellStyle name="40 % - Accent5 7 4 2" xfId="15223" xr:uid="{59FE1A16-D07D-4587-B5B4-085DE7E58C1B}"/>
    <cellStyle name="40 % - Accent5 7 4 2 2" xfId="49131" xr:uid="{D2C84EF7-3106-49A2-B30A-C7BE24BCD085}"/>
    <cellStyle name="40 % - Accent5 7 4 3" xfId="15222" xr:uid="{A452BA17-B982-45E8-B1CB-5792164F8B1F}"/>
    <cellStyle name="40 % - Accent5 7 5" xfId="15221" xr:uid="{7B740C1C-F24E-4B2E-B5B6-CA4192F57645}"/>
    <cellStyle name="40 % - Accent5 7 5 2" xfId="15220" xr:uid="{892FA745-3C25-4455-A583-F1DF8BDBEC00}"/>
    <cellStyle name="40 % - Accent5 7 5 2 2" xfId="49132" xr:uid="{1C783AAE-4D1F-41AD-90AF-298D3161A6A5}"/>
    <cellStyle name="40 % - Accent5 7 5 3" xfId="15219" xr:uid="{650EA190-ABD5-4211-9D68-D2B36B9888F7}"/>
    <cellStyle name="40 % - Accent5 7 6" xfId="15218" xr:uid="{6DEDAD27-7CDA-48B1-901F-DEA2B7C4D764}"/>
    <cellStyle name="40 % - Accent5 7 6 2" xfId="15217" xr:uid="{7D17FCAE-1C1D-46C0-9106-AB009FCB1AA1}"/>
    <cellStyle name="40 % - Accent5 7 6 2 2" xfId="49133" xr:uid="{6572AE2C-DA18-4203-AE3B-9738CE1EAE1B}"/>
    <cellStyle name="40 % - Accent5 7 6 3" xfId="49134" xr:uid="{898694C3-CAC8-4940-8316-E2368E2D9C27}"/>
    <cellStyle name="40 % - Accent5 7 7" xfId="15216" xr:uid="{D1E2D0D2-8DF8-4E60-978C-8C2A4DB79076}"/>
    <cellStyle name="40 % - Accent5 7 7 2" xfId="15215" xr:uid="{0D2009AF-5803-40B9-AEFD-A5AD0F08CB1D}"/>
    <cellStyle name="40 % - Accent5 7 7 2 2" xfId="49135" xr:uid="{7838078F-AB28-4D43-9C7E-56DD684D80E9}"/>
    <cellStyle name="40 % - Accent5 7 7 3" xfId="49136" xr:uid="{A92802CD-1EBC-4254-96FE-C7AFD408DFE4}"/>
    <cellStyle name="40 % - Accent5 7 8" xfId="15214" xr:uid="{3571DBBC-3289-44EC-A819-58DE8DCA82B9}"/>
    <cellStyle name="40 % - Accent5 7 8 2" xfId="15213" xr:uid="{277F943A-9E1F-4767-989F-06734E8B8A82}"/>
    <cellStyle name="40 % - Accent5 7 8 2 2" xfId="49137" xr:uid="{376B0154-E56B-4F83-AEAD-B56FB03FFE5F}"/>
    <cellStyle name="40 % - Accent5 7 8 3" xfId="49138" xr:uid="{FACE2A6D-E00E-4E3B-B2D9-ABCD10637AC5}"/>
    <cellStyle name="40 % - Accent5 7 9" xfId="15212" xr:uid="{E0BF0814-E8AF-4C66-BD99-B776B349DC09}"/>
    <cellStyle name="40 % - Accent5 7 9 2" xfId="49139" xr:uid="{CE53D34E-C670-4A8A-BFAD-01AE5C297227}"/>
    <cellStyle name="40 % - Accent5 70" xfId="15211" xr:uid="{7CD9C835-0087-4017-9DE2-77B58DE179F5}"/>
    <cellStyle name="40 % - Accent5 70 10" xfId="49140" xr:uid="{3C9F38D8-EA7F-4473-A511-D634C8C1C2B1}"/>
    <cellStyle name="40 % - Accent5 70 2" xfId="15210" xr:uid="{67F5A381-F216-4264-A666-99BBC472A585}"/>
    <cellStyle name="40 % - Accent5 70 2 2" xfId="15209" xr:uid="{FA75DED4-A8A7-4016-82F6-AC35BFE8AA71}"/>
    <cellStyle name="40 % - Accent5 70 2 2 2" xfId="49141" xr:uid="{C61C9437-7800-45D4-9466-D144AFE07E7E}"/>
    <cellStyle name="40 % - Accent5 70 2 3" xfId="15208" xr:uid="{007293A3-2B49-4D6A-851A-0E11D8317A17}"/>
    <cellStyle name="40 % - Accent5 70 3" xfId="15207" xr:uid="{A9AF241D-8D55-4C62-9F75-F487DFCB83D9}"/>
    <cellStyle name="40 % - Accent5 70 3 2" xfId="15206" xr:uid="{0DBBD3D6-079F-4985-B6A6-194E7B3A24F9}"/>
    <cellStyle name="40 % - Accent5 70 3 2 2" xfId="49142" xr:uid="{19DC54C0-81BC-4E35-A35B-4ADFAF1A1359}"/>
    <cellStyle name="40 % - Accent5 70 3 3" xfId="15205" xr:uid="{C52B7FF4-D935-4619-9069-9CB2CD43CF84}"/>
    <cellStyle name="40 % - Accent5 70 4" xfId="15204" xr:uid="{62438A5B-4E0F-4BAB-AAFB-64B20E10756A}"/>
    <cellStyle name="40 % - Accent5 70 4 2" xfId="15203" xr:uid="{9BCA57B9-8462-4E59-9BFC-AE8C8336F3B7}"/>
    <cellStyle name="40 % - Accent5 70 4 2 2" xfId="49143" xr:uid="{26AF7D3C-A48D-46D4-88FA-475C0F7DAFB7}"/>
    <cellStyle name="40 % - Accent5 70 4 3" xfId="15202" xr:uid="{8D7A2C98-26AB-4A53-93F7-60F816C81E22}"/>
    <cellStyle name="40 % - Accent5 70 5" xfId="15201" xr:uid="{9C33F0FF-A619-47F6-88A8-5C70A41F6F39}"/>
    <cellStyle name="40 % - Accent5 70 5 2" xfId="15200" xr:uid="{B21D830F-BA6A-4DC2-A8AD-639CBE75AB7A}"/>
    <cellStyle name="40 % - Accent5 70 5 2 2" xfId="49144" xr:uid="{BCCA0BD9-05CF-4A3A-8DEE-5B3A4621D96C}"/>
    <cellStyle name="40 % - Accent5 70 5 3" xfId="15199" xr:uid="{809E8723-1639-44C4-B404-EDB5A87C051C}"/>
    <cellStyle name="40 % - Accent5 70 6" xfId="15198" xr:uid="{1A2094CC-00A6-4892-B90F-62BE32E770CA}"/>
    <cellStyle name="40 % - Accent5 70 6 2" xfId="15197" xr:uid="{29D37D73-4350-4E6B-9FA8-48C6B7ACB3E8}"/>
    <cellStyle name="40 % - Accent5 70 6 2 2" xfId="49145" xr:uid="{67E11FE8-E435-44D0-996F-F856DC3F28F7}"/>
    <cellStyle name="40 % - Accent5 70 6 3" xfId="49146" xr:uid="{4D56731E-6696-41C7-B567-5E782EC9D213}"/>
    <cellStyle name="40 % - Accent5 70 7" xfId="15196" xr:uid="{EF750F98-E9A5-4F17-BA6A-2E81FE7CCF08}"/>
    <cellStyle name="40 % - Accent5 70 7 2" xfId="15195" xr:uid="{09F63398-D49B-413F-94B9-17C1F8371DE9}"/>
    <cellStyle name="40 % - Accent5 70 7 2 2" xfId="49147" xr:uid="{2861BB21-1AF1-48F7-BD9A-FFA47655C097}"/>
    <cellStyle name="40 % - Accent5 70 7 3" xfId="49148" xr:uid="{35D1C114-805C-42A7-AE08-4D3585B89ED7}"/>
    <cellStyle name="40 % - Accent5 70 8" xfId="15194" xr:uid="{0E157B70-2F57-4D85-B54B-021449F21453}"/>
    <cellStyle name="40 % - Accent5 70 8 2" xfId="15193" xr:uid="{696E82D2-F643-4B51-B3E3-BAB3B928FEC1}"/>
    <cellStyle name="40 % - Accent5 70 8 2 2" xfId="49149" xr:uid="{DF8744E4-A60E-4025-A7EA-8114EC5A6DBA}"/>
    <cellStyle name="40 % - Accent5 70 8 3" xfId="49150" xr:uid="{C5264D75-7015-442A-A84B-A1698D1A8515}"/>
    <cellStyle name="40 % - Accent5 70 9" xfId="15192" xr:uid="{E04BE032-4111-40FB-8229-FF9EB8BD05EF}"/>
    <cellStyle name="40 % - Accent5 70 9 2" xfId="49151" xr:uid="{03E2F0AD-2F95-47E7-BCDD-51DE67A81CD7}"/>
    <cellStyle name="40 % - Accent5 71" xfId="15191" xr:uid="{5CB3FA9C-B1BF-4BA3-B49F-0B1EC6DBC064}"/>
    <cellStyle name="40 % - Accent5 71 10" xfId="49152" xr:uid="{162678EE-8BC7-44F3-9D0F-E2AA1743CF04}"/>
    <cellStyle name="40 % - Accent5 71 2" xfId="15190" xr:uid="{131419FB-C170-4FA6-99FC-B30FB5D110EC}"/>
    <cellStyle name="40 % - Accent5 71 2 2" xfId="15189" xr:uid="{7F4AEEDA-E9D7-4BB6-9132-05A5CE59A3D4}"/>
    <cellStyle name="40 % - Accent5 71 2 2 2" xfId="49153" xr:uid="{FBEF84D2-578C-446F-AD64-2895A137F103}"/>
    <cellStyle name="40 % - Accent5 71 2 3" xfId="15188" xr:uid="{6C9756B4-A595-4CEC-9808-935EF81E18A7}"/>
    <cellStyle name="40 % - Accent5 71 3" xfId="15187" xr:uid="{7B4A3B7C-F485-42CB-A23E-90756152D781}"/>
    <cellStyle name="40 % - Accent5 71 3 2" xfId="15186" xr:uid="{8DE21B6D-20A6-4F41-98BB-A38FE10D4109}"/>
    <cellStyle name="40 % - Accent5 71 3 2 2" xfId="49154" xr:uid="{2D725802-309F-4774-88AF-C59232AE7C48}"/>
    <cellStyle name="40 % - Accent5 71 3 3" xfId="15185" xr:uid="{20DC1C75-988D-4AB7-B4DA-9A0E5EF5C78A}"/>
    <cellStyle name="40 % - Accent5 71 4" xfId="15184" xr:uid="{C963AB5B-4991-46E4-AFB2-48F628A04010}"/>
    <cellStyle name="40 % - Accent5 71 4 2" xfId="15183" xr:uid="{CD8A369B-F5CE-4774-8D20-3FB5A8793DCF}"/>
    <cellStyle name="40 % - Accent5 71 4 2 2" xfId="49155" xr:uid="{47D0A947-4C31-4B1A-AB00-BA125556DB99}"/>
    <cellStyle name="40 % - Accent5 71 4 3" xfId="15182" xr:uid="{9A0EB719-3517-45EC-9836-EC3F2BFF5ED4}"/>
    <cellStyle name="40 % - Accent5 71 5" xfId="15181" xr:uid="{160073D8-11C7-439D-9AA3-BCA9E42DCE6A}"/>
    <cellStyle name="40 % - Accent5 71 5 2" xfId="15180" xr:uid="{86108F44-76D0-4568-934E-7A3BB478DFF6}"/>
    <cellStyle name="40 % - Accent5 71 5 2 2" xfId="49156" xr:uid="{715D92D8-D1E6-4B35-AB59-13B7C1AA16A5}"/>
    <cellStyle name="40 % - Accent5 71 5 3" xfId="15179" xr:uid="{5639AD9C-A163-40E4-8203-819A04B85F68}"/>
    <cellStyle name="40 % - Accent5 71 6" xfId="15178" xr:uid="{247BF356-65DE-4CF1-ABE6-740B20AAC546}"/>
    <cellStyle name="40 % - Accent5 71 6 2" xfId="15177" xr:uid="{DAC78012-94F6-4B64-873A-24D4868F4217}"/>
    <cellStyle name="40 % - Accent5 71 6 2 2" xfId="49157" xr:uid="{858263C0-4EEA-4680-BA59-91427B4DDB1B}"/>
    <cellStyle name="40 % - Accent5 71 6 3" xfId="49158" xr:uid="{585F197C-0F2D-4CF1-A2A6-28E82EA4CE03}"/>
    <cellStyle name="40 % - Accent5 71 7" xfId="15176" xr:uid="{A5A6F7D2-C3DC-4589-9CB4-7AC84855501C}"/>
    <cellStyle name="40 % - Accent5 71 7 2" xfId="15175" xr:uid="{830EF5BF-EC5A-4999-B1A3-9F91DA631963}"/>
    <cellStyle name="40 % - Accent5 71 7 2 2" xfId="49159" xr:uid="{616676F6-8A94-457B-B064-5B7AE481D0A0}"/>
    <cellStyle name="40 % - Accent5 71 7 3" xfId="49160" xr:uid="{403E9448-38EB-4758-9AF0-29F02C3FE216}"/>
    <cellStyle name="40 % - Accent5 71 8" xfId="15174" xr:uid="{229E83AB-83AB-4891-B773-5FAA56755473}"/>
    <cellStyle name="40 % - Accent5 71 8 2" xfId="15173" xr:uid="{ED2EC991-F04E-4D3E-A587-4633B5D277D2}"/>
    <cellStyle name="40 % - Accent5 71 8 2 2" xfId="49161" xr:uid="{A87C55A5-64C1-44FE-A394-D08C51F2BD7F}"/>
    <cellStyle name="40 % - Accent5 71 8 3" xfId="49162" xr:uid="{4E9C313E-6F57-45C7-9C3F-186E4EC2844D}"/>
    <cellStyle name="40 % - Accent5 71 9" xfId="15172" xr:uid="{E419F711-A736-4EB1-BBD1-B24B0577712A}"/>
    <cellStyle name="40 % - Accent5 71 9 2" xfId="49163" xr:uid="{C55E1AD8-4D78-49BC-904C-E40EFB66D476}"/>
    <cellStyle name="40 % - Accent5 72" xfId="15171" xr:uid="{86C76D53-6E50-4621-8514-E51FCD365CC9}"/>
    <cellStyle name="40 % - Accent5 72 10" xfId="49164" xr:uid="{8A4D8D2C-9806-4FED-BAA9-7690565B7523}"/>
    <cellStyle name="40 % - Accent5 72 2" xfId="15170" xr:uid="{02CF15D5-D36F-4E46-9B6C-8A246E9617F7}"/>
    <cellStyle name="40 % - Accent5 72 2 2" xfId="15169" xr:uid="{F1EA1479-AE6B-4AC8-B34C-2159BF598E8E}"/>
    <cellStyle name="40 % - Accent5 72 2 2 2" xfId="49165" xr:uid="{36EF5ACF-2D61-405A-894F-D82D33F65737}"/>
    <cellStyle name="40 % - Accent5 72 2 3" xfId="15168" xr:uid="{61BAD117-BE3A-4B8B-A2EE-51D55D23EA2B}"/>
    <cellStyle name="40 % - Accent5 72 3" xfId="15167" xr:uid="{B3A54B41-6C75-40F6-A7F5-598AC6A3D7E1}"/>
    <cellStyle name="40 % - Accent5 72 3 2" xfId="15166" xr:uid="{D1A77425-8C1B-4BC2-B6D9-AD5C6CA8157F}"/>
    <cellStyle name="40 % - Accent5 72 3 2 2" xfId="49166" xr:uid="{4E1A417A-B16B-428F-914C-9CE011BDF31E}"/>
    <cellStyle name="40 % - Accent5 72 3 3" xfId="15165" xr:uid="{4789AB36-9DCC-41A6-9206-F34F325CE367}"/>
    <cellStyle name="40 % - Accent5 72 4" xfId="15164" xr:uid="{4FF9C8E8-3C42-484C-B343-3BF490A94F57}"/>
    <cellStyle name="40 % - Accent5 72 4 2" xfId="15163" xr:uid="{62CD6369-C5BA-491F-B295-AEDC5DA42E43}"/>
    <cellStyle name="40 % - Accent5 72 4 2 2" xfId="49167" xr:uid="{00BF3464-D309-4453-9D6F-37E39AAFFC29}"/>
    <cellStyle name="40 % - Accent5 72 4 3" xfId="15162" xr:uid="{0088D25F-384A-4A03-80BC-0DEAEF3AFC21}"/>
    <cellStyle name="40 % - Accent5 72 5" xfId="15161" xr:uid="{A7D7409D-EDF3-406C-80DF-82BC0CBE5C21}"/>
    <cellStyle name="40 % - Accent5 72 5 2" xfId="15160" xr:uid="{B9478D5C-8410-4353-959C-07F0B8AFD819}"/>
    <cellStyle name="40 % - Accent5 72 5 2 2" xfId="49168" xr:uid="{B1758F10-892D-491E-BBBB-61BFAB282C1B}"/>
    <cellStyle name="40 % - Accent5 72 5 3" xfId="15159" xr:uid="{01EDED07-2250-4EB9-B81C-19C5C84C920E}"/>
    <cellStyle name="40 % - Accent5 72 6" xfId="15158" xr:uid="{636127F8-5AE9-430B-B779-E290DB24FB4C}"/>
    <cellStyle name="40 % - Accent5 72 6 2" xfId="15157" xr:uid="{893FF632-4BE0-4145-A14E-B2737A8EBACC}"/>
    <cellStyle name="40 % - Accent5 72 6 2 2" xfId="49169" xr:uid="{21313365-B8AA-49AA-8DE6-51DCB78798FA}"/>
    <cellStyle name="40 % - Accent5 72 6 3" xfId="49170" xr:uid="{E4B5A269-D696-440F-AD16-8EA4D3EB44A2}"/>
    <cellStyle name="40 % - Accent5 72 7" xfId="15156" xr:uid="{F92D4332-B965-452B-813A-D6D50309FFC0}"/>
    <cellStyle name="40 % - Accent5 72 7 2" xfId="15155" xr:uid="{7D5E5D92-5A1A-4B21-9B5E-107EE2ECD8C4}"/>
    <cellStyle name="40 % - Accent5 72 7 2 2" xfId="49171" xr:uid="{F77A243C-0402-4585-9C8E-CC038ED12F03}"/>
    <cellStyle name="40 % - Accent5 72 7 3" xfId="49172" xr:uid="{443D3241-6D91-4ADE-AE9E-74FE9468C7A4}"/>
    <cellStyle name="40 % - Accent5 72 8" xfId="15154" xr:uid="{ECED3650-0CE2-45E7-BE68-71C12DB464C8}"/>
    <cellStyle name="40 % - Accent5 72 8 2" xfId="15153" xr:uid="{C4A2B2BB-0169-42F8-B6BC-53F0557A822C}"/>
    <cellStyle name="40 % - Accent5 72 8 2 2" xfId="49173" xr:uid="{951941EB-6176-4C12-B424-B039AF104BE9}"/>
    <cellStyle name="40 % - Accent5 72 8 3" xfId="49174" xr:uid="{2C2BEC5A-F42F-42C7-9203-F204F2F3DD0A}"/>
    <cellStyle name="40 % - Accent5 72 9" xfId="15152" xr:uid="{858FBB3F-D48A-45AD-985A-A3B7512603E1}"/>
    <cellStyle name="40 % - Accent5 72 9 2" xfId="49175" xr:uid="{1BBF86ED-F738-489D-830A-7723C622DEE7}"/>
    <cellStyle name="40 % - Accent5 73" xfId="15151" xr:uid="{83986CFC-F45F-4C2F-A7BC-B0E5E171E8B1}"/>
    <cellStyle name="40 % - Accent5 73 10" xfId="49176" xr:uid="{2099AE18-7F1D-4708-851E-4E4141924568}"/>
    <cellStyle name="40 % - Accent5 73 2" xfId="15150" xr:uid="{5C39EF46-6673-4909-AA4C-215EEB05AF5E}"/>
    <cellStyle name="40 % - Accent5 73 2 2" xfId="15149" xr:uid="{7AC690C6-C5BB-49C1-A7AF-2A5AC0B1F8D5}"/>
    <cellStyle name="40 % - Accent5 73 2 2 2" xfId="49177" xr:uid="{2B06B20D-CD5E-4ACA-A25E-6B034A17D81D}"/>
    <cellStyle name="40 % - Accent5 73 2 3" xfId="15148" xr:uid="{D4220926-158D-4DFE-B2FF-3E192036310D}"/>
    <cellStyle name="40 % - Accent5 73 3" xfId="15147" xr:uid="{E6546E80-AE75-497B-BAFB-FDCEBEDCCB4C}"/>
    <cellStyle name="40 % - Accent5 73 3 2" xfId="15146" xr:uid="{C4F43268-DE8A-40E8-A57F-00B25E2F92B7}"/>
    <cellStyle name="40 % - Accent5 73 3 2 2" xfId="49178" xr:uid="{ED8D99CC-C143-4232-809E-4A75274D6B7E}"/>
    <cellStyle name="40 % - Accent5 73 3 3" xfId="15145" xr:uid="{874664AC-FBF7-4057-AD8A-BD5AB75D5BBF}"/>
    <cellStyle name="40 % - Accent5 73 4" xfId="15144" xr:uid="{FFF2432E-0063-455E-B7C8-158D5998E0DC}"/>
    <cellStyle name="40 % - Accent5 73 4 2" xfId="15143" xr:uid="{D9A4C3E6-48BA-4BD8-803F-1481CE0AD339}"/>
    <cellStyle name="40 % - Accent5 73 4 2 2" xfId="49179" xr:uid="{37F987C8-3D5F-4120-A17B-01F9D218E5B9}"/>
    <cellStyle name="40 % - Accent5 73 4 3" xfId="15142" xr:uid="{3CF566F1-A480-490C-8E73-4305FB08E5A0}"/>
    <cellStyle name="40 % - Accent5 73 5" xfId="15141" xr:uid="{A0144E33-63EE-4F19-B8D8-6118853448D5}"/>
    <cellStyle name="40 % - Accent5 73 5 2" xfId="15140" xr:uid="{982EB60F-CA20-4B39-BD41-FE9C86343ACD}"/>
    <cellStyle name="40 % - Accent5 73 5 2 2" xfId="49180" xr:uid="{40492785-4FEF-42D8-84E3-60D4EC02B77C}"/>
    <cellStyle name="40 % - Accent5 73 5 3" xfId="15139" xr:uid="{5ED6762A-A213-4843-8B57-B36333478695}"/>
    <cellStyle name="40 % - Accent5 73 6" xfId="15138" xr:uid="{3D92D701-0961-4D7D-BD9A-08C0718E2A8F}"/>
    <cellStyle name="40 % - Accent5 73 6 2" xfId="15137" xr:uid="{97A3AFD7-7E2E-4F7F-AA06-5C1D6182CE67}"/>
    <cellStyle name="40 % - Accent5 73 6 2 2" xfId="49181" xr:uid="{F60ED202-760B-4725-AC5E-4A408F6D2AA8}"/>
    <cellStyle name="40 % - Accent5 73 6 3" xfId="49182" xr:uid="{68A0B7CC-2331-4131-B8AB-A0B918B4CC0E}"/>
    <cellStyle name="40 % - Accent5 73 7" xfId="15136" xr:uid="{61F6CD1F-8966-4185-A208-AAEE5FDCC75E}"/>
    <cellStyle name="40 % - Accent5 73 7 2" xfId="15135" xr:uid="{8E7174F1-3497-49C5-9919-AE68684D1389}"/>
    <cellStyle name="40 % - Accent5 73 7 2 2" xfId="49183" xr:uid="{7EA8A88F-1C34-4581-821B-CF6539144C72}"/>
    <cellStyle name="40 % - Accent5 73 7 3" xfId="49184" xr:uid="{473750B0-29B3-43CA-9A90-08DC850A619C}"/>
    <cellStyle name="40 % - Accent5 73 8" xfId="15134" xr:uid="{864A1DBC-568C-4D88-9FFC-863B4AC67C1D}"/>
    <cellStyle name="40 % - Accent5 73 8 2" xfId="15133" xr:uid="{618F726B-537B-4E4A-ADF0-018C86D62219}"/>
    <cellStyle name="40 % - Accent5 73 8 2 2" xfId="49185" xr:uid="{CBD43C18-066F-4F9E-A489-BB1573E01E18}"/>
    <cellStyle name="40 % - Accent5 73 8 3" xfId="49186" xr:uid="{58DA204E-8B60-45EE-A8CA-45DBB152B46B}"/>
    <cellStyle name="40 % - Accent5 73 9" xfId="15132" xr:uid="{AAE89855-FF54-402E-995F-83F3ABFB836A}"/>
    <cellStyle name="40 % - Accent5 73 9 2" xfId="49187" xr:uid="{438FC2FC-C596-4576-8FCC-4B6144A072A5}"/>
    <cellStyle name="40 % - Accent5 74" xfId="15131" xr:uid="{17504D59-6199-4836-B0BA-141E609F0B6C}"/>
    <cellStyle name="40 % - Accent5 74 10" xfId="49188" xr:uid="{59676ED6-109D-42D7-B1AD-F37F296B93FE}"/>
    <cellStyle name="40 % - Accent5 74 2" xfId="15130" xr:uid="{2A30418E-F7BB-4742-B838-1AFA2ABEBE1C}"/>
    <cellStyle name="40 % - Accent5 74 2 2" xfId="15129" xr:uid="{541D5833-9994-4FF8-8C42-0D9D9B1A808C}"/>
    <cellStyle name="40 % - Accent5 74 2 2 2" xfId="49189" xr:uid="{B9BFC63F-BC6A-43F4-97EF-F70E17536C65}"/>
    <cellStyle name="40 % - Accent5 74 2 3" xfId="15128" xr:uid="{F313D95A-855E-4782-8A83-78D50195D65D}"/>
    <cellStyle name="40 % - Accent5 74 3" xfId="15127" xr:uid="{16762228-A517-4B95-B1E4-FAA9724099EC}"/>
    <cellStyle name="40 % - Accent5 74 3 2" xfId="15126" xr:uid="{0259F43D-4BE3-4A18-BE68-19275B23849F}"/>
    <cellStyle name="40 % - Accent5 74 3 2 2" xfId="49190" xr:uid="{B2600432-791F-4FCF-A127-595A4FE58B1D}"/>
    <cellStyle name="40 % - Accent5 74 3 3" xfId="15125" xr:uid="{981797F4-EFE6-4448-8AAD-7509CB69C29B}"/>
    <cellStyle name="40 % - Accent5 74 4" xfId="15124" xr:uid="{758BFF24-D2FC-42FD-87E3-0D110DD5CB1B}"/>
    <cellStyle name="40 % - Accent5 74 4 2" xfId="15123" xr:uid="{E82BEA13-9BE2-4181-B016-8D8A47871AD1}"/>
    <cellStyle name="40 % - Accent5 74 4 2 2" xfId="49191" xr:uid="{A6C33717-826A-4C7D-9C14-61EA1EDA66A5}"/>
    <cellStyle name="40 % - Accent5 74 4 3" xfId="15122" xr:uid="{693EDCE4-CDE0-4109-95EE-5EC960A4C04A}"/>
    <cellStyle name="40 % - Accent5 74 5" xfId="15121" xr:uid="{770E6EEF-7694-4113-A607-97848382EA29}"/>
    <cellStyle name="40 % - Accent5 74 5 2" xfId="15120" xr:uid="{B9F2AD18-8048-4962-BA79-ADD124629784}"/>
    <cellStyle name="40 % - Accent5 74 5 2 2" xfId="49192" xr:uid="{B8B4BB27-A2FE-4484-AE08-312C8DE62A0E}"/>
    <cellStyle name="40 % - Accent5 74 5 3" xfId="15119" xr:uid="{04B0FA12-0B6E-4CE5-8A40-1B0B4B0C0AA6}"/>
    <cellStyle name="40 % - Accent5 74 6" xfId="15118" xr:uid="{48E58252-AC39-463D-A6CB-AE067F4B2EB7}"/>
    <cellStyle name="40 % - Accent5 74 6 2" xfId="15117" xr:uid="{1CC0FD55-C8B9-4213-817B-0368AE214C60}"/>
    <cellStyle name="40 % - Accent5 74 6 2 2" xfId="49193" xr:uid="{0AC1C261-73F1-4904-836C-D36BC00E2B8F}"/>
    <cellStyle name="40 % - Accent5 74 6 3" xfId="49194" xr:uid="{38F9798D-6E54-4736-B736-B905A3717663}"/>
    <cellStyle name="40 % - Accent5 74 7" xfId="15116" xr:uid="{0BF5A2C1-5D07-43AF-9ECF-56D6C609518C}"/>
    <cellStyle name="40 % - Accent5 74 7 2" xfId="15115" xr:uid="{08E3B9B0-2A7E-44B1-815A-89D672135462}"/>
    <cellStyle name="40 % - Accent5 74 7 2 2" xfId="49195" xr:uid="{B9FDE1B8-7E55-4132-B8B8-0177087727DA}"/>
    <cellStyle name="40 % - Accent5 74 7 3" xfId="49196" xr:uid="{DA80FDC8-E41C-44E8-9C7D-4C0A61DD9392}"/>
    <cellStyle name="40 % - Accent5 74 8" xfId="15114" xr:uid="{17628CE3-E3B7-4D35-A6B9-02D0F4095DE1}"/>
    <cellStyle name="40 % - Accent5 74 8 2" xfId="15113" xr:uid="{D65E4C39-28B9-4977-8247-8395CC603087}"/>
    <cellStyle name="40 % - Accent5 74 8 2 2" xfId="49197" xr:uid="{132996E5-2ADA-4468-A66D-D82A5BC239F4}"/>
    <cellStyle name="40 % - Accent5 74 8 3" xfId="49198" xr:uid="{AEA14352-CFFC-4CA9-ACF8-53810BB17E8A}"/>
    <cellStyle name="40 % - Accent5 74 9" xfId="15112" xr:uid="{0E4FF652-D450-4057-9683-2DA9E15D15A1}"/>
    <cellStyle name="40 % - Accent5 74 9 2" xfId="49199" xr:uid="{6E2038F4-A59A-49F6-9E7B-E790501BB389}"/>
    <cellStyle name="40 % - Accent5 75" xfId="15111" xr:uid="{289DB80E-4DC2-40A8-905E-43B88FC478AF}"/>
    <cellStyle name="40 % - Accent5 75 10" xfId="49200" xr:uid="{4DFECC1C-C084-4836-B01F-BB9411DC1505}"/>
    <cellStyle name="40 % - Accent5 75 2" xfId="15110" xr:uid="{D2F32B1C-A2BE-43D6-AA58-9FEAF2BCA423}"/>
    <cellStyle name="40 % - Accent5 75 2 2" xfId="15109" xr:uid="{0D6DF376-B80D-48E8-A9E4-8EDAF0D5DA21}"/>
    <cellStyle name="40 % - Accent5 75 2 2 2" xfId="49201" xr:uid="{8E3E0088-9A87-42B7-908B-C3651182CA47}"/>
    <cellStyle name="40 % - Accent5 75 2 3" xfId="15108" xr:uid="{34DBA07B-B3DC-4AB3-B965-F51EDF8EAC38}"/>
    <cellStyle name="40 % - Accent5 75 3" xfId="15107" xr:uid="{84E94246-9406-466F-B50F-4709F92CFDDF}"/>
    <cellStyle name="40 % - Accent5 75 3 2" xfId="15106" xr:uid="{3F21CA5E-7A96-4670-928F-776102904DE1}"/>
    <cellStyle name="40 % - Accent5 75 3 2 2" xfId="49202" xr:uid="{472DC0CB-EA45-4D79-AF79-2E1CA3D298DA}"/>
    <cellStyle name="40 % - Accent5 75 3 3" xfId="15105" xr:uid="{BB7A0B42-2328-4644-A0F8-EB94C422705F}"/>
    <cellStyle name="40 % - Accent5 75 4" xfId="15104" xr:uid="{AE509AA5-3568-4556-8E23-5DFB49950CAA}"/>
    <cellStyle name="40 % - Accent5 75 4 2" xfId="15103" xr:uid="{6842103A-59E3-4196-B1D4-C15746217A36}"/>
    <cellStyle name="40 % - Accent5 75 4 2 2" xfId="49203" xr:uid="{09C25FE6-6C78-44D1-9194-B51305E16D10}"/>
    <cellStyle name="40 % - Accent5 75 4 3" xfId="15102" xr:uid="{0213872D-8E03-4462-8D47-9D878C09105A}"/>
    <cellStyle name="40 % - Accent5 75 5" xfId="15101" xr:uid="{C41A0C99-03CD-4EB2-9D77-AC6FDA16D2B9}"/>
    <cellStyle name="40 % - Accent5 75 5 2" xfId="15100" xr:uid="{AAD94E97-2A78-4F09-AEDF-20DBB5B088C6}"/>
    <cellStyle name="40 % - Accent5 75 5 2 2" xfId="49204" xr:uid="{F5322D3C-B48C-4933-A11C-59CA6A62C97A}"/>
    <cellStyle name="40 % - Accent5 75 5 3" xfId="15099" xr:uid="{D63D4951-5004-4E1D-BF37-0A7D0B9E7B91}"/>
    <cellStyle name="40 % - Accent5 75 6" xfId="15098" xr:uid="{9C0662D5-E584-489C-8EA5-AB080387925C}"/>
    <cellStyle name="40 % - Accent5 75 6 2" xfId="15097" xr:uid="{FF6AC07A-E0C1-432E-A562-2120DC577326}"/>
    <cellStyle name="40 % - Accent5 75 6 2 2" xfId="49205" xr:uid="{5B0D4CF2-B533-4313-911C-D5FD0A164BC7}"/>
    <cellStyle name="40 % - Accent5 75 6 3" xfId="49206" xr:uid="{DF63645B-2CCB-426B-B3E4-E78F9ABB84BE}"/>
    <cellStyle name="40 % - Accent5 75 7" xfId="15096" xr:uid="{9B0D289A-CB3D-4DBF-A4E6-7DBE0F915689}"/>
    <cellStyle name="40 % - Accent5 75 7 2" xfId="15095" xr:uid="{41A32E07-0E9B-44CA-80C2-32F864C12FC7}"/>
    <cellStyle name="40 % - Accent5 75 7 2 2" xfId="49207" xr:uid="{D6671227-F7ED-483A-9FAF-1086FDE91283}"/>
    <cellStyle name="40 % - Accent5 75 7 3" xfId="49208" xr:uid="{B00D9332-19C4-42F8-9F31-97AA98C69B4B}"/>
    <cellStyle name="40 % - Accent5 75 8" xfId="15094" xr:uid="{983301FE-8528-4BF5-B5B1-12B25B888F77}"/>
    <cellStyle name="40 % - Accent5 75 8 2" xfId="15093" xr:uid="{4204DB4A-1C87-4319-BD3F-8FBAFF9B82C7}"/>
    <cellStyle name="40 % - Accent5 75 8 2 2" xfId="49209" xr:uid="{BB02D248-AA4D-4536-A999-48A1FFE682F0}"/>
    <cellStyle name="40 % - Accent5 75 8 3" xfId="49210" xr:uid="{1AF332D0-8676-44CF-8EE0-FE9BB8881927}"/>
    <cellStyle name="40 % - Accent5 75 9" xfId="15092" xr:uid="{BFAACB92-C5C6-4A81-8E0E-90AF315613AE}"/>
    <cellStyle name="40 % - Accent5 75 9 2" xfId="49211" xr:uid="{C68FFDC4-A695-47E8-B71E-751C06303B41}"/>
    <cellStyle name="40 % - Accent5 76" xfId="15091" xr:uid="{507A34C4-3021-46F5-ACE4-2DD2267281F4}"/>
    <cellStyle name="40 % - Accent5 76 10" xfId="49212" xr:uid="{BFF8A63F-3E9D-433F-8E43-05DC4FD8357E}"/>
    <cellStyle name="40 % - Accent5 76 2" xfId="15090" xr:uid="{125C5D0E-E857-4DBF-8DCD-0D32FA7777FF}"/>
    <cellStyle name="40 % - Accent5 76 2 2" xfId="15089" xr:uid="{11E1C258-1435-4217-B2A8-959D5F7ED3AD}"/>
    <cellStyle name="40 % - Accent5 76 2 2 2" xfId="49213" xr:uid="{D8F2A77C-68AC-410B-9B04-906E945F12F4}"/>
    <cellStyle name="40 % - Accent5 76 2 3" xfId="15088" xr:uid="{5129DCD2-A447-4BF5-B1DB-F72B88533333}"/>
    <cellStyle name="40 % - Accent5 76 3" xfId="15087" xr:uid="{C7A956E4-54C6-476B-B773-84287CCA3805}"/>
    <cellStyle name="40 % - Accent5 76 3 2" xfId="15086" xr:uid="{61FBCC18-3256-447F-85D4-7AAA606EC23F}"/>
    <cellStyle name="40 % - Accent5 76 3 2 2" xfId="49214" xr:uid="{4BD1D585-4024-4F00-B055-62B5B904B5C2}"/>
    <cellStyle name="40 % - Accent5 76 3 3" xfId="15085" xr:uid="{9C0DA445-CB13-4291-A465-D423AABB0262}"/>
    <cellStyle name="40 % - Accent5 76 4" xfId="15084" xr:uid="{EFE66F03-C65E-4309-966D-3FE21BF174BE}"/>
    <cellStyle name="40 % - Accent5 76 4 2" xfId="15083" xr:uid="{E2220AB4-81A5-4C32-974D-64FE5CB40AD7}"/>
    <cellStyle name="40 % - Accent5 76 4 2 2" xfId="49215" xr:uid="{ACEC7645-90A3-452D-AE5C-A5989B2DEE9D}"/>
    <cellStyle name="40 % - Accent5 76 4 3" xfId="15082" xr:uid="{7FD3542D-30AA-4DDA-8519-A17949D84642}"/>
    <cellStyle name="40 % - Accent5 76 5" xfId="15081" xr:uid="{1DFE4C31-4729-44B2-9585-D6A879B47BD8}"/>
    <cellStyle name="40 % - Accent5 76 5 2" xfId="15080" xr:uid="{74D61C67-06AC-44A3-A4B7-5426010FFA1A}"/>
    <cellStyle name="40 % - Accent5 76 5 2 2" xfId="49216" xr:uid="{60BE670D-B6BA-4242-8138-5F88E2A01D68}"/>
    <cellStyle name="40 % - Accent5 76 5 3" xfId="15079" xr:uid="{FB24681D-6C6B-4D33-8D89-7D0550958C85}"/>
    <cellStyle name="40 % - Accent5 76 6" xfId="15078" xr:uid="{7C91416A-F143-4A86-9FDB-D12D69D94DF9}"/>
    <cellStyle name="40 % - Accent5 76 6 2" xfId="15077" xr:uid="{A3D3C81B-EE68-4907-BF07-7B86E6415617}"/>
    <cellStyle name="40 % - Accent5 76 6 2 2" xfId="49217" xr:uid="{EF205608-F55C-4EBE-812A-72B758D4FEE9}"/>
    <cellStyle name="40 % - Accent5 76 6 3" xfId="49218" xr:uid="{0C55DE4F-BB53-453C-89DF-9352819EB103}"/>
    <cellStyle name="40 % - Accent5 76 7" xfId="15076" xr:uid="{9698E8DE-D984-4021-A561-04B02FD3773C}"/>
    <cellStyle name="40 % - Accent5 76 7 2" xfId="15075" xr:uid="{29F4DD7B-9AA5-4901-874A-E76E3A3CE7DB}"/>
    <cellStyle name="40 % - Accent5 76 7 2 2" xfId="49219" xr:uid="{44820477-4F1D-46C9-B284-A7DDC985A7B0}"/>
    <cellStyle name="40 % - Accent5 76 7 3" xfId="49220" xr:uid="{B9DB49EF-EB6E-4CAC-BBFA-1318B24DCCE4}"/>
    <cellStyle name="40 % - Accent5 76 8" xfId="15074" xr:uid="{B818BE6F-72E7-4A0F-B7C9-6967DB584D8F}"/>
    <cellStyle name="40 % - Accent5 76 8 2" xfId="15073" xr:uid="{AF8D0F10-FAF2-4C54-A4EC-5A485CE868E6}"/>
    <cellStyle name="40 % - Accent5 76 8 2 2" xfId="49221" xr:uid="{D58C04AA-875F-4237-A0A0-2235C73FD47F}"/>
    <cellStyle name="40 % - Accent5 76 8 3" xfId="49222" xr:uid="{9AB48094-28CA-4EFD-B523-6D455747D0B1}"/>
    <cellStyle name="40 % - Accent5 76 9" xfId="15072" xr:uid="{C0A518AA-5EC7-4B22-96CE-3F8142BB045C}"/>
    <cellStyle name="40 % - Accent5 76 9 2" xfId="49223" xr:uid="{D30D3EF3-8A68-452E-9297-D97B3DA2817B}"/>
    <cellStyle name="40 % - Accent5 77" xfId="15071" xr:uid="{A370FA67-9560-4E73-9847-4C6B406E1960}"/>
    <cellStyle name="40 % - Accent5 77 10" xfId="49224" xr:uid="{ED28E7D3-920C-4543-9C26-271116D62D94}"/>
    <cellStyle name="40 % - Accent5 77 2" xfId="15070" xr:uid="{6E1C3D8B-13C5-4D5F-89FC-8D5AD0E5B9AE}"/>
    <cellStyle name="40 % - Accent5 77 2 2" xfId="15069" xr:uid="{B6920B86-219C-4F56-B593-FAD5597561B7}"/>
    <cellStyle name="40 % - Accent5 77 2 2 2" xfId="49225" xr:uid="{7857C44D-4252-4146-82F2-73C000E0C683}"/>
    <cellStyle name="40 % - Accent5 77 2 3" xfId="15068" xr:uid="{2C09069D-53BF-4A23-A3C1-A679F7BDF0B4}"/>
    <cellStyle name="40 % - Accent5 77 3" xfId="15067" xr:uid="{FF599A7F-CDDD-4518-8D84-0D5D5494CC36}"/>
    <cellStyle name="40 % - Accent5 77 3 2" xfId="15066" xr:uid="{ACB60E8D-9F5D-49EB-9F08-5D8B06C1166F}"/>
    <cellStyle name="40 % - Accent5 77 3 2 2" xfId="49226" xr:uid="{8D8BF0DD-7BC1-46E2-8BDF-4A1B98326C12}"/>
    <cellStyle name="40 % - Accent5 77 3 3" xfId="15065" xr:uid="{C696DED0-FB9F-4F9F-A0AB-6D6C0D5A57E8}"/>
    <cellStyle name="40 % - Accent5 77 4" xfId="15064" xr:uid="{5CBD8662-E514-48DC-B09E-64B607CD1F6F}"/>
    <cellStyle name="40 % - Accent5 77 4 2" xfId="15063" xr:uid="{47F70AEC-BE80-40A9-9D2A-87316FF9B9BA}"/>
    <cellStyle name="40 % - Accent5 77 4 2 2" xfId="49227" xr:uid="{DE563DC2-0FC1-4F21-9BDC-9C7B6D3DD489}"/>
    <cellStyle name="40 % - Accent5 77 4 3" xfId="15062" xr:uid="{C695EBDD-7D4D-4FBF-B509-2DFD1DAED089}"/>
    <cellStyle name="40 % - Accent5 77 5" xfId="15061" xr:uid="{47CCC2C5-8BA9-47BF-88E6-BF82A969E873}"/>
    <cellStyle name="40 % - Accent5 77 5 2" xfId="15060" xr:uid="{00D4BF65-6E40-4D74-95C7-E4A297FA8853}"/>
    <cellStyle name="40 % - Accent5 77 5 2 2" xfId="49228" xr:uid="{086F2AC8-5D52-4553-BC77-743A98496E2A}"/>
    <cellStyle name="40 % - Accent5 77 5 3" xfId="15059" xr:uid="{11774AB7-18F3-4A81-A375-42E99A5E3F15}"/>
    <cellStyle name="40 % - Accent5 77 6" xfId="15058" xr:uid="{D9395460-AE70-4125-8561-D1C2A2CFA71A}"/>
    <cellStyle name="40 % - Accent5 77 6 2" xfId="15057" xr:uid="{EFD5B3F0-73DA-439B-BE13-11617E005820}"/>
    <cellStyle name="40 % - Accent5 77 6 2 2" xfId="49229" xr:uid="{AD01104E-4F04-425D-8844-1A07D456B4E5}"/>
    <cellStyle name="40 % - Accent5 77 6 3" xfId="49230" xr:uid="{122DABBB-0108-476F-989E-17F0CDCDF909}"/>
    <cellStyle name="40 % - Accent5 77 7" xfId="15056" xr:uid="{5AD9D102-63AE-482D-A40A-1A39B0C849D2}"/>
    <cellStyle name="40 % - Accent5 77 7 2" xfId="15055" xr:uid="{FAD1F490-4B68-46D2-A9DC-D93F7F51C1B5}"/>
    <cellStyle name="40 % - Accent5 77 7 2 2" xfId="49231" xr:uid="{DF41A7DC-F937-48F9-844C-34AA49618E63}"/>
    <cellStyle name="40 % - Accent5 77 7 3" xfId="49232" xr:uid="{89797E26-BD1E-4DB5-BC51-AF11C716BC00}"/>
    <cellStyle name="40 % - Accent5 77 8" xfId="15054" xr:uid="{A05DF2C1-A464-4897-87FB-7F8F66DC7D37}"/>
    <cellStyle name="40 % - Accent5 77 8 2" xfId="15053" xr:uid="{26664AF3-0374-4B95-B456-02D11E52F886}"/>
    <cellStyle name="40 % - Accent5 77 8 2 2" xfId="49233" xr:uid="{56A47177-6658-4361-BF00-AA78BD4F95A2}"/>
    <cellStyle name="40 % - Accent5 77 8 3" xfId="49234" xr:uid="{1AEA7D3D-93CB-462D-AF7A-3728F3D2FF51}"/>
    <cellStyle name="40 % - Accent5 77 9" xfId="15052" xr:uid="{B814B433-9E93-4106-BD26-4CE2CCBA85D4}"/>
    <cellStyle name="40 % - Accent5 77 9 2" xfId="49235" xr:uid="{CD8E36F7-55AC-4813-82AB-C9740750EF20}"/>
    <cellStyle name="40 % - Accent5 78" xfId="15051" xr:uid="{FA8860BE-D062-44F2-999F-DB0C3B64A75A}"/>
    <cellStyle name="40 % - Accent5 78 10" xfId="49236" xr:uid="{E97636F0-B20E-45B9-A2C8-267DAA7F350E}"/>
    <cellStyle name="40 % - Accent5 78 2" xfId="15050" xr:uid="{2BA99DE0-1CF1-4029-A769-10503BE85A2F}"/>
    <cellStyle name="40 % - Accent5 78 2 2" xfId="15049" xr:uid="{15A96EE3-4074-4371-A601-909219FB8801}"/>
    <cellStyle name="40 % - Accent5 78 2 2 2" xfId="49237" xr:uid="{5AF528C1-1ACD-4288-ABE5-EFFF9ECA80C1}"/>
    <cellStyle name="40 % - Accent5 78 2 3" xfId="15048" xr:uid="{FE39A9DE-1418-4BA5-8816-38F4B79641F7}"/>
    <cellStyle name="40 % - Accent5 78 3" xfId="15047" xr:uid="{D95316E1-EE03-48FC-9567-9861A115CA59}"/>
    <cellStyle name="40 % - Accent5 78 3 2" xfId="15046" xr:uid="{C5D83BC4-E81E-4352-817F-75BB478AD0B1}"/>
    <cellStyle name="40 % - Accent5 78 3 2 2" xfId="49238" xr:uid="{8C38AF4F-B36D-4876-BA2D-AB6D259DE9E9}"/>
    <cellStyle name="40 % - Accent5 78 3 3" xfId="15045" xr:uid="{00AD3251-2BBE-46C3-BC39-57F203548A14}"/>
    <cellStyle name="40 % - Accent5 78 4" xfId="15044" xr:uid="{5BEB5220-EA5D-44F5-8773-9020E0011158}"/>
    <cellStyle name="40 % - Accent5 78 4 2" xfId="15043" xr:uid="{41459D4B-046E-4674-8BD8-5683088A0EE3}"/>
    <cellStyle name="40 % - Accent5 78 4 2 2" xfId="49239" xr:uid="{E94EA612-25F0-45F5-8B97-92BB0C6669DB}"/>
    <cellStyle name="40 % - Accent5 78 4 3" xfId="15042" xr:uid="{35F4EEB2-1AB9-4C68-B017-63A112CAA09B}"/>
    <cellStyle name="40 % - Accent5 78 5" xfId="15041" xr:uid="{3BE5B3F2-8A0A-4328-94DD-E882F7515DDE}"/>
    <cellStyle name="40 % - Accent5 78 5 2" xfId="15040" xr:uid="{525A2227-1DD9-461E-88D5-B4EB39BBE53A}"/>
    <cellStyle name="40 % - Accent5 78 5 2 2" xfId="49240" xr:uid="{D56C958E-EB20-4E34-A781-E4715E6D3BEF}"/>
    <cellStyle name="40 % - Accent5 78 5 3" xfId="15039" xr:uid="{9632C575-B46A-4051-AC88-759015779D72}"/>
    <cellStyle name="40 % - Accent5 78 6" xfId="15038" xr:uid="{187CBE3C-3728-4271-92C3-F5B2D4A28215}"/>
    <cellStyle name="40 % - Accent5 78 6 2" xfId="15037" xr:uid="{032623AA-7429-4412-9CAE-B39D57E9E95C}"/>
    <cellStyle name="40 % - Accent5 78 6 2 2" xfId="49241" xr:uid="{39279C3C-0D53-4EAD-9712-B86C6038B4D9}"/>
    <cellStyle name="40 % - Accent5 78 6 3" xfId="49242" xr:uid="{542058AF-90AD-4AF4-B7A8-D09C30BDAC62}"/>
    <cellStyle name="40 % - Accent5 78 7" xfId="15036" xr:uid="{B674DB60-0FF5-425B-B806-8693A69D80C1}"/>
    <cellStyle name="40 % - Accent5 78 7 2" xfId="15035" xr:uid="{B64C9B2B-C6D7-41BA-BF84-2A374FCE1947}"/>
    <cellStyle name="40 % - Accent5 78 7 2 2" xfId="49243" xr:uid="{BF39A905-5681-4471-8BDC-0869EA6BF5C4}"/>
    <cellStyle name="40 % - Accent5 78 7 3" xfId="49244" xr:uid="{7242DE24-2F47-461F-94BD-CBB0D612D8EF}"/>
    <cellStyle name="40 % - Accent5 78 8" xfId="15034" xr:uid="{D31A07F1-F27E-4164-8AC0-3E672235C3AC}"/>
    <cellStyle name="40 % - Accent5 78 8 2" xfId="15033" xr:uid="{8DCCCD49-6693-4724-B7B9-F3AF1A6D1400}"/>
    <cellStyle name="40 % - Accent5 78 8 2 2" xfId="49245" xr:uid="{C2239064-6330-471B-AF72-22E29B91DE17}"/>
    <cellStyle name="40 % - Accent5 78 8 3" xfId="49246" xr:uid="{C757F687-B7EC-4748-9C6F-132F4D1E48A6}"/>
    <cellStyle name="40 % - Accent5 78 9" xfId="15032" xr:uid="{91C1D8FA-5881-405D-8115-BFFC20A29926}"/>
    <cellStyle name="40 % - Accent5 78 9 2" xfId="49247" xr:uid="{6A59B491-6257-4858-AF1C-5A2955AA1FE5}"/>
    <cellStyle name="40 % - Accent5 79" xfId="15031" xr:uid="{EA25C27F-C0EA-4D89-A534-88B3B9346951}"/>
    <cellStyle name="40 % - Accent5 79 10" xfId="49248" xr:uid="{65BAF80C-8A14-45F5-8A6A-D85A933675EA}"/>
    <cellStyle name="40 % - Accent5 79 2" xfId="15030" xr:uid="{9B1B9BF2-772D-410F-B81B-E8384195E2DD}"/>
    <cellStyle name="40 % - Accent5 79 2 2" xfId="15029" xr:uid="{EB64F6B3-C529-442E-920D-B9B793C4D6AB}"/>
    <cellStyle name="40 % - Accent5 79 2 2 2" xfId="49249" xr:uid="{8832C09D-B620-4D20-9C23-AA7B006E6A3E}"/>
    <cellStyle name="40 % - Accent5 79 2 3" xfId="15028" xr:uid="{FDE6FECD-5DB4-40C9-B187-73BF2DDAAFD8}"/>
    <cellStyle name="40 % - Accent5 79 3" xfId="15027" xr:uid="{D449C71B-3589-4F72-8E9F-428F240F1F9C}"/>
    <cellStyle name="40 % - Accent5 79 3 2" xfId="15026" xr:uid="{D1393515-455E-42BF-842A-842098A02274}"/>
    <cellStyle name="40 % - Accent5 79 3 2 2" xfId="49250" xr:uid="{357C5F01-E5AD-413F-8D44-B62B6CECB5EA}"/>
    <cellStyle name="40 % - Accent5 79 3 3" xfId="15025" xr:uid="{17AE8390-C7A7-430C-9949-6636E85FDFDF}"/>
    <cellStyle name="40 % - Accent5 79 4" xfId="15024" xr:uid="{A80D99C3-EC8F-4D69-A81A-5EF660BE8520}"/>
    <cellStyle name="40 % - Accent5 79 4 2" xfId="15023" xr:uid="{B3323738-240B-4ED2-96FD-620FA028A6DF}"/>
    <cellStyle name="40 % - Accent5 79 4 2 2" xfId="49251" xr:uid="{33AFA864-1CCF-478C-850D-535EB4560B65}"/>
    <cellStyle name="40 % - Accent5 79 4 3" xfId="15022" xr:uid="{4410A9A3-21A0-4823-AFC1-98739B46821F}"/>
    <cellStyle name="40 % - Accent5 79 5" xfId="15021" xr:uid="{B0935119-26CE-4C81-8574-472948930FCF}"/>
    <cellStyle name="40 % - Accent5 79 5 2" xfId="15020" xr:uid="{27B278B6-8588-476A-9AC4-344F113C4433}"/>
    <cellStyle name="40 % - Accent5 79 5 2 2" xfId="49252" xr:uid="{F0466ABC-EE67-4D20-AD1E-4D62C6C407E0}"/>
    <cellStyle name="40 % - Accent5 79 5 3" xfId="15019" xr:uid="{A202C4CD-2875-4558-AB03-59784ADF3C3D}"/>
    <cellStyle name="40 % - Accent5 79 6" xfId="15018" xr:uid="{B648C7CF-899D-47FB-9A07-A2D1EDA348FC}"/>
    <cellStyle name="40 % - Accent5 79 6 2" xfId="15017" xr:uid="{A8DC639A-7051-4300-BE35-48CA21A4B27D}"/>
    <cellStyle name="40 % - Accent5 79 6 2 2" xfId="49253" xr:uid="{EC568C3F-B1BB-4778-8794-BDD6C654AB38}"/>
    <cellStyle name="40 % - Accent5 79 6 3" xfId="49254" xr:uid="{3AAE0116-5258-43A3-A038-BEC655702416}"/>
    <cellStyle name="40 % - Accent5 79 7" xfId="15016" xr:uid="{F4E389C0-8B07-4E2D-852A-37C611F18B63}"/>
    <cellStyle name="40 % - Accent5 79 7 2" xfId="15015" xr:uid="{B0538101-9BF7-4786-B16F-0DE69E2061C1}"/>
    <cellStyle name="40 % - Accent5 79 7 2 2" xfId="49255" xr:uid="{57444E3D-357D-48DA-BDE9-1F4479B79F39}"/>
    <cellStyle name="40 % - Accent5 79 7 3" xfId="49256" xr:uid="{A234672E-0D9E-4E0E-B582-1751E0D47889}"/>
    <cellStyle name="40 % - Accent5 79 8" xfId="15014" xr:uid="{2CB5D883-C883-455A-A14E-1687AE43082B}"/>
    <cellStyle name="40 % - Accent5 79 8 2" xfId="15013" xr:uid="{AA8AE915-CB75-427C-9F69-FF10EEEA7DAE}"/>
    <cellStyle name="40 % - Accent5 79 8 2 2" xfId="49257" xr:uid="{41188C5C-5BBD-41DF-BFA9-8F6F12E4FAD2}"/>
    <cellStyle name="40 % - Accent5 79 8 3" xfId="49258" xr:uid="{C9FB99B9-10FD-4DC4-A977-DE96583D0F02}"/>
    <cellStyle name="40 % - Accent5 79 9" xfId="15012" xr:uid="{BAFBEADA-FD82-46F2-BB17-69D880AA0E50}"/>
    <cellStyle name="40 % - Accent5 79 9 2" xfId="49259" xr:uid="{B6EA704F-98CE-4804-B468-88299C68B396}"/>
    <cellStyle name="40 % - Accent5 8" xfId="15011" xr:uid="{9F818611-937A-4069-A421-70CA3DF6D6E1}"/>
    <cellStyle name="40 % - Accent5 8 10" xfId="49260" xr:uid="{19324735-EC16-4317-98A1-D28E6DB4E604}"/>
    <cellStyle name="40 % - Accent5 8 2" xfId="15010" xr:uid="{5042839A-E194-4860-A679-A793960B2C19}"/>
    <cellStyle name="40 % - Accent5 8 2 2" xfId="15009" xr:uid="{378A9FBB-1AD0-417C-9FA0-38C2D1CA496F}"/>
    <cellStyle name="40 % - Accent5 8 2 2 2" xfId="49261" xr:uid="{AA17321E-1BA4-4BB4-AF75-EC8489BC7D60}"/>
    <cellStyle name="40 % - Accent5 8 2 3" xfId="15008" xr:uid="{EDDA9032-6622-410B-B015-FB79CFA2C81A}"/>
    <cellStyle name="40 % - Accent5 8 3" xfId="15007" xr:uid="{F2B676A0-4355-4D55-BB0C-D4BC7D5C4D22}"/>
    <cellStyle name="40 % - Accent5 8 3 2" xfId="15006" xr:uid="{042F4AFD-07F9-4D3A-88EA-E535DE0A0556}"/>
    <cellStyle name="40 % - Accent5 8 3 2 2" xfId="49262" xr:uid="{17D0CDF1-5379-449C-A97C-DFDCD1E71A10}"/>
    <cellStyle name="40 % - Accent5 8 3 3" xfId="15005" xr:uid="{88EAB97D-65E4-4635-A26C-5AE6469957B9}"/>
    <cellStyle name="40 % - Accent5 8 4" xfId="15004" xr:uid="{FBDB967B-C395-4D2D-89BF-A1536230855B}"/>
    <cellStyle name="40 % - Accent5 8 4 2" xfId="15003" xr:uid="{8085C661-5B52-4935-808F-23CEC94A72D9}"/>
    <cellStyle name="40 % - Accent5 8 4 2 2" xfId="49263" xr:uid="{330C2A82-30C6-4A37-9891-778AE176F753}"/>
    <cellStyle name="40 % - Accent5 8 4 3" xfId="15002" xr:uid="{FFE7B19B-2974-4AC6-AF45-052440986B96}"/>
    <cellStyle name="40 % - Accent5 8 5" xfId="15001" xr:uid="{428F85C9-1249-4426-A3A4-EFCD498B9B1A}"/>
    <cellStyle name="40 % - Accent5 8 5 2" xfId="15000" xr:uid="{461B8A05-5643-42D3-8054-6D31856B6834}"/>
    <cellStyle name="40 % - Accent5 8 5 2 2" xfId="49264" xr:uid="{3A179DB2-2A15-4FDB-A673-C073E13305F2}"/>
    <cellStyle name="40 % - Accent5 8 5 3" xfId="14999" xr:uid="{2D09C767-0FF6-4CD5-B900-866CDA8E7DDE}"/>
    <cellStyle name="40 % - Accent5 8 6" xfId="14998" xr:uid="{7466A1E3-D46F-484C-9D8E-096E3B555370}"/>
    <cellStyle name="40 % - Accent5 8 6 2" xfId="14997" xr:uid="{E2AF8D9B-9655-46F6-AD1B-1F14D940165E}"/>
    <cellStyle name="40 % - Accent5 8 6 2 2" xfId="49265" xr:uid="{1E309C4B-13C3-46BE-8633-5B281CA02467}"/>
    <cellStyle name="40 % - Accent5 8 6 3" xfId="49266" xr:uid="{431EFA64-9A3A-4C77-BCC9-D9259AFDF714}"/>
    <cellStyle name="40 % - Accent5 8 7" xfId="14996" xr:uid="{823B55D2-1135-4F67-857D-7EE47DD52EB9}"/>
    <cellStyle name="40 % - Accent5 8 7 2" xfId="14995" xr:uid="{B5875304-644B-48B2-B84E-D4F3B2DF7B86}"/>
    <cellStyle name="40 % - Accent5 8 7 2 2" xfId="49267" xr:uid="{94B719C5-4A88-4C1D-93DC-A94F72D4D8B4}"/>
    <cellStyle name="40 % - Accent5 8 7 3" xfId="49268" xr:uid="{8D3CFE8E-2862-4DB4-9220-2D1110E1C7CE}"/>
    <cellStyle name="40 % - Accent5 8 8" xfId="14994" xr:uid="{39B9037E-897F-40B0-A396-8F754F8160AB}"/>
    <cellStyle name="40 % - Accent5 8 8 2" xfId="14993" xr:uid="{B7DB9EDB-FFB4-4FB3-9863-6048249B5D73}"/>
    <cellStyle name="40 % - Accent5 8 8 2 2" xfId="49269" xr:uid="{40B12201-32CE-4692-82C9-7C074D84BABE}"/>
    <cellStyle name="40 % - Accent5 8 8 3" xfId="49270" xr:uid="{755263D0-D41D-46EF-9174-5240D1101A64}"/>
    <cellStyle name="40 % - Accent5 8 9" xfId="14992" xr:uid="{F523F36D-8E7D-454C-8BF5-F6242F090577}"/>
    <cellStyle name="40 % - Accent5 8 9 2" xfId="49271" xr:uid="{B4D7C664-356D-4816-B369-CC75834A3DBD}"/>
    <cellStyle name="40 % - Accent5 80" xfId="14991" xr:uid="{E5CFE143-2F62-4704-9E54-25FD79AFFB87}"/>
    <cellStyle name="40 % - Accent5 80 10" xfId="49272" xr:uid="{5FC50060-F55D-4554-941A-24A625330E26}"/>
    <cellStyle name="40 % - Accent5 80 2" xfId="14990" xr:uid="{0855EBA8-82B5-4F78-85C4-72BBA296F2CF}"/>
    <cellStyle name="40 % - Accent5 80 2 2" xfId="14989" xr:uid="{7D67D9E7-5DC7-46C8-B210-05587B447E66}"/>
    <cellStyle name="40 % - Accent5 80 2 2 2" xfId="49273" xr:uid="{102EE2AE-F9F5-4A69-9A70-7E7B6EA2E87E}"/>
    <cellStyle name="40 % - Accent5 80 2 3" xfId="14988" xr:uid="{4D75A53C-4E13-4987-9D8F-884B8E204A9C}"/>
    <cellStyle name="40 % - Accent5 80 3" xfId="14987" xr:uid="{24389E16-A81A-4BC1-AE52-13FB438F91CD}"/>
    <cellStyle name="40 % - Accent5 80 3 2" xfId="14986" xr:uid="{AA70DF02-775A-4E75-82C4-B551BCDE8200}"/>
    <cellStyle name="40 % - Accent5 80 3 2 2" xfId="49274" xr:uid="{DC7FEFD5-B734-43F4-A52A-5673AAACEF76}"/>
    <cellStyle name="40 % - Accent5 80 3 3" xfId="14985" xr:uid="{8357AA74-8F43-441F-9960-3908DFD581F4}"/>
    <cellStyle name="40 % - Accent5 80 4" xfId="14984" xr:uid="{A46F64B5-22A0-4471-8C8B-3985149BD464}"/>
    <cellStyle name="40 % - Accent5 80 4 2" xfId="14983" xr:uid="{3AB4D4B1-D8DC-445F-9BA3-3A268DC980BF}"/>
    <cellStyle name="40 % - Accent5 80 4 2 2" xfId="49275" xr:uid="{75F3D6DF-BA47-40D1-BD76-920A7C8978E0}"/>
    <cellStyle name="40 % - Accent5 80 4 3" xfId="14982" xr:uid="{22C2DD45-052B-4EDE-BF25-253E93ABE7AA}"/>
    <cellStyle name="40 % - Accent5 80 5" xfId="14981" xr:uid="{019DBDF5-6FA8-48F7-8DD1-92922D20B175}"/>
    <cellStyle name="40 % - Accent5 80 5 2" xfId="14980" xr:uid="{2B5F5780-8658-459E-859C-C3E183C97AFD}"/>
    <cellStyle name="40 % - Accent5 80 5 2 2" xfId="49276" xr:uid="{B2D91615-C3FB-4140-A548-D04308184410}"/>
    <cellStyle name="40 % - Accent5 80 5 3" xfId="14979" xr:uid="{EBF86BB9-DC5F-4A9D-86E5-7CA148531AD9}"/>
    <cellStyle name="40 % - Accent5 80 6" xfId="14978" xr:uid="{9479E79C-6704-4E5E-AC8A-049F8803616B}"/>
    <cellStyle name="40 % - Accent5 80 6 2" xfId="14977" xr:uid="{4759DA7C-154D-4DC5-8142-91413C7505B6}"/>
    <cellStyle name="40 % - Accent5 80 6 2 2" xfId="49277" xr:uid="{E332F3B1-C97F-4798-B7F0-D441886CDDEA}"/>
    <cellStyle name="40 % - Accent5 80 6 3" xfId="49278" xr:uid="{F41A3A1A-C1A3-4A6F-BB1E-F3EE573CC1E8}"/>
    <cellStyle name="40 % - Accent5 80 7" xfId="14976" xr:uid="{0262808D-AC7B-46E7-B5EA-8002863FD283}"/>
    <cellStyle name="40 % - Accent5 80 7 2" xfId="14975" xr:uid="{EBB65504-4B08-45BB-BC26-EDBD8121024E}"/>
    <cellStyle name="40 % - Accent5 80 7 2 2" xfId="49279" xr:uid="{501B401A-3C40-41C1-A606-35A61A6CD6D7}"/>
    <cellStyle name="40 % - Accent5 80 7 3" xfId="49280" xr:uid="{1B1BFFF8-AB48-47A4-B001-77C2711A6B33}"/>
    <cellStyle name="40 % - Accent5 80 8" xfId="14974" xr:uid="{9BE7048A-217C-43C1-AA9E-8ED13E7E9AC8}"/>
    <cellStyle name="40 % - Accent5 80 8 2" xfId="14973" xr:uid="{31737222-17F4-46B2-A4DF-680E05E79A30}"/>
    <cellStyle name="40 % - Accent5 80 8 2 2" xfId="49281" xr:uid="{10A76A6D-7C20-4EF1-B496-84D33C75F701}"/>
    <cellStyle name="40 % - Accent5 80 8 3" xfId="49282" xr:uid="{53EA2653-0886-42E3-94B9-5BAC336A93D3}"/>
    <cellStyle name="40 % - Accent5 80 9" xfId="14972" xr:uid="{FD090D12-376A-4E1F-BB83-42C7DC567093}"/>
    <cellStyle name="40 % - Accent5 80 9 2" xfId="49283" xr:uid="{65ADC066-B629-48C3-AFB5-A6D7757DDED0}"/>
    <cellStyle name="40 % - Accent5 81" xfId="14971" xr:uid="{1108AC24-1F58-420A-9DB4-F9D4B6CC0BAA}"/>
    <cellStyle name="40 % - Accent5 81 10" xfId="49284" xr:uid="{8521593C-5263-4E1B-8617-4489D2CC108D}"/>
    <cellStyle name="40 % - Accent5 81 2" xfId="14970" xr:uid="{237B2B94-49E0-41B5-9C7A-F3B11DE9FA5A}"/>
    <cellStyle name="40 % - Accent5 81 2 2" xfId="14969" xr:uid="{852888B2-9ADB-44F2-A7CA-325A4C38AD97}"/>
    <cellStyle name="40 % - Accent5 81 2 2 2" xfId="49285" xr:uid="{A88A3B96-A3AD-4381-B2A1-726036B0198E}"/>
    <cellStyle name="40 % - Accent5 81 2 3" xfId="14968" xr:uid="{DAFD1FDD-3CE2-4267-91EB-CB72D6578795}"/>
    <cellStyle name="40 % - Accent5 81 3" xfId="14967" xr:uid="{443B0E6C-5A15-41BD-9901-FE3217C3D522}"/>
    <cellStyle name="40 % - Accent5 81 3 2" xfId="14966" xr:uid="{5F0A7801-27B1-4721-84C7-5FA7A07F6615}"/>
    <cellStyle name="40 % - Accent5 81 3 2 2" xfId="49286" xr:uid="{D3F0BD42-7971-4E53-845A-CC52F261B615}"/>
    <cellStyle name="40 % - Accent5 81 3 3" xfId="14965" xr:uid="{CC7466C6-B85E-4DAF-9D22-E49298BF9AD9}"/>
    <cellStyle name="40 % - Accent5 81 4" xfId="14964" xr:uid="{210E2C0F-FCBB-499B-BF41-1D07992475CB}"/>
    <cellStyle name="40 % - Accent5 81 4 2" xfId="14963" xr:uid="{0B937397-3422-4910-8F45-E153A8DB56B3}"/>
    <cellStyle name="40 % - Accent5 81 4 2 2" xfId="49287" xr:uid="{A08EDFA0-8D4C-475A-BFE6-BFE2194D20F1}"/>
    <cellStyle name="40 % - Accent5 81 4 3" xfId="14962" xr:uid="{23CADE48-0B61-43D2-BD20-B3CD50D4CE7A}"/>
    <cellStyle name="40 % - Accent5 81 5" xfId="14961" xr:uid="{473438C9-DD04-4AC6-9F4B-AD1E61F41209}"/>
    <cellStyle name="40 % - Accent5 81 5 2" xfId="14960" xr:uid="{1319BF15-A28C-4384-B31F-A20DAF4BFF9F}"/>
    <cellStyle name="40 % - Accent5 81 5 2 2" xfId="49288" xr:uid="{F3F77902-E994-49B9-8F99-32DE6C11837D}"/>
    <cellStyle name="40 % - Accent5 81 5 3" xfId="14959" xr:uid="{B7382EB0-C121-4A16-84AA-E43391C7F898}"/>
    <cellStyle name="40 % - Accent5 81 6" xfId="14958" xr:uid="{A54FCB10-6ABC-45C3-B113-E765F2B7BDC1}"/>
    <cellStyle name="40 % - Accent5 81 6 2" xfId="14957" xr:uid="{560028F8-C44E-44F7-B829-87FDE1F95DD8}"/>
    <cellStyle name="40 % - Accent5 81 6 2 2" xfId="49289" xr:uid="{3F20B991-662A-49AA-B391-5F8EFBA76627}"/>
    <cellStyle name="40 % - Accent5 81 6 3" xfId="49290" xr:uid="{9AC4C516-BDB8-45C7-86AE-20845BDFF209}"/>
    <cellStyle name="40 % - Accent5 81 7" xfId="14956" xr:uid="{9E2426E1-B47C-4051-B22B-0FA03185EAF8}"/>
    <cellStyle name="40 % - Accent5 81 7 2" xfId="14955" xr:uid="{68C6C9D6-97F2-48CF-9960-2976297DCEA3}"/>
    <cellStyle name="40 % - Accent5 81 7 2 2" xfId="49291" xr:uid="{CF259704-BA91-4D0F-B1E7-85C9DBCA926F}"/>
    <cellStyle name="40 % - Accent5 81 7 3" xfId="49292" xr:uid="{2F952BDA-7423-4E16-B314-96E50A10840D}"/>
    <cellStyle name="40 % - Accent5 81 8" xfId="14954" xr:uid="{B5E27D47-0B39-4CE6-BB24-C6445D3DFBE4}"/>
    <cellStyle name="40 % - Accent5 81 8 2" xfId="14953" xr:uid="{7AD8CBF8-8A24-40F3-A14D-06E3A65BCA5A}"/>
    <cellStyle name="40 % - Accent5 81 8 2 2" xfId="49293" xr:uid="{1CDD9063-F1D8-47DA-9F12-4AA3D2F210B0}"/>
    <cellStyle name="40 % - Accent5 81 8 3" xfId="49294" xr:uid="{AC54C15B-7F02-46B3-8B46-D98282CF35BC}"/>
    <cellStyle name="40 % - Accent5 81 9" xfId="14952" xr:uid="{458EE39D-D091-4A8C-80D3-1DFDA3CD5077}"/>
    <cellStyle name="40 % - Accent5 81 9 2" xfId="49295" xr:uid="{51922CD1-39DF-4F3C-9649-D92E5456070F}"/>
    <cellStyle name="40 % - Accent5 82" xfId="14951" xr:uid="{1EBD25E2-A186-46FD-A0F7-7B59092B386D}"/>
    <cellStyle name="40 % - Accent5 82 10" xfId="49296" xr:uid="{BE21E7DE-246B-44A7-9BC7-C7991105360C}"/>
    <cellStyle name="40 % - Accent5 82 2" xfId="14950" xr:uid="{1B3E5AA3-8E05-4F95-BE54-610F9C54649E}"/>
    <cellStyle name="40 % - Accent5 82 2 2" xfId="14949" xr:uid="{4A848CEF-2B4E-416D-A5B4-B4631058A675}"/>
    <cellStyle name="40 % - Accent5 82 2 2 2" xfId="49297" xr:uid="{599FF3CA-9ACC-40D7-82EA-2695220A92F1}"/>
    <cellStyle name="40 % - Accent5 82 2 3" xfId="14948" xr:uid="{6C4A0D51-BED6-4E40-A045-2031CCFB256E}"/>
    <cellStyle name="40 % - Accent5 82 3" xfId="14947" xr:uid="{716A54F8-E12F-4DFC-B298-59B87C838DF9}"/>
    <cellStyle name="40 % - Accent5 82 3 2" xfId="14946" xr:uid="{DFC808CD-7168-4B7C-B8E2-E28A84FB66F3}"/>
    <cellStyle name="40 % - Accent5 82 3 2 2" xfId="49298" xr:uid="{A7543AE0-4FE3-4232-88AD-4978BE31F201}"/>
    <cellStyle name="40 % - Accent5 82 3 3" xfId="14945" xr:uid="{9579C38D-3FAC-4DD4-AE82-8E889386FB2C}"/>
    <cellStyle name="40 % - Accent5 82 4" xfId="14944" xr:uid="{03DCDA0E-E406-4C16-A637-ED4C5C367E2C}"/>
    <cellStyle name="40 % - Accent5 82 4 2" xfId="14943" xr:uid="{76807CD1-CE33-46C3-BF92-28EEF3562303}"/>
    <cellStyle name="40 % - Accent5 82 4 2 2" xfId="49299" xr:uid="{D7BB8381-EA00-4307-8AE6-A1A7EC09A82A}"/>
    <cellStyle name="40 % - Accent5 82 4 3" xfId="14942" xr:uid="{9F2A1917-2031-4527-B85F-350907ACA948}"/>
    <cellStyle name="40 % - Accent5 82 5" xfId="14941" xr:uid="{8395DE50-1C2F-4D80-A79B-81483C06ED0A}"/>
    <cellStyle name="40 % - Accent5 82 5 2" xfId="14940" xr:uid="{DE8C1FF1-327A-4490-92C5-57C0F6DBEEB3}"/>
    <cellStyle name="40 % - Accent5 82 5 2 2" xfId="49300" xr:uid="{038D020D-FEDF-4421-AE26-C0139898AF6B}"/>
    <cellStyle name="40 % - Accent5 82 5 3" xfId="14939" xr:uid="{7F6B6BD0-2C53-4194-8D5A-EC5ABD08FBC3}"/>
    <cellStyle name="40 % - Accent5 82 6" xfId="14938" xr:uid="{A130B1EE-D958-468B-9F4B-4DF856388EBB}"/>
    <cellStyle name="40 % - Accent5 82 6 2" xfId="14937" xr:uid="{243484E8-3A65-4A05-AF78-F23DF7F3DAF4}"/>
    <cellStyle name="40 % - Accent5 82 6 2 2" xfId="49301" xr:uid="{DD243C12-CE30-4FD1-88CB-6846328DAE55}"/>
    <cellStyle name="40 % - Accent5 82 6 3" xfId="49302" xr:uid="{1FC43BBE-62B4-444A-A29E-3B569399CC3F}"/>
    <cellStyle name="40 % - Accent5 82 7" xfId="14936" xr:uid="{E17116D3-6CB2-4DE1-94F6-2C1B9C289F2F}"/>
    <cellStyle name="40 % - Accent5 82 7 2" xfId="14935" xr:uid="{55CBA0E0-1002-4632-AA04-A96B797C38EC}"/>
    <cellStyle name="40 % - Accent5 82 7 2 2" xfId="49303" xr:uid="{857ABD94-365E-4502-9CB1-678F9A2A4FEE}"/>
    <cellStyle name="40 % - Accent5 82 7 3" xfId="49304" xr:uid="{4745A87F-DAF0-436B-9DCD-82D499DAE515}"/>
    <cellStyle name="40 % - Accent5 82 8" xfId="14934" xr:uid="{56959E3A-B9D0-477D-9238-86BAC7F8D5D3}"/>
    <cellStyle name="40 % - Accent5 82 8 2" xfId="14933" xr:uid="{2D8CCBBB-A642-4793-A4D3-1A8206661487}"/>
    <cellStyle name="40 % - Accent5 82 8 2 2" xfId="49305" xr:uid="{DF71AEC3-1F87-4FCF-B5EB-9B4E7A57155E}"/>
    <cellStyle name="40 % - Accent5 82 8 3" xfId="49306" xr:uid="{6B241556-7068-403D-B318-9814D356C592}"/>
    <cellStyle name="40 % - Accent5 82 9" xfId="14932" xr:uid="{C062306E-97A7-4C0F-BF9C-B3E2283F33C4}"/>
    <cellStyle name="40 % - Accent5 82 9 2" xfId="49307" xr:uid="{BAEE21DB-CA10-4EA6-9B6B-37C9A084CDE6}"/>
    <cellStyle name="40 % - Accent5 83" xfId="14931" xr:uid="{CB9A0372-F93C-4097-90D8-4BD14C22D903}"/>
    <cellStyle name="40 % - Accent5 83 10" xfId="49308" xr:uid="{9FBE1CB3-F108-4B40-8317-E0C329FE6B68}"/>
    <cellStyle name="40 % - Accent5 83 2" xfId="14930" xr:uid="{B45EAEE1-DFB6-4CD5-BB51-6A0D5168DCC8}"/>
    <cellStyle name="40 % - Accent5 83 2 2" xfId="14929" xr:uid="{3C337125-4038-4C5B-999F-C68F99486BA9}"/>
    <cellStyle name="40 % - Accent5 83 2 2 2" xfId="49309" xr:uid="{B948D423-84C9-45DA-97EC-2E7AAAE39D5F}"/>
    <cellStyle name="40 % - Accent5 83 2 3" xfId="14928" xr:uid="{85003A3D-1BC5-4D63-9644-61E3228E7ACD}"/>
    <cellStyle name="40 % - Accent5 83 3" xfId="14927" xr:uid="{AC244FD7-A1C4-4364-8E04-C5D37218A4ED}"/>
    <cellStyle name="40 % - Accent5 83 3 2" xfId="14926" xr:uid="{17FFE19D-2A76-4066-ABB3-999188E3FFF8}"/>
    <cellStyle name="40 % - Accent5 83 3 2 2" xfId="49310" xr:uid="{4615E8B0-FDE5-4BDA-89A9-84A31876B207}"/>
    <cellStyle name="40 % - Accent5 83 3 3" xfId="14925" xr:uid="{582D05F2-2C38-48CF-992C-5E89F0CB83B9}"/>
    <cellStyle name="40 % - Accent5 83 4" xfId="14924" xr:uid="{759D5EF5-2758-4450-8DB5-D75E3D0ACF04}"/>
    <cellStyle name="40 % - Accent5 83 4 2" xfId="14923" xr:uid="{F569439A-F67E-41C7-8777-72DAC0319B24}"/>
    <cellStyle name="40 % - Accent5 83 4 2 2" xfId="49311" xr:uid="{EE741D12-2B85-4A15-BFBD-B2F982AAA237}"/>
    <cellStyle name="40 % - Accent5 83 4 3" xfId="14922" xr:uid="{7C3FA8F3-E506-4F3A-86BC-931EE74FFB28}"/>
    <cellStyle name="40 % - Accent5 83 5" xfId="14921" xr:uid="{3C2AD526-622E-4EA9-8012-0E082B78D87B}"/>
    <cellStyle name="40 % - Accent5 83 5 2" xfId="14920" xr:uid="{ABF3A847-1522-4215-9186-F9BB08137444}"/>
    <cellStyle name="40 % - Accent5 83 5 2 2" xfId="49312" xr:uid="{ECFFAD54-706B-42F0-BD8C-EE7C59232870}"/>
    <cellStyle name="40 % - Accent5 83 5 3" xfId="14919" xr:uid="{704B079F-449E-4941-B85F-2BA3C6016865}"/>
    <cellStyle name="40 % - Accent5 83 6" xfId="14918" xr:uid="{22EDAE22-985A-46C9-9AA5-34294162F085}"/>
    <cellStyle name="40 % - Accent5 83 6 2" xfId="14917" xr:uid="{2F6101B8-C2EA-4CD2-ADC3-0DDDE50BC4D3}"/>
    <cellStyle name="40 % - Accent5 83 6 2 2" xfId="49313" xr:uid="{54475930-2676-4140-98AA-D6AB5902837A}"/>
    <cellStyle name="40 % - Accent5 83 6 3" xfId="49314" xr:uid="{1A24BD20-141B-42D4-97C8-8432E21B750B}"/>
    <cellStyle name="40 % - Accent5 83 7" xfId="14916" xr:uid="{D33A261C-B779-453F-84F7-E23DC388C966}"/>
    <cellStyle name="40 % - Accent5 83 7 2" xfId="14915" xr:uid="{31BDCB31-D7D7-4510-85BB-3F4FCE9C06B7}"/>
    <cellStyle name="40 % - Accent5 83 7 2 2" xfId="49315" xr:uid="{F20BB4EA-053F-490D-97EA-CE21771E29ED}"/>
    <cellStyle name="40 % - Accent5 83 7 3" xfId="49316" xr:uid="{5E7620C9-3859-4A5A-99AB-8FF866B3493A}"/>
    <cellStyle name="40 % - Accent5 83 8" xfId="14914" xr:uid="{A8B3C8C3-FA72-4C5F-AAE0-697A99C218A3}"/>
    <cellStyle name="40 % - Accent5 83 8 2" xfId="14913" xr:uid="{21291053-4F27-49D7-B042-8BB9DCB92E46}"/>
    <cellStyle name="40 % - Accent5 83 8 2 2" xfId="49317" xr:uid="{A123D3AB-5F23-4E73-8B89-AF67E199E2A0}"/>
    <cellStyle name="40 % - Accent5 83 8 3" xfId="49318" xr:uid="{C708AE24-5049-4FC3-9FDB-B612CC2F475B}"/>
    <cellStyle name="40 % - Accent5 83 9" xfId="14912" xr:uid="{09FC1A1A-0A13-488F-B8CC-80DEA3BB7DD3}"/>
    <cellStyle name="40 % - Accent5 83 9 2" xfId="49319" xr:uid="{90D0BED8-80E8-48FF-8436-7D266D7675CD}"/>
    <cellStyle name="40 % - Accent5 84" xfId="14911" xr:uid="{AAB91D19-7EA2-4F02-88D8-7D4799B136BA}"/>
    <cellStyle name="40 % - Accent5 84 10" xfId="49320" xr:uid="{BE5060F4-DAB3-4110-B396-83EEC524C2BA}"/>
    <cellStyle name="40 % - Accent5 84 2" xfId="14910" xr:uid="{FE6EA443-AD6A-436B-9EA2-3432042087C2}"/>
    <cellStyle name="40 % - Accent5 84 2 2" xfId="14909" xr:uid="{98BE25F5-601C-466B-A9AF-7F9D3038702F}"/>
    <cellStyle name="40 % - Accent5 84 2 2 2" xfId="49321" xr:uid="{6B98C606-8D4E-430C-BC26-4F3A1A8EFACE}"/>
    <cellStyle name="40 % - Accent5 84 2 3" xfId="14908" xr:uid="{72AE681E-F09E-48EE-AA2E-7C8F066B8A43}"/>
    <cellStyle name="40 % - Accent5 84 3" xfId="14907" xr:uid="{4C3FC5F5-64FE-4E5D-9B41-70997E4A3F7F}"/>
    <cellStyle name="40 % - Accent5 84 3 2" xfId="14906" xr:uid="{1FBB9D7F-4D21-4C17-BB2A-8DD9A57E3294}"/>
    <cellStyle name="40 % - Accent5 84 3 2 2" xfId="49322" xr:uid="{19756012-D251-48C2-8159-747DC8F98101}"/>
    <cellStyle name="40 % - Accent5 84 3 3" xfId="14905" xr:uid="{0C3093B5-7AD8-41B0-9A17-505D0E8A71D7}"/>
    <cellStyle name="40 % - Accent5 84 4" xfId="14904" xr:uid="{FB430E5C-7E83-45BB-A0D4-6ED710CC6954}"/>
    <cellStyle name="40 % - Accent5 84 4 2" xfId="14903" xr:uid="{EEB1B2CD-E86C-46A1-9242-3C0520A2F8D2}"/>
    <cellStyle name="40 % - Accent5 84 4 2 2" xfId="49323" xr:uid="{BCC0E221-F6DB-4DD7-A178-6F288DFBCC1B}"/>
    <cellStyle name="40 % - Accent5 84 4 3" xfId="14902" xr:uid="{6112D081-4A24-4E64-8108-C959E9AF74FB}"/>
    <cellStyle name="40 % - Accent5 84 5" xfId="14901" xr:uid="{262884E3-C3C4-4737-8A1E-877345A1BFAE}"/>
    <cellStyle name="40 % - Accent5 84 5 2" xfId="14900" xr:uid="{FD2FED70-5B1F-4167-ADF0-20BC9DAD0842}"/>
    <cellStyle name="40 % - Accent5 84 5 2 2" xfId="49324" xr:uid="{6BCEA820-69C4-421F-9297-4341BF8DEE32}"/>
    <cellStyle name="40 % - Accent5 84 5 3" xfId="14899" xr:uid="{4FCF5791-EE5B-4DE0-89B7-0C4ADA6EF90B}"/>
    <cellStyle name="40 % - Accent5 84 6" xfId="14898" xr:uid="{E9837FE7-0CA7-4F86-A28F-CCAC950AC8CA}"/>
    <cellStyle name="40 % - Accent5 84 6 2" xfId="14897" xr:uid="{34161AC3-2245-4A63-8D0A-F9A1D60D8535}"/>
    <cellStyle name="40 % - Accent5 84 6 2 2" xfId="49325" xr:uid="{2B98D77E-51D7-411B-B77F-FED9C238CB8F}"/>
    <cellStyle name="40 % - Accent5 84 6 3" xfId="49326" xr:uid="{3E7B88FA-19E1-4692-A4B4-7796BF7029CC}"/>
    <cellStyle name="40 % - Accent5 84 7" xfId="14896" xr:uid="{568CD435-0ED9-4E25-9CB3-A06329B0F85F}"/>
    <cellStyle name="40 % - Accent5 84 7 2" xfId="14895" xr:uid="{FD51FBC5-0A5A-4866-8341-AEF9495D4A37}"/>
    <cellStyle name="40 % - Accent5 84 7 2 2" xfId="49327" xr:uid="{90C19551-55FF-4FA6-B536-5E9153728423}"/>
    <cellStyle name="40 % - Accent5 84 7 3" xfId="49328" xr:uid="{5C175944-6A08-4AA7-A33D-5AD87242C528}"/>
    <cellStyle name="40 % - Accent5 84 8" xfId="14894" xr:uid="{A8850DB6-3E11-4BEF-8CFC-7038624751DD}"/>
    <cellStyle name="40 % - Accent5 84 8 2" xfId="14893" xr:uid="{B4C34CC7-59B5-45A2-B5A4-0D44B39AB379}"/>
    <cellStyle name="40 % - Accent5 84 8 2 2" xfId="49329" xr:uid="{07292C31-20BD-4B88-B24A-372437A23B98}"/>
    <cellStyle name="40 % - Accent5 84 8 3" xfId="49330" xr:uid="{593BE2D9-2770-402B-B459-226A83C5ED6F}"/>
    <cellStyle name="40 % - Accent5 84 9" xfId="14892" xr:uid="{A702E944-98C1-43B6-AFDA-31F87E7C7077}"/>
    <cellStyle name="40 % - Accent5 84 9 2" xfId="49331" xr:uid="{5DA3C296-FB32-4891-970C-7839ACA4BE9A}"/>
    <cellStyle name="40 % - Accent5 85" xfId="14891" xr:uid="{4C424FA8-9DD4-4EF6-A2D6-8E346A841C3E}"/>
    <cellStyle name="40 % - Accent5 85 10" xfId="49332" xr:uid="{782018E1-553D-4A42-9C07-D303A704504B}"/>
    <cellStyle name="40 % - Accent5 85 2" xfId="14890" xr:uid="{D7ECA66B-C878-45B3-AB6A-E9C140A44BE2}"/>
    <cellStyle name="40 % - Accent5 85 2 2" xfId="14889" xr:uid="{D72ED436-AD7E-4EF7-8D73-E654F3A10AC0}"/>
    <cellStyle name="40 % - Accent5 85 2 2 2" xfId="49333" xr:uid="{7968D425-5250-465B-8273-F1F43AEF0130}"/>
    <cellStyle name="40 % - Accent5 85 2 3" xfId="14888" xr:uid="{1CA58B74-0EC8-4B3F-84DD-16B67E9F46C5}"/>
    <cellStyle name="40 % - Accent5 85 3" xfId="14887" xr:uid="{2588305E-7472-41BD-B6A9-B081028EE4B6}"/>
    <cellStyle name="40 % - Accent5 85 3 2" xfId="14886" xr:uid="{47DA0F49-E837-498E-B71A-2F8B061F4305}"/>
    <cellStyle name="40 % - Accent5 85 3 2 2" xfId="49334" xr:uid="{761C9E50-3310-4BF3-BB62-B9C3F3B04C83}"/>
    <cellStyle name="40 % - Accent5 85 3 3" xfId="14885" xr:uid="{D4568E0A-3F42-4F57-8D52-426ECEF81F31}"/>
    <cellStyle name="40 % - Accent5 85 4" xfId="14884" xr:uid="{30DDFB77-3963-45D1-B2CD-BFD2C2D6CB27}"/>
    <cellStyle name="40 % - Accent5 85 4 2" xfId="14883" xr:uid="{93FC3961-1E8F-47F7-9469-BE79B1E3B7E8}"/>
    <cellStyle name="40 % - Accent5 85 4 2 2" xfId="49335" xr:uid="{A5F3A939-C911-4D10-AB12-A5C800D2EE60}"/>
    <cellStyle name="40 % - Accent5 85 4 3" xfId="14882" xr:uid="{ED2B0D42-579D-41C3-913A-348E6D1FB7C9}"/>
    <cellStyle name="40 % - Accent5 85 5" xfId="14881" xr:uid="{1CB93E9E-38D5-4900-8DD3-6EE45F97799D}"/>
    <cellStyle name="40 % - Accent5 85 5 2" xfId="14880" xr:uid="{494C426E-F810-4E32-BEDE-D7A9F4CCCFAF}"/>
    <cellStyle name="40 % - Accent5 85 5 2 2" xfId="49336" xr:uid="{688296A1-2605-4B42-8BAE-7A93BD7BF77F}"/>
    <cellStyle name="40 % - Accent5 85 5 3" xfId="14879" xr:uid="{9797FF04-B9D5-4620-8ABD-6E492D5F08E6}"/>
    <cellStyle name="40 % - Accent5 85 6" xfId="14878" xr:uid="{3192353B-BA05-435C-9171-1E3739A1A02A}"/>
    <cellStyle name="40 % - Accent5 85 6 2" xfId="14877" xr:uid="{D8EED5C4-FA62-40A6-89CA-D7B27F88D1B7}"/>
    <cellStyle name="40 % - Accent5 85 6 2 2" xfId="49337" xr:uid="{EADE25E8-1DC8-4777-8C5E-DA1A6A653791}"/>
    <cellStyle name="40 % - Accent5 85 6 3" xfId="49338" xr:uid="{EA40FE54-BE64-4DE3-99E5-5551CF9D2BDE}"/>
    <cellStyle name="40 % - Accent5 85 7" xfId="14876" xr:uid="{FA8A91F1-F62D-40AF-A9EC-73AEE423E7B2}"/>
    <cellStyle name="40 % - Accent5 85 7 2" xfId="14875" xr:uid="{55A20442-ECAD-44FA-9808-3D81652BEBEB}"/>
    <cellStyle name="40 % - Accent5 85 7 2 2" xfId="49339" xr:uid="{1BF9B8A8-F0F6-44CD-A5B3-9DE17175DB40}"/>
    <cellStyle name="40 % - Accent5 85 7 3" xfId="49340" xr:uid="{15268AB8-B3DB-4832-B2BC-1B9E622CA139}"/>
    <cellStyle name="40 % - Accent5 85 8" xfId="14874" xr:uid="{C955980C-6168-47A9-AB5D-4BBEFCC1CBF2}"/>
    <cellStyle name="40 % - Accent5 85 8 2" xfId="14873" xr:uid="{04ED41A3-9171-4508-A20A-6AF4F6BDE6AB}"/>
    <cellStyle name="40 % - Accent5 85 8 2 2" xfId="49341" xr:uid="{B5E596E1-DEE3-47FF-A86C-B399DB008FFA}"/>
    <cellStyle name="40 % - Accent5 85 8 3" xfId="49342" xr:uid="{58F9D9CE-415A-4B35-9E3E-9EBA64F2337E}"/>
    <cellStyle name="40 % - Accent5 85 9" xfId="14872" xr:uid="{44CEA0A8-F621-4340-9656-66E4C9EDF4A5}"/>
    <cellStyle name="40 % - Accent5 85 9 2" xfId="49343" xr:uid="{DB237239-1ADD-4C87-8C62-8E3852761D0F}"/>
    <cellStyle name="40 % - Accent5 86" xfId="14871" xr:uid="{B2DABDD3-D339-4444-9631-700B7C1C6129}"/>
    <cellStyle name="40 % - Accent5 86 10" xfId="49344" xr:uid="{576AE0F7-4B86-4890-9AB9-50249C42E8F7}"/>
    <cellStyle name="40 % - Accent5 86 2" xfId="14870" xr:uid="{6C3D0AC0-B90B-4FFF-8E3F-64097B13242B}"/>
    <cellStyle name="40 % - Accent5 86 2 2" xfId="14869" xr:uid="{0AF663ED-FEAE-4BDE-940F-623F91DD4A8B}"/>
    <cellStyle name="40 % - Accent5 86 2 2 2" xfId="49345" xr:uid="{71364693-BDD9-4B67-B57E-E3618DBF8D0D}"/>
    <cellStyle name="40 % - Accent5 86 2 3" xfId="14868" xr:uid="{CA88489A-BA66-4554-A25A-80BEEC293E3A}"/>
    <cellStyle name="40 % - Accent5 86 3" xfId="14867" xr:uid="{DCA5B63A-DBB5-4D14-B533-7122FFE1FC24}"/>
    <cellStyle name="40 % - Accent5 86 3 2" xfId="14866" xr:uid="{2CAD0643-A284-46AF-8CC6-DA7EAA5BB39E}"/>
    <cellStyle name="40 % - Accent5 86 3 2 2" xfId="49346" xr:uid="{9961D1C2-6237-4BD1-B9B8-6E22457A1665}"/>
    <cellStyle name="40 % - Accent5 86 3 3" xfId="14865" xr:uid="{BD9E19EE-3784-4D9D-9A9D-7699D7137591}"/>
    <cellStyle name="40 % - Accent5 86 4" xfId="14864" xr:uid="{21A97EE8-4427-4841-A442-20424F8CE91E}"/>
    <cellStyle name="40 % - Accent5 86 4 2" xfId="14863" xr:uid="{0C5D0CCF-E573-43BC-AFD4-CBB5B001ECB9}"/>
    <cellStyle name="40 % - Accent5 86 4 2 2" xfId="49347" xr:uid="{4CD4581B-8E2F-4DBA-A62D-571BEBBA3C9F}"/>
    <cellStyle name="40 % - Accent5 86 4 3" xfId="14862" xr:uid="{2D3E8489-FFE9-4FB6-A7B4-F3175186944C}"/>
    <cellStyle name="40 % - Accent5 86 5" xfId="14861" xr:uid="{56960B6B-97DC-4550-901E-41E191D1419C}"/>
    <cellStyle name="40 % - Accent5 86 5 2" xfId="14860" xr:uid="{B311DAE9-1E22-4D77-ADE9-E96BB7622DF5}"/>
    <cellStyle name="40 % - Accent5 86 5 2 2" xfId="49348" xr:uid="{D01DEF66-C16C-4776-B400-1A5EDA795F34}"/>
    <cellStyle name="40 % - Accent5 86 5 3" xfId="14859" xr:uid="{37E53DFB-C091-4AB5-83E7-3645259689C9}"/>
    <cellStyle name="40 % - Accent5 86 6" xfId="14858" xr:uid="{4F5AA6B5-54F5-4784-B5BA-E889FA39473B}"/>
    <cellStyle name="40 % - Accent5 86 6 2" xfId="14857" xr:uid="{FF61F088-134C-4F6A-8D8E-F7D7E70363AD}"/>
    <cellStyle name="40 % - Accent5 86 6 2 2" xfId="49349" xr:uid="{B3F22DDC-5C7B-4BAC-B2B4-F74826C2EE52}"/>
    <cellStyle name="40 % - Accent5 86 6 3" xfId="49350" xr:uid="{7DA8F556-A0F3-4E3D-B4E1-E1BFFB5EB33D}"/>
    <cellStyle name="40 % - Accent5 86 7" xfId="14856" xr:uid="{D4B8DF82-A68B-4165-B30C-BBC5C8233954}"/>
    <cellStyle name="40 % - Accent5 86 7 2" xfId="14855" xr:uid="{0BB0AFF0-E3BB-4BCD-9C7A-963AACDCDBCD}"/>
    <cellStyle name="40 % - Accent5 86 7 2 2" xfId="49351" xr:uid="{1F483051-70C8-4ACC-85F9-3412DE7390AF}"/>
    <cellStyle name="40 % - Accent5 86 7 3" xfId="49352" xr:uid="{77467C77-22B3-4FB3-937E-2899A3F99567}"/>
    <cellStyle name="40 % - Accent5 86 8" xfId="14854" xr:uid="{2AC4FA28-BAC2-4923-8F73-0FD751FCCE14}"/>
    <cellStyle name="40 % - Accent5 86 8 2" xfId="14853" xr:uid="{3E575421-4312-494C-AF39-D79C2BF06862}"/>
    <cellStyle name="40 % - Accent5 86 8 2 2" xfId="49353" xr:uid="{5A48996D-ACBE-4325-9B9F-F653FBECC3C0}"/>
    <cellStyle name="40 % - Accent5 86 8 3" xfId="49354" xr:uid="{406EDCF9-88C8-4F82-A27F-838C9A86A66B}"/>
    <cellStyle name="40 % - Accent5 86 9" xfId="14852" xr:uid="{AD026D24-F2B5-44B9-8B1D-C53CC91749EB}"/>
    <cellStyle name="40 % - Accent5 86 9 2" xfId="49355" xr:uid="{725AD969-9C9E-4DCC-9DAD-86010A6A4E88}"/>
    <cellStyle name="40 % - Accent5 87" xfId="14851" xr:uid="{FCD27E38-CA59-4DA5-8FB6-6B9341683040}"/>
    <cellStyle name="40 % - Accent5 87 10" xfId="49356" xr:uid="{8D069135-BF7F-4608-93B5-9AAB7A47BBF4}"/>
    <cellStyle name="40 % - Accent5 87 2" xfId="14850" xr:uid="{63A1F24F-09BB-4680-ACF8-0B52209D5283}"/>
    <cellStyle name="40 % - Accent5 87 2 2" xfId="14849" xr:uid="{8F688C4A-5B22-4C1F-B51B-794D8540783F}"/>
    <cellStyle name="40 % - Accent5 87 2 2 2" xfId="49357" xr:uid="{2B22FAAA-515F-4D0C-947B-B97CB0A8A045}"/>
    <cellStyle name="40 % - Accent5 87 2 3" xfId="14848" xr:uid="{7F157A9B-E6EC-4EE4-B9CC-81D07AFEFAB1}"/>
    <cellStyle name="40 % - Accent5 87 3" xfId="14847" xr:uid="{58412BB6-E2C8-419D-BD2E-0CE60F9105F8}"/>
    <cellStyle name="40 % - Accent5 87 3 2" xfId="14846" xr:uid="{A2BC7EF3-02BF-4BC9-B5B1-27427CD91253}"/>
    <cellStyle name="40 % - Accent5 87 3 2 2" xfId="49358" xr:uid="{5DB12F82-C14A-4280-AA20-0CDF251AEB17}"/>
    <cellStyle name="40 % - Accent5 87 3 3" xfId="14845" xr:uid="{64F9C560-7552-4883-84F3-6A711F403F48}"/>
    <cellStyle name="40 % - Accent5 87 4" xfId="14844" xr:uid="{FC453BBC-F9C8-43AD-A7F5-1E44F3D03575}"/>
    <cellStyle name="40 % - Accent5 87 4 2" xfId="14843" xr:uid="{06EB930E-48E1-4E9A-9D31-82204D28E0AC}"/>
    <cellStyle name="40 % - Accent5 87 4 2 2" xfId="49359" xr:uid="{F8F999AA-542C-4244-88BF-0F72486B5E37}"/>
    <cellStyle name="40 % - Accent5 87 4 3" xfId="14842" xr:uid="{7769F156-8003-497E-93B5-11B7429C1CA2}"/>
    <cellStyle name="40 % - Accent5 87 5" xfId="14841" xr:uid="{96BEA030-AB8A-4181-8BEB-B4CFDE22A090}"/>
    <cellStyle name="40 % - Accent5 87 5 2" xfId="14840" xr:uid="{B386316A-8F6A-4120-8B4F-3C37E2C91A46}"/>
    <cellStyle name="40 % - Accent5 87 5 2 2" xfId="49360" xr:uid="{D9792B91-AEFC-4940-97DA-FCF536345814}"/>
    <cellStyle name="40 % - Accent5 87 5 3" xfId="14839" xr:uid="{59936539-F0D2-4962-9FEC-4FBFC76FD448}"/>
    <cellStyle name="40 % - Accent5 87 6" xfId="14838" xr:uid="{92BF0387-A74C-4299-B5CE-F9416EAA936F}"/>
    <cellStyle name="40 % - Accent5 87 6 2" xfId="14837" xr:uid="{04B868BD-5C9D-41C8-8F76-187BBF9BB798}"/>
    <cellStyle name="40 % - Accent5 87 6 2 2" xfId="49361" xr:uid="{6ACBCBA0-68D0-4D30-BEAE-B52A11CE89FE}"/>
    <cellStyle name="40 % - Accent5 87 6 3" xfId="49362" xr:uid="{E2639DEC-B1B6-42AB-B560-21CD659FF8C2}"/>
    <cellStyle name="40 % - Accent5 87 7" xfId="14836" xr:uid="{8B6269B5-90B6-4EE2-9570-3DE50BAC8746}"/>
    <cellStyle name="40 % - Accent5 87 7 2" xfId="14835" xr:uid="{881124B4-5728-4BD5-AFDC-74E35BFE1384}"/>
    <cellStyle name="40 % - Accent5 87 7 2 2" xfId="49363" xr:uid="{C54B1211-BEDB-466E-8B80-529F05CC6014}"/>
    <cellStyle name="40 % - Accent5 87 7 3" xfId="49364" xr:uid="{3426C68F-63E1-427A-B1C8-BDC66212F306}"/>
    <cellStyle name="40 % - Accent5 87 8" xfId="14834" xr:uid="{55D14DD7-2C7F-4826-9209-773936146767}"/>
    <cellStyle name="40 % - Accent5 87 8 2" xfId="14833" xr:uid="{A39BA7D5-4E44-49CA-B681-FA802FB481D8}"/>
    <cellStyle name="40 % - Accent5 87 8 2 2" xfId="49365" xr:uid="{14DB5F3D-0129-4BF1-8761-CF830B0CB929}"/>
    <cellStyle name="40 % - Accent5 87 8 3" xfId="49366" xr:uid="{77E29425-6BBC-4B46-AC6B-DC9FECEC0E34}"/>
    <cellStyle name="40 % - Accent5 87 9" xfId="14832" xr:uid="{782D79D9-D2F4-4A26-A6F1-F9CB88D5D3DD}"/>
    <cellStyle name="40 % - Accent5 87 9 2" xfId="49367" xr:uid="{38E02BA9-F542-44F1-9173-F507759F6C7F}"/>
    <cellStyle name="40 % - Accent5 88" xfId="14831" xr:uid="{88CF055E-6F05-4B60-A084-273F360524A3}"/>
    <cellStyle name="40 % - Accent5 88 10" xfId="49368" xr:uid="{A41C4F4E-6E27-439C-8E4F-78D016F097E6}"/>
    <cellStyle name="40 % - Accent5 88 2" xfId="14830" xr:uid="{BA372649-EF64-438B-A340-D48129F9048A}"/>
    <cellStyle name="40 % - Accent5 88 2 2" xfId="14829" xr:uid="{4F929C79-06B8-4F5D-B441-AE8A3A68AF3D}"/>
    <cellStyle name="40 % - Accent5 88 2 2 2" xfId="49369" xr:uid="{6FB79AE0-B215-46D4-BDB9-DE5D84C9F45B}"/>
    <cellStyle name="40 % - Accent5 88 2 3" xfId="14828" xr:uid="{EBC491E4-6986-4A45-AE4A-E6B7B43C4359}"/>
    <cellStyle name="40 % - Accent5 88 3" xfId="14827" xr:uid="{109FB0AB-0EBA-4FF0-ABF2-42FC80138FC7}"/>
    <cellStyle name="40 % - Accent5 88 3 2" xfId="14826" xr:uid="{1A92642E-D278-4DB8-97E3-6EF6E4BABA72}"/>
    <cellStyle name="40 % - Accent5 88 3 2 2" xfId="49370" xr:uid="{C300223D-3AD0-4671-BDDF-FF61EA5ED0CC}"/>
    <cellStyle name="40 % - Accent5 88 3 3" xfId="14825" xr:uid="{9EFE1521-2F7F-4368-B7C8-9A3A76E4BA1D}"/>
    <cellStyle name="40 % - Accent5 88 4" xfId="14824" xr:uid="{5B33D6BD-5AA7-43C0-B2B8-5495C088AB27}"/>
    <cellStyle name="40 % - Accent5 88 4 2" xfId="14823" xr:uid="{3C610223-6326-4C89-9704-1DD8336CAEBA}"/>
    <cellStyle name="40 % - Accent5 88 4 2 2" xfId="49371" xr:uid="{51E54610-F566-46F6-A9FC-09769587F8E5}"/>
    <cellStyle name="40 % - Accent5 88 4 3" xfId="14822" xr:uid="{59AA0443-C9F8-43CD-BD51-B1D550393707}"/>
    <cellStyle name="40 % - Accent5 88 5" xfId="14821" xr:uid="{6B857AEC-B127-47E8-9D4C-E84CB9337429}"/>
    <cellStyle name="40 % - Accent5 88 5 2" xfId="14820" xr:uid="{BBEF6FAB-4D5A-46B7-B5DD-F7E52E18ECDA}"/>
    <cellStyle name="40 % - Accent5 88 5 2 2" xfId="49372" xr:uid="{34333DA6-58FD-4C82-B84E-110AE6C34F8D}"/>
    <cellStyle name="40 % - Accent5 88 5 3" xfId="14819" xr:uid="{2E1034D3-85DB-4CEE-8A37-28FFA3CE58A7}"/>
    <cellStyle name="40 % - Accent5 88 6" xfId="14818" xr:uid="{647C44C4-1E44-45F9-BB54-199810268ABC}"/>
    <cellStyle name="40 % - Accent5 88 6 2" xfId="14817" xr:uid="{C7E81016-440A-44E0-87B1-72D500F97405}"/>
    <cellStyle name="40 % - Accent5 88 6 2 2" xfId="49373" xr:uid="{12B22877-893C-4742-A54B-E0D978AB53CB}"/>
    <cellStyle name="40 % - Accent5 88 6 3" xfId="49374" xr:uid="{B64CFC79-C686-477B-A67E-6C30AB1C100E}"/>
    <cellStyle name="40 % - Accent5 88 7" xfId="14816" xr:uid="{280D70FE-CFC1-494C-A119-782288D145A6}"/>
    <cellStyle name="40 % - Accent5 88 7 2" xfId="14815" xr:uid="{2B47227C-9D76-4DC4-A4DE-E58F542EFFFE}"/>
    <cellStyle name="40 % - Accent5 88 7 2 2" xfId="49375" xr:uid="{0A862C44-6063-4389-8E46-6C2315DAC754}"/>
    <cellStyle name="40 % - Accent5 88 7 3" xfId="49376" xr:uid="{E9A4D140-5F87-46B0-A934-D3973A7C47BF}"/>
    <cellStyle name="40 % - Accent5 88 8" xfId="14814" xr:uid="{3E59CA01-5D27-4889-8269-442B37CD11C4}"/>
    <cellStyle name="40 % - Accent5 88 8 2" xfId="14813" xr:uid="{E6D93DD6-7576-4585-A565-70110FD4D8E4}"/>
    <cellStyle name="40 % - Accent5 88 8 2 2" xfId="49377" xr:uid="{32EDB43B-A4C1-423A-ADEF-9F14DC8B402F}"/>
    <cellStyle name="40 % - Accent5 88 8 3" xfId="49378" xr:uid="{C693DDFB-EA14-4A09-A5F8-F305880B649B}"/>
    <cellStyle name="40 % - Accent5 88 9" xfId="14812" xr:uid="{947CEE00-071B-4083-8831-7F7DF972EF0C}"/>
    <cellStyle name="40 % - Accent5 88 9 2" xfId="49379" xr:uid="{AD51C20C-F5DC-43EC-B3A2-FC7DB953C785}"/>
    <cellStyle name="40 % - Accent5 89" xfId="14811" xr:uid="{9F9A5696-8C93-4CF8-9F24-A0FDAC2E8534}"/>
    <cellStyle name="40 % - Accent5 89 10" xfId="49380" xr:uid="{249464FC-235A-4FED-A88A-682E95781162}"/>
    <cellStyle name="40 % - Accent5 89 2" xfId="14810" xr:uid="{B6E20E82-769D-4D0F-AF71-AC22540CD07F}"/>
    <cellStyle name="40 % - Accent5 89 2 2" xfId="14809" xr:uid="{6A9EBDDC-3A65-4899-9885-E01D224A317D}"/>
    <cellStyle name="40 % - Accent5 89 2 2 2" xfId="49381" xr:uid="{708C808B-5C5B-4511-BF0E-09A1EAC51B0C}"/>
    <cellStyle name="40 % - Accent5 89 2 3" xfId="14808" xr:uid="{4416423F-0E67-445A-B81A-41EF351DC9A1}"/>
    <cellStyle name="40 % - Accent5 89 3" xfId="14807" xr:uid="{84E60908-57EA-419E-BE42-A8194D09FE4E}"/>
    <cellStyle name="40 % - Accent5 89 3 2" xfId="14806" xr:uid="{BEC0272C-07E9-49EC-8C6B-F69CEDD4A99F}"/>
    <cellStyle name="40 % - Accent5 89 3 2 2" xfId="49382" xr:uid="{D668A83A-0087-46DF-84EE-8D20E62AAF3C}"/>
    <cellStyle name="40 % - Accent5 89 3 3" xfId="14805" xr:uid="{FDF347C3-31F3-43E1-BD36-891EFD27831F}"/>
    <cellStyle name="40 % - Accent5 89 4" xfId="14804" xr:uid="{F3D882A5-5857-485C-BDC9-45F6F5E68A85}"/>
    <cellStyle name="40 % - Accent5 89 4 2" xfId="14803" xr:uid="{372180D8-4DC2-4E35-AA7D-ABC0A227AD5D}"/>
    <cellStyle name="40 % - Accent5 89 4 2 2" xfId="49383" xr:uid="{6A8CCE0A-FC0E-41A2-99C1-21E81F9F96BD}"/>
    <cellStyle name="40 % - Accent5 89 4 3" xfId="14802" xr:uid="{EE84360A-7F62-430E-9CA8-3839669401E3}"/>
    <cellStyle name="40 % - Accent5 89 5" xfId="14801" xr:uid="{30DAC2DF-4CCD-4BE6-A110-875899B01206}"/>
    <cellStyle name="40 % - Accent5 89 5 2" xfId="14800" xr:uid="{FE58EAC5-E550-45A1-9F46-456A33A6E165}"/>
    <cellStyle name="40 % - Accent5 89 5 2 2" xfId="49384" xr:uid="{A9E0B37A-660B-4D33-9035-D9068EEC9D18}"/>
    <cellStyle name="40 % - Accent5 89 5 3" xfId="14799" xr:uid="{A7C7080D-0F1A-43A3-9718-D03E987A3FDE}"/>
    <cellStyle name="40 % - Accent5 89 6" xfId="14798" xr:uid="{D1072B24-6430-43F4-A4DB-73DC6356425D}"/>
    <cellStyle name="40 % - Accent5 89 6 2" xfId="14797" xr:uid="{815003B8-B2A4-4188-BD32-7DD3021A9390}"/>
    <cellStyle name="40 % - Accent5 89 6 2 2" xfId="49385" xr:uid="{D1BEB1E5-3320-4355-B181-E9F5FA2F3439}"/>
    <cellStyle name="40 % - Accent5 89 6 3" xfId="49386" xr:uid="{054C2855-E740-4E36-B55F-F98C54655D2B}"/>
    <cellStyle name="40 % - Accent5 89 7" xfId="14796" xr:uid="{ABE0CF90-B1DB-4C6F-A43B-DF8CCE8D2A78}"/>
    <cellStyle name="40 % - Accent5 89 7 2" xfId="14795" xr:uid="{93F949DB-8139-4203-8949-7744EFA5A944}"/>
    <cellStyle name="40 % - Accent5 89 7 2 2" xfId="49387" xr:uid="{AB6CCF6F-15EE-48A1-993C-EE31CFD52FC8}"/>
    <cellStyle name="40 % - Accent5 89 7 3" xfId="49388" xr:uid="{862655FD-75D3-416A-8259-F8ACFE2313BC}"/>
    <cellStyle name="40 % - Accent5 89 8" xfId="14794" xr:uid="{13FAEF5A-043B-4EF1-9A90-E23692A95AC0}"/>
    <cellStyle name="40 % - Accent5 89 8 2" xfId="14793" xr:uid="{80A3E523-67F1-4031-B19B-0BB1E694495D}"/>
    <cellStyle name="40 % - Accent5 89 8 2 2" xfId="49389" xr:uid="{F3E5807B-7658-451F-855D-6EC764BCE7C8}"/>
    <cellStyle name="40 % - Accent5 89 8 3" xfId="49390" xr:uid="{79B727A6-84FE-436D-847A-2B0653A8643E}"/>
    <cellStyle name="40 % - Accent5 89 9" xfId="14792" xr:uid="{6C867CA5-675C-4023-8AD2-58823BB42F53}"/>
    <cellStyle name="40 % - Accent5 89 9 2" xfId="49391" xr:uid="{CD03E6C9-630F-4D5A-90B6-E7B2A1A2E68A}"/>
    <cellStyle name="40 % - Accent5 9" xfId="14791" xr:uid="{D053209C-93D5-44CF-B913-8EF5EC317955}"/>
    <cellStyle name="40 % - Accent5 9 10" xfId="49392" xr:uid="{476B6E09-029E-42A5-B473-56A0F670FFBA}"/>
    <cellStyle name="40 % - Accent5 9 2" xfId="14790" xr:uid="{8DD1DBCF-9BF9-4CA9-825C-FCE888674D5A}"/>
    <cellStyle name="40 % - Accent5 9 2 2" xfId="14789" xr:uid="{41C1E795-A17E-4E4D-A89E-0E05FD0FF989}"/>
    <cellStyle name="40 % - Accent5 9 2 2 2" xfId="49393" xr:uid="{79768AE9-50DB-4024-B037-0598F4B87633}"/>
    <cellStyle name="40 % - Accent5 9 2 3" xfId="14788" xr:uid="{0D60717C-5AAB-473F-A5D6-5D8C2369D82B}"/>
    <cellStyle name="40 % - Accent5 9 3" xfId="14787" xr:uid="{4C000091-9ECB-4E71-BDB3-CEF69C044BE0}"/>
    <cellStyle name="40 % - Accent5 9 3 2" xfId="14786" xr:uid="{64E45E44-40FE-4CF9-8F96-B8CD1FFC940C}"/>
    <cellStyle name="40 % - Accent5 9 3 2 2" xfId="49394" xr:uid="{4644EB25-C783-4E1A-BB90-C18181DA0E52}"/>
    <cellStyle name="40 % - Accent5 9 3 3" xfId="14785" xr:uid="{25B51311-6F24-4950-B9AB-673E69904E34}"/>
    <cellStyle name="40 % - Accent5 9 4" xfId="14784" xr:uid="{966E16E4-E2ED-4371-A2CA-709C1FB5CFFC}"/>
    <cellStyle name="40 % - Accent5 9 4 2" xfId="14783" xr:uid="{C46CC600-AA36-4E97-B867-61B07CC1568F}"/>
    <cellStyle name="40 % - Accent5 9 4 2 2" xfId="49395" xr:uid="{3084C8CB-0814-4580-A237-0A3A99D30902}"/>
    <cellStyle name="40 % - Accent5 9 4 3" xfId="14782" xr:uid="{36F8BEC2-98F0-4E41-84CD-A7A106AD5BBC}"/>
    <cellStyle name="40 % - Accent5 9 5" xfId="14781" xr:uid="{63F9E6FD-3EDC-4E1A-836A-0561F0434A22}"/>
    <cellStyle name="40 % - Accent5 9 5 2" xfId="14780" xr:uid="{9346C020-FDE2-469E-B733-8252268AAF3C}"/>
    <cellStyle name="40 % - Accent5 9 5 2 2" xfId="49396" xr:uid="{25FFA3D9-01AC-41B5-932B-4D0C6794FA0B}"/>
    <cellStyle name="40 % - Accent5 9 5 3" xfId="14779" xr:uid="{5AF9CF18-A140-4300-8B0E-B320C819DDE4}"/>
    <cellStyle name="40 % - Accent5 9 6" xfId="14778" xr:uid="{F1BC3BF4-38D5-496B-9E4D-83D12497154D}"/>
    <cellStyle name="40 % - Accent5 9 6 2" xfId="14777" xr:uid="{83837277-31D0-49A5-B01A-4E776833FEEB}"/>
    <cellStyle name="40 % - Accent5 9 6 2 2" xfId="49397" xr:uid="{01F0C6F5-917D-46EA-88F8-0DD953F0D630}"/>
    <cellStyle name="40 % - Accent5 9 6 3" xfId="49398" xr:uid="{13BC3FFE-A8C4-4A26-B488-01B908481FF9}"/>
    <cellStyle name="40 % - Accent5 9 7" xfId="14776" xr:uid="{F7AAFFAD-0F68-48DF-9E9A-16C2692CEF68}"/>
    <cellStyle name="40 % - Accent5 9 7 2" xfId="14775" xr:uid="{13B02121-6215-4E63-AD1E-2FCE5993A9A1}"/>
    <cellStyle name="40 % - Accent5 9 7 2 2" xfId="49399" xr:uid="{0DC9AD6E-A7A2-4BD2-BE22-5EA809A779FE}"/>
    <cellStyle name="40 % - Accent5 9 7 3" xfId="49400" xr:uid="{B0302258-EBA3-48DC-9F9E-5EE1E94C58CD}"/>
    <cellStyle name="40 % - Accent5 9 8" xfId="14774" xr:uid="{23A55F1E-B1BC-4BEF-84C2-D2A63645EE26}"/>
    <cellStyle name="40 % - Accent5 9 8 2" xfId="14773" xr:uid="{005F5867-281C-4BDF-8741-70B5A0A5190B}"/>
    <cellStyle name="40 % - Accent5 9 8 2 2" xfId="49401" xr:uid="{8E66E914-C0A0-4EEB-AD08-56625DD4DCCF}"/>
    <cellStyle name="40 % - Accent5 9 8 3" xfId="49402" xr:uid="{019CF74C-FEA0-4112-BA5A-B3107705E91D}"/>
    <cellStyle name="40 % - Accent5 9 9" xfId="14772" xr:uid="{74BCBD96-7B85-446F-A513-87B03EF0B87E}"/>
    <cellStyle name="40 % - Accent5 9 9 2" xfId="49403" xr:uid="{8820F057-206A-4E88-9FB2-2677815ED2CC}"/>
    <cellStyle name="40 % - Accent5 90" xfId="14771" xr:uid="{295E5B16-F2F8-4D91-B37D-6F4153F3D343}"/>
    <cellStyle name="40 % - Accent5 90 10" xfId="49404" xr:uid="{A8215127-91AC-4B94-99B2-BCC6460F4018}"/>
    <cellStyle name="40 % - Accent5 90 2" xfId="14770" xr:uid="{C3315785-B736-44A1-B176-2EE6387ACBDC}"/>
    <cellStyle name="40 % - Accent5 90 2 2" xfId="14769" xr:uid="{482900C0-BC8C-4573-B740-211065A3272B}"/>
    <cellStyle name="40 % - Accent5 90 2 2 2" xfId="49405" xr:uid="{4C89A712-5FCF-4199-B73F-301EDAAC6204}"/>
    <cellStyle name="40 % - Accent5 90 2 3" xfId="14768" xr:uid="{AAB8C14D-69F1-45B4-8F28-53823D0801D5}"/>
    <cellStyle name="40 % - Accent5 90 3" xfId="14767" xr:uid="{87060FA8-3533-4575-99D0-837EACF452B3}"/>
    <cellStyle name="40 % - Accent5 90 3 2" xfId="14766" xr:uid="{5F5C7D09-32F7-46E1-B5F7-081207A7D525}"/>
    <cellStyle name="40 % - Accent5 90 3 2 2" xfId="49406" xr:uid="{E2A43D03-B8E4-4879-9A3E-1BFB93BADC78}"/>
    <cellStyle name="40 % - Accent5 90 3 3" xfId="14765" xr:uid="{A1148393-A3EB-4896-9B31-FB73A77E1828}"/>
    <cellStyle name="40 % - Accent5 90 4" xfId="14764" xr:uid="{7AA43D06-E00D-485F-A148-CB46E85A3227}"/>
    <cellStyle name="40 % - Accent5 90 4 2" xfId="14763" xr:uid="{6BEB42C3-0025-48E1-A6E6-A9777D03E0AD}"/>
    <cellStyle name="40 % - Accent5 90 4 2 2" xfId="49407" xr:uid="{EEE847C7-F045-459D-B2A8-748F8249AAD5}"/>
    <cellStyle name="40 % - Accent5 90 4 3" xfId="14762" xr:uid="{CEC8D3EA-2C41-4406-990B-283B7922B2DA}"/>
    <cellStyle name="40 % - Accent5 90 5" xfId="14761" xr:uid="{62373FA4-6538-4D94-BAB5-59C79CCE7ACE}"/>
    <cellStyle name="40 % - Accent5 90 5 2" xfId="14760" xr:uid="{DC181172-BE83-4B68-A51E-A34159180C44}"/>
    <cellStyle name="40 % - Accent5 90 5 2 2" xfId="49408" xr:uid="{40E105FC-A9D8-4DD6-87B1-EFA9DAB4CAB1}"/>
    <cellStyle name="40 % - Accent5 90 5 3" xfId="14759" xr:uid="{0435D0CE-7D34-4A48-AD6A-EBA774C4C338}"/>
    <cellStyle name="40 % - Accent5 90 6" xfId="14758" xr:uid="{E108E0B7-6DF6-4B9C-BD07-53FF4920244C}"/>
    <cellStyle name="40 % - Accent5 90 6 2" xfId="14757" xr:uid="{9DCF2698-9F7E-433B-BBF6-8942E805D537}"/>
    <cellStyle name="40 % - Accent5 90 6 2 2" xfId="49409" xr:uid="{47EE0349-ADC0-46D3-83B6-6DBA4D4B7EFC}"/>
    <cellStyle name="40 % - Accent5 90 6 3" xfId="49410" xr:uid="{1273CEDA-6F69-4C1E-9157-88AA96CF4B11}"/>
    <cellStyle name="40 % - Accent5 90 7" xfId="14756" xr:uid="{FAC45B00-2D16-40DD-958C-CF58A6FF6CD5}"/>
    <cellStyle name="40 % - Accent5 90 7 2" xfId="14755" xr:uid="{B307EF7B-AAB7-429B-8C3E-1A90ECCA7EA9}"/>
    <cellStyle name="40 % - Accent5 90 7 2 2" xfId="49411" xr:uid="{13099362-E2BD-45A5-84E1-4551BB0511AD}"/>
    <cellStyle name="40 % - Accent5 90 7 3" xfId="49412" xr:uid="{00280B42-A965-465D-98FD-FC9A5D4F910B}"/>
    <cellStyle name="40 % - Accent5 90 8" xfId="14754" xr:uid="{DD65C502-ED34-4566-ACE8-BA15265765F9}"/>
    <cellStyle name="40 % - Accent5 90 8 2" xfId="14753" xr:uid="{C7C3AE83-4F88-4E1D-A34A-1B266E155160}"/>
    <cellStyle name="40 % - Accent5 90 8 2 2" xfId="49413" xr:uid="{511F4C99-042D-411A-AC66-DA493E46AF30}"/>
    <cellStyle name="40 % - Accent5 90 8 3" xfId="49414" xr:uid="{27904B47-DEC4-4C16-B407-3ED49CB8BE7A}"/>
    <cellStyle name="40 % - Accent5 90 9" xfId="14752" xr:uid="{3095FD28-DA4E-46DB-9C9A-A5E6762917AF}"/>
    <cellStyle name="40 % - Accent5 90 9 2" xfId="49415" xr:uid="{C3FFBA2B-DB42-4545-A7A2-5B2961DD1C5A}"/>
    <cellStyle name="40 % - Accent5 91" xfId="14751" xr:uid="{41BBFB6B-EB97-4756-8804-EBBDE063EA25}"/>
    <cellStyle name="40 % - Accent5 91 10" xfId="49416" xr:uid="{C0A33293-8B8B-413B-BADA-6E744CE4B5E7}"/>
    <cellStyle name="40 % - Accent5 91 2" xfId="14750" xr:uid="{31FCE1B1-88E8-4B4D-A519-2DBABD95F0F1}"/>
    <cellStyle name="40 % - Accent5 91 2 2" xfId="14749" xr:uid="{1AA1FBF9-8F06-4683-B5DF-B65B10846BFD}"/>
    <cellStyle name="40 % - Accent5 91 2 2 2" xfId="49417" xr:uid="{E9584361-58A7-4A92-B546-328E10E26581}"/>
    <cellStyle name="40 % - Accent5 91 2 3" xfId="14748" xr:uid="{1277B34C-613F-44C9-953F-3ADE09BEB91A}"/>
    <cellStyle name="40 % - Accent5 91 3" xfId="14747" xr:uid="{19937D3A-B3B3-4268-97B3-11E09EEAEF7E}"/>
    <cellStyle name="40 % - Accent5 91 3 2" xfId="14746" xr:uid="{79BB8864-F6BD-42A6-9058-7193D3ACD663}"/>
    <cellStyle name="40 % - Accent5 91 3 2 2" xfId="49418" xr:uid="{2A743C34-B647-4619-8A14-90F58F9860EF}"/>
    <cellStyle name="40 % - Accent5 91 3 3" xfId="14745" xr:uid="{7B2A7224-BA27-42AE-933F-79FF0A111FFE}"/>
    <cellStyle name="40 % - Accent5 91 4" xfId="14744" xr:uid="{1F1F1CCA-172A-494E-A56B-69C35DC07011}"/>
    <cellStyle name="40 % - Accent5 91 4 2" xfId="14743" xr:uid="{5A6AF01E-227A-4D50-9C9F-9B442E2DD951}"/>
    <cellStyle name="40 % - Accent5 91 4 2 2" xfId="49419" xr:uid="{DFBBA682-802B-47B5-A458-7C117B05AF5E}"/>
    <cellStyle name="40 % - Accent5 91 4 3" xfId="14742" xr:uid="{112B6FCD-A4F1-4EAA-9AB3-3587010577D4}"/>
    <cellStyle name="40 % - Accent5 91 5" xfId="14741" xr:uid="{9E72CEA6-4FD3-474E-A72C-59E1B5DDB734}"/>
    <cellStyle name="40 % - Accent5 91 5 2" xfId="14740" xr:uid="{A7CD8C9E-95D8-4CDD-A47C-EA4CC4EB2351}"/>
    <cellStyle name="40 % - Accent5 91 5 2 2" xfId="49420" xr:uid="{D180F83D-3E2D-4A1F-B30E-D990CF5FFABE}"/>
    <cellStyle name="40 % - Accent5 91 5 3" xfId="14739" xr:uid="{425B1F43-F6DD-4722-9AE7-8B1542A7227D}"/>
    <cellStyle name="40 % - Accent5 91 6" xfId="14738" xr:uid="{B3C59990-BAED-4620-8ACC-232E996EEBCA}"/>
    <cellStyle name="40 % - Accent5 91 6 2" xfId="14737" xr:uid="{3A7A4D6C-6789-49FE-9254-61A6C6A8ECA9}"/>
    <cellStyle name="40 % - Accent5 91 6 2 2" xfId="49421" xr:uid="{BF88D5AE-5740-48FE-AD75-B5C72B15C266}"/>
    <cellStyle name="40 % - Accent5 91 6 3" xfId="49422" xr:uid="{7240DFF1-2A0C-4865-B519-293130B3C0D4}"/>
    <cellStyle name="40 % - Accent5 91 7" xfId="14736" xr:uid="{A1B91F53-8EFA-4039-A0D4-F3DAEC6853F9}"/>
    <cellStyle name="40 % - Accent5 91 7 2" xfId="14735" xr:uid="{AEFF556F-8E65-4B38-A38E-B2AD59D4FCB2}"/>
    <cellStyle name="40 % - Accent5 91 7 2 2" xfId="49423" xr:uid="{CCD9B5FC-EBCC-4F08-BEA5-B34B224A1BEB}"/>
    <cellStyle name="40 % - Accent5 91 7 3" xfId="49424" xr:uid="{109143D0-8319-4550-A5D4-C1881952E571}"/>
    <cellStyle name="40 % - Accent5 91 8" xfId="14734" xr:uid="{B6548BA6-3512-4B38-8032-A264B6AB7BA8}"/>
    <cellStyle name="40 % - Accent5 91 8 2" xfId="14733" xr:uid="{CF27835D-70B6-45FB-933E-57A3C1DC0A98}"/>
    <cellStyle name="40 % - Accent5 91 8 2 2" xfId="49425" xr:uid="{D5AD19BA-93E3-421A-BEE2-262BB62AB057}"/>
    <cellStyle name="40 % - Accent5 91 8 3" xfId="49426" xr:uid="{CDC36DA6-7F80-46F4-B69E-9F97886FD2CD}"/>
    <cellStyle name="40 % - Accent5 91 9" xfId="14732" xr:uid="{AD512CC7-17C4-4455-8443-7088BE8E2A3B}"/>
    <cellStyle name="40 % - Accent5 91 9 2" xfId="49427" xr:uid="{55A3083F-4EE9-4F89-BC0D-11D6DEBB1FB7}"/>
    <cellStyle name="40 % - Accent5 92" xfId="14731" xr:uid="{73870650-4071-48DF-840D-32F046319108}"/>
    <cellStyle name="40 % - Accent5 92 10" xfId="49428" xr:uid="{C410F4E5-CF07-486F-96CC-1061AB031C41}"/>
    <cellStyle name="40 % - Accent5 92 2" xfId="14730" xr:uid="{72E2DFAD-1113-48C9-A3F9-E55CCA6993C4}"/>
    <cellStyle name="40 % - Accent5 92 2 2" xfId="14729" xr:uid="{910C42B9-B111-47E8-BF9D-BDF4BA1151E2}"/>
    <cellStyle name="40 % - Accent5 92 2 2 2" xfId="49429" xr:uid="{CF4E772D-F933-4B39-818A-4673F4E8C664}"/>
    <cellStyle name="40 % - Accent5 92 2 3" xfId="14728" xr:uid="{5D3B1276-6D88-4291-8552-09688ACBB8BB}"/>
    <cellStyle name="40 % - Accent5 92 3" xfId="14727" xr:uid="{0D4BA6F5-0469-48BC-852F-D50670605F8E}"/>
    <cellStyle name="40 % - Accent5 92 3 2" xfId="14726" xr:uid="{86A18357-979F-475D-A9F9-EF14F7D0DC34}"/>
    <cellStyle name="40 % - Accent5 92 3 2 2" xfId="49430" xr:uid="{F36E9064-FA9D-42F5-A9DF-95AE3B4A66FC}"/>
    <cellStyle name="40 % - Accent5 92 3 3" xfId="14725" xr:uid="{E3C03224-F72A-4BA0-8DF9-D779FFE924DC}"/>
    <cellStyle name="40 % - Accent5 92 4" xfId="14724" xr:uid="{A9695670-D80F-4CF6-A748-11B05F8180B6}"/>
    <cellStyle name="40 % - Accent5 92 4 2" xfId="14723" xr:uid="{C97219CD-0248-47C4-8804-2F3761DD689F}"/>
    <cellStyle name="40 % - Accent5 92 4 2 2" xfId="49431" xr:uid="{309A67C3-1689-4745-9454-F4227890A8A2}"/>
    <cellStyle name="40 % - Accent5 92 4 3" xfId="14722" xr:uid="{3F180C74-A34D-4F93-8A7C-BABCB24B90CE}"/>
    <cellStyle name="40 % - Accent5 92 5" xfId="14721" xr:uid="{F72124A1-9C28-4676-955A-099C1EB09433}"/>
    <cellStyle name="40 % - Accent5 92 5 2" xfId="14720" xr:uid="{48CC8BF9-9AFE-4E92-A2E3-42CF6778B78B}"/>
    <cellStyle name="40 % - Accent5 92 5 2 2" xfId="49432" xr:uid="{0FB83B86-DEB9-4F24-AE14-A6D249937555}"/>
    <cellStyle name="40 % - Accent5 92 5 3" xfId="14719" xr:uid="{85794AF9-92A9-442B-8181-6D0745E30211}"/>
    <cellStyle name="40 % - Accent5 92 6" xfId="14718" xr:uid="{78E251C3-EAA9-446A-B5DF-28CC3E29FD35}"/>
    <cellStyle name="40 % - Accent5 92 6 2" xfId="14717" xr:uid="{26DD53B7-DB96-4795-9766-E1C54D391FBA}"/>
    <cellStyle name="40 % - Accent5 92 6 2 2" xfId="49433" xr:uid="{BD831C67-63DA-403F-8890-30FC0EBA6D25}"/>
    <cellStyle name="40 % - Accent5 92 6 3" xfId="49434" xr:uid="{78796766-69D0-49A9-953E-025408276460}"/>
    <cellStyle name="40 % - Accent5 92 7" xfId="14716" xr:uid="{CF709BB3-A73C-4547-9CE0-4AC7D68E2472}"/>
    <cellStyle name="40 % - Accent5 92 7 2" xfId="14715" xr:uid="{BFA80604-9ACA-48FF-B458-4AC291F0CD37}"/>
    <cellStyle name="40 % - Accent5 92 7 2 2" xfId="49435" xr:uid="{B1E69B1D-0670-47FA-BD7B-B66D44745386}"/>
    <cellStyle name="40 % - Accent5 92 7 3" xfId="49436" xr:uid="{CEB0DCF2-B1E7-412C-85A9-BFD6209B7C7F}"/>
    <cellStyle name="40 % - Accent5 92 8" xfId="14714" xr:uid="{8F417EF8-3698-4B25-AE2C-79AFB7A12B24}"/>
    <cellStyle name="40 % - Accent5 92 8 2" xfId="14713" xr:uid="{93EFAB27-52EC-4AB1-B386-6CC9EAE102BA}"/>
    <cellStyle name="40 % - Accent5 92 8 2 2" xfId="49437" xr:uid="{472A8415-FA65-4194-BE67-0828E9E7A420}"/>
    <cellStyle name="40 % - Accent5 92 8 3" xfId="49438" xr:uid="{F84F2AF4-841D-4F39-86E4-33325AE03674}"/>
    <cellStyle name="40 % - Accent5 92 9" xfId="14712" xr:uid="{E17DBB87-1EAE-404F-AF11-DE3B22796A1A}"/>
    <cellStyle name="40 % - Accent5 92 9 2" xfId="49439" xr:uid="{AA199506-733B-4F99-B61B-49D32A24466E}"/>
    <cellStyle name="40 % - Accent5 93" xfId="14711" xr:uid="{B76CF70D-67B2-44C0-822E-E4B5072F85FF}"/>
    <cellStyle name="40 % - Accent5 93 10" xfId="49440" xr:uid="{04333D4C-EC68-433A-8A50-66E132C06E94}"/>
    <cellStyle name="40 % - Accent5 93 2" xfId="14710" xr:uid="{3E004556-1A21-446D-93DF-C9097E18CA14}"/>
    <cellStyle name="40 % - Accent5 93 2 2" xfId="14709" xr:uid="{0304ABEE-EB57-4A97-BD24-FC0564152BA5}"/>
    <cellStyle name="40 % - Accent5 93 2 2 2" xfId="49441" xr:uid="{F4DCCDDD-50D2-45BB-B855-FEDEBDD3A5EB}"/>
    <cellStyle name="40 % - Accent5 93 2 3" xfId="14708" xr:uid="{2C012D1F-2428-4FFD-99C8-C8F03A6CA9B9}"/>
    <cellStyle name="40 % - Accent5 93 3" xfId="14707" xr:uid="{6E2D9C9F-D7D3-410B-8D4E-32A2D89A9C0A}"/>
    <cellStyle name="40 % - Accent5 93 3 2" xfId="14706" xr:uid="{AD6516C9-61CA-4419-ACAE-357D7976BC88}"/>
    <cellStyle name="40 % - Accent5 93 3 2 2" xfId="49442" xr:uid="{557E1236-3374-4340-B5B7-7F3D688B8EEB}"/>
    <cellStyle name="40 % - Accent5 93 3 3" xfId="14705" xr:uid="{1331084A-FB0C-42D2-BFF4-F15211E20199}"/>
    <cellStyle name="40 % - Accent5 93 4" xfId="14704" xr:uid="{562B99F9-D38B-4E01-BA32-632BA52944D4}"/>
    <cellStyle name="40 % - Accent5 93 4 2" xfId="14703" xr:uid="{9195AB08-5888-498E-945C-DF420DEAF46E}"/>
    <cellStyle name="40 % - Accent5 93 4 2 2" xfId="49443" xr:uid="{E0252414-1F82-47B5-9E99-09F57BD52CA5}"/>
    <cellStyle name="40 % - Accent5 93 4 3" xfId="14702" xr:uid="{9EE6410A-DC86-4392-B231-AB910749E295}"/>
    <cellStyle name="40 % - Accent5 93 5" xfId="14701" xr:uid="{B65FD200-3EFC-4E07-B096-108540324FFA}"/>
    <cellStyle name="40 % - Accent5 93 5 2" xfId="14700" xr:uid="{91A9FDE6-809A-4105-ACD1-A8D04CA20416}"/>
    <cellStyle name="40 % - Accent5 93 5 2 2" xfId="49444" xr:uid="{A84CE3B7-28C2-41CC-A135-2E0DDF9709AC}"/>
    <cellStyle name="40 % - Accent5 93 5 3" xfId="14699" xr:uid="{58A5DB7A-B88B-404C-B474-3985A9035A58}"/>
    <cellStyle name="40 % - Accent5 93 6" xfId="14698" xr:uid="{7D27F35B-5DB3-4562-AB7F-E8D5C6EED073}"/>
    <cellStyle name="40 % - Accent5 93 6 2" xfId="14697" xr:uid="{5CEAD35B-6041-41D2-B6EC-8CFAB2D03922}"/>
    <cellStyle name="40 % - Accent5 93 6 2 2" xfId="49445" xr:uid="{7A467B4E-88B8-4AB7-A811-AC058478708E}"/>
    <cellStyle name="40 % - Accent5 93 6 3" xfId="49446" xr:uid="{6FEEEF95-C7A3-4EB8-B29A-4AD085D5A5B9}"/>
    <cellStyle name="40 % - Accent5 93 7" xfId="14696" xr:uid="{DE907AF6-E040-4FD8-B133-AEC8E8C3198A}"/>
    <cellStyle name="40 % - Accent5 93 7 2" xfId="14695" xr:uid="{61BC4739-F86E-45E3-A398-26EA2308AC24}"/>
    <cellStyle name="40 % - Accent5 93 7 2 2" xfId="49447" xr:uid="{44A81452-393E-4E0F-80A7-166DBF718B80}"/>
    <cellStyle name="40 % - Accent5 93 7 3" xfId="49448" xr:uid="{30C4C0D3-449D-49D4-9FC9-5C8B473EBA9E}"/>
    <cellStyle name="40 % - Accent5 93 8" xfId="14694" xr:uid="{E8B33CE9-C83E-4424-8482-6F96CF0A21AC}"/>
    <cellStyle name="40 % - Accent5 93 8 2" xfId="14693" xr:uid="{C7119DD7-9453-4752-ACEA-47DA6ECAB0A8}"/>
    <cellStyle name="40 % - Accent5 93 8 2 2" xfId="49449" xr:uid="{B3B93353-E9A7-4FE2-A0B4-43E9E953FF26}"/>
    <cellStyle name="40 % - Accent5 93 8 3" xfId="49450" xr:uid="{6FE1250C-9819-4773-8FD6-8DD1B3303477}"/>
    <cellStyle name="40 % - Accent5 93 9" xfId="14692" xr:uid="{C272AEC4-36DC-4E74-8ACF-A869C0684E0A}"/>
    <cellStyle name="40 % - Accent5 93 9 2" xfId="49451" xr:uid="{9B559309-F8B7-4834-8E66-0E943A8CC98C}"/>
    <cellStyle name="40 % - Accent5 94" xfId="14691" xr:uid="{496AD0F5-058A-4A38-885B-145A65BA21BC}"/>
    <cellStyle name="40 % - Accent5 94 10" xfId="49452" xr:uid="{5E001FC3-0F21-4DA6-997B-E22A7BDEE814}"/>
    <cellStyle name="40 % - Accent5 94 2" xfId="14690" xr:uid="{14F9C849-0E59-409A-BDF8-612DB537E615}"/>
    <cellStyle name="40 % - Accent5 94 2 2" xfId="14689" xr:uid="{8AFD8461-42EB-4587-B796-78BA2BC2EC4E}"/>
    <cellStyle name="40 % - Accent5 94 2 2 2" xfId="49453" xr:uid="{0694E9FD-9D57-457D-89BA-47DEBE5FF039}"/>
    <cellStyle name="40 % - Accent5 94 2 3" xfId="14688" xr:uid="{793D94FB-57AB-4F4A-B33C-6B8B496E38D7}"/>
    <cellStyle name="40 % - Accent5 94 3" xfId="14687" xr:uid="{FE967301-2378-479E-91A2-F9F26AF51C42}"/>
    <cellStyle name="40 % - Accent5 94 3 2" xfId="14686" xr:uid="{C8917275-D398-439A-AF3B-FA902EE03637}"/>
    <cellStyle name="40 % - Accent5 94 3 2 2" xfId="49454" xr:uid="{EE7DE830-181A-43A0-9C02-3440F740479F}"/>
    <cellStyle name="40 % - Accent5 94 3 3" xfId="14685" xr:uid="{9322DF7F-B557-411F-9D5F-59D1F2CD8945}"/>
    <cellStyle name="40 % - Accent5 94 4" xfId="14684" xr:uid="{BB28E6DB-E260-442F-BD04-4BFA306B99EA}"/>
    <cellStyle name="40 % - Accent5 94 4 2" xfId="14683" xr:uid="{4B4B8BBF-86C1-4A63-91D7-E640EA3738B5}"/>
    <cellStyle name="40 % - Accent5 94 4 2 2" xfId="49455" xr:uid="{45245AD3-A457-42E3-84FF-C373EDE8785C}"/>
    <cellStyle name="40 % - Accent5 94 4 3" xfId="14682" xr:uid="{D4963594-DF03-4073-917D-BE743424C111}"/>
    <cellStyle name="40 % - Accent5 94 5" xfId="14681" xr:uid="{82BD76DD-CE67-44E8-8C0D-ED9B943BA9A5}"/>
    <cellStyle name="40 % - Accent5 94 5 2" xfId="14680" xr:uid="{E6548B4A-11B3-415C-8FEE-31D48E1E38EC}"/>
    <cellStyle name="40 % - Accent5 94 5 2 2" xfId="49456" xr:uid="{DD3EC247-FFED-4EC9-BD6C-2D4986AC1D1F}"/>
    <cellStyle name="40 % - Accent5 94 5 3" xfId="14679" xr:uid="{1873399D-49BD-4449-96A7-F2ED7AF5FE47}"/>
    <cellStyle name="40 % - Accent5 94 6" xfId="14678" xr:uid="{49946ED2-C21C-4981-9206-7D7F637DA6BC}"/>
    <cellStyle name="40 % - Accent5 94 6 2" xfId="14677" xr:uid="{3D33C9BD-4617-4815-88C9-B059AAB7BD9C}"/>
    <cellStyle name="40 % - Accent5 94 6 2 2" xfId="49457" xr:uid="{F89C44D5-F4E5-4EFE-A73B-DA05ECE42676}"/>
    <cellStyle name="40 % - Accent5 94 6 3" xfId="49458" xr:uid="{BA433BF9-DAD9-4E12-B5F3-03394C470611}"/>
    <cellStyle name="40 % - Accent5 94 7" xfId="14676" xr:uid="{3D5927EA-4598-40C2-B846-62609491DCE3}"/>
    <cellStyle name="40 % - Accent5 94 7 2" xfId="14675" xr:uid="{6005F89B-52A1-429B-8EFC-0B4291263C47}"/>
    <cellStyle name="40 % - Accent5 94 7 2 2" xfId="49459" xr:uid="{3C0F75B5-E7CA-494F-AD40-87F46AA12B6B}"/>
    <cellStyle name="40 % - Accent5 94 7 3" xfId="49460" xr:uid="{F33350A1-4648-404E-A9CD-DEFDB9EA96A7}"/>
    <cellStyle name="40 % - Accent5 94 8" xfId="14674" xr:uid="{01B69BA5-2465-450C-845A-0A00EF89D3E3}"/>
    <cellStyle name="40 % - Accent5 94 8 2" xfId="14673" xr:uid="{858F5F19-3E1F-40A3-9EFA-334C3DBBF74E}"/>
    <cellStyle name="40 % - Accent5 94 8 2 2" xfId="49461" xr:uid="{006B7674-CC68-4E66-AC17-BB7FB952C34B}"/>
    <cellStyle name="40 % - Accent5 94 8 3" xfId="49462" xr:uid="{1F16C132-85BD-4678-A5DC-236D2F5251D1}"/>
    <cellStyle name="40 % - Accent5 94 9" xfId="14672" xr:uid="{2CB48033-6ABB-43E1-9B07-3F702E8A2425}"/>
    <cellStyle name="40 % - Accent5 94 9 2" xfId="49463" xr:uid="{7018A661-E67A-4B55-9341-B3FC7FB412CA}"/>
    <cellStyle name="40 % - Accent5 95" xfId="14671" xr:uid="{3DE84B32-4606-4E28-B161-56B967A549DF}"/>
    <cellStyle name="40 % - Accent5 95 10" xfId="49464" xr:uid="{DA19AC1C-19DA-4FF3-885C-B32AFE4BA2DE}"/>
    <cellStyle name="40 % - Accent5 95 2" xfId="14670" xr:uid="{BF000142-660A-4582-83E9-A83709922D1F}"/>
    <cellStyle name="40 % - Accent5 95 2 2" xfId="14669" xr:uid="{9BCBE205-B5D2-4212-999E-60F9DA429E4B}"/>
    <cellStyle name="40 % - Accent5 95 2 2 2" xfId="49465" xr:uid="{4AD33729-5F76-4845-A18B-7F227B3F53B4}"/>
    <cellStyle name="40 % - Accent5 95 2 3" xfId="14668" xr:uid="{9E47406B-B46B-4F69-B611-B3BF6AB3468C}"/>
    <cellStyle name="40 % - Accent5 95 3" xfId="14667" xr:uid="{1471447D-76A3-4C96-B2FB-CE49AAC4BBC4}"/>
    <cellStyle name="40 % - Accent5 95 3 2" xfId="14666" xr:uid="{A1CD1DDD-DFD8-4540-AC8E-2A2337DA64B9}"/>
    <cellStyle name="40 % - Accent5 95 3 2 2" xfId="49466" xr:uid="{76D65E3E-016B-4408-A41C-CE8FE96EE309}"/>
    <cellStyle name="40 % - Accent5 95 3 3" xfId="14665" xr:uid="{271CF871-E521-4E74-BC6C-E900CCA8926C}"/>
    <cellStyle name="40 % - Accent5 95 4" xfId="14664" xr:uid="{84654693-D735-4D4A-A11A-89405B283C15}"/>
    <cellStyle name="40 % - Accent5 95 4 2" xfId="14663" xr:uid="{9A9FC2AC-545A-4E6D-BAEA-9CD6FA7FD59C}"/>
    <cellStyle name="40 % - Accent5 95 4 2 2" xfId="49467" xr:uid="{5154A2A5-EE94-44FD-8E29-9E406DB82F1A}"/>
    <cellStyle name="40 % - Accent5 95 4 3" xfId="14662" xr:uid="{69AD0206-BA7D-4A21-A3ED-129857BE0626}"/>
    <cellStyle name="40 % - Accent5 95 5" xfId="14661" xr:uid="{941949EA-CC43-4C4A-AF5F-8CBADADA5EFF}"/>
    <cellStyle name="40 % - Accent5 95 5 2" xfId="14660" xr:uid="{C3B45390-847E-4407-8761-E4CFDA2A7A05}"/>
    <cellStyle name="40 % - Accent5 95 5 2 2" xfId="49468" xr:uid="{AAB2F802-DBC8-48D7-B770-EBCAB6E46308}"/>
    <cellStyle name="40 % - Accent5 95 5 3" xfId="14659" xr:uid="{3F178EAD-E3E2-4389-9607-C59FC0BEE4BA}"/>
    <cellStyle name="40 % - Accent5 95 6" xfId="14658" xr:uid="{886BB35E-032D-462F-A0F1-F60BBDC7F8D4}"/>
    <cellStyle name="40 % - Accent5 95 6 2" xfId="14657" xr:uid="{172C9012-B41B-41D0-96CF-7FFFB69BE8BF}"/>
    <cellStyle name="40 % - Accent5 95 6 2 2" xfId="49469" xr:uid="{A0249C8A-7A8E-4979-85B0-539F5AB84E8F}"/>
    <cellStyle name="40 % - Accent5 95 6 3" xfId="49470" xr:uid="{5FBCCA1E-D333-4C64-9AAA-3DC9C3EA889F}"/>
    <cellStyle name="40 % - Accent5 95 7" xfId="14656" xr:uid="{BF9EB57D-AEB3-41DA-8925-5EDC200E5C90}"/>
    <cellStyle name="40 % - Accent5 95 7 2" xfId="14655" xr:uid="{F8C47C1A-A382-40B1-AA2E-B3DD7455D010}"/>
    <cellStyle name="40 % - Accent5 95 7 2 2" xfId="49471" xr:uid="{3440CC4D-F619-44E7-B487-C86DCF340AC9}"/>
    <cellStyle name="40 % - Accent5 95 7 3" xfId="49472" xr:uid="{0B06CC24-8152-44FF-AD77-73ADBE6EAB04}"/>
    <cellStyle name="40 % - Accent5 95 8" xfId="14654" xr:uid="{4FFA457E-B632-4F72-8C42-26C0F17BB86E}"/>
    <cellStyle name="40 % - Accent5 95 8 2" xfId="14653" xr:uid="{EC2A4355-06E8-47E5-BE27-AD613BABF5C0}"/>
    <cellStyle name="40 % - Accent5 95 8 2 2" xfId="49473" xr:uid="{34E4149F-8B47-4037-8799-7118636D2AD4}"/>
    <cellStyle name="40 % - Accent5 95 8 3" xfId="49474" xr:uid="{28EA288C-AA73-4D4C-9665-7BBFCF55D634}"/>
    <cellStyle name="40 % - Accent5 95 9" xfId="14652" xr:uid="{5CD006A3-0B26-4F7C-8A02-0128C63FCC46}"/>
    <cellStyle name="40 % - Accent5 95 9 2" xfId="49475" xr:uid="{1A5837F6-7715-4250-929D-F7E22648C751}"/>
    <cellStyle name="40 % - Accent5 96" xfId="14651" xr:uid="{9CDA4AD6-CF59-47D8-849C-D76C567202E4}"/>
    <cellStyle name="40 % - Accent5 96 10" xfId="49476" xr:uid="{25CEAD0F-DB53-4FB9-B14D-40F1218B36F5}"/>
    <cellStyle name="40 % - Accent5 96 2" xfId="14650" xr:uid="{1F0134B6-7E9D-4C99-A25A-C59A422EECED}"/>
    <cellStyle name="40 % - Accent5 96 2 2" xfId="14649" xr:uid="{039B07ED-88FC-41EE-BA38-52E796CA5751}"/>
    <cellStyle name="40 % - Accent5 96 2 2 2" xfId="49477" xr:uid="{704090C1-DC34-473D-8A62-137D5B43FF91}"/>
    <cellStyle name="40 % - Accent5 96 2 3" xfId="14648" xr:uid="{EA60BA6B-E6EA-4C31-BCAB-64C5F4DFEE08}"/>
    <cellStyle name="40 % - Accent5 96 3" xfId="14647" xr:uid="{918FB365-45D7-4EDD-8989-5A946ED30598}"/>
    <cellStyle name="40 % - Accent5 96 3 2" xfId="14646" xr:uid="{54650B10-A949-493A-8695-AE6AAB9FCF17}"/>
    <cellStyle name="40 % - Accent5 96 3 2 2" xfId="49478" xr:uid="{0F17B356-4EA9-433E-A22E-1EF9CD321166}"/>
    <cellStyle name="40 % - Accent5 96 3 3" xfId="14645" xr:uid="{91387C2F-DFA8-4035-8DD6-0037461C9E9E}"/>
    <cellStyle name="40 % - Accent5 96 4" xfId="14644" xr:uid="{CEF5DA2D-13F8-424C-AEBA-67C250A58853}"/>
    <cellStyle name="40 % - Accent5 96 4 2" xfId="14643" xr:uid="{42D6F848-EF13-48EC-9D39-805B5A5D37C2}"/>
    <cellStyle name="40 % - Accent5 96 4 2 2" xfId="49479" xr:uid="{307E47C4-D502-4FC1-9EC1-DDA8A378DE80}"/>
    <cellStyle name="40 % - Accent5 96 4 3" xfId="14642" xr:uid="{83922988-B5C1-4612-B70C-9BAA847C760E}"/>
    <cellStyle name="40 % - Accent5 96 5" xfId="14641" xr:uid="{548EBADA-0617-4A9E-A6E8-B8D3CEDCD960}"/>
    <cellStyle name="40 % - Accent5 96 5 2" xfId="14640" xr:uid="{E7A34EC9-1C6F-41EA-A5EA-5D1AA4FF503D}"/>
    <cellStyle name="40 % - Accent5 96 5 2 2" xfId="49480" xr:uid="{1018FFFE-47BF-406C-AFD2-DC25F1C2AD96}"/>
    <cellStyle name="40 % - Accent5 96 5 3" xfId="14639" xr:uid="{F45C55A1-B119-4B39-AD80-627D2574DE41}"/>
    <cellStyle name="40 % - Accent5 96 6" xfId="14638" xr:uid="{4FA5B58D-C48D-4418-A06A-88C61879C92C}"/>
    <cellStyle name="40 % - Accent5 96 6 2" xfId="14637" xr:uid="{4D6ACA90-33C1-4071-B1DC-364C006F6C3D}"/>
    <cellStyle name="40 % - Accent5 96 6 2 2" xfId="49481" xr:uid="{3874DB04-D972-498F-A061-94F802268C4D}"/>
    <cellStyle name="40 % - Accent5 96 6 3" xfId="49482" xr:uid="{C41ED064-1C86-4B92-880C-2B54D22838AB}"/>
    <cellStyle name="40 % - Accent5 96 7" xfId="14636" xr:uid="{47355C64-7A0E-43C9-8EFF-97D003713552}"/>
    <cellStyle name="40 % - Accent5 96 7 2" xfId="14635" xr:uid="{505D0519-492D-4065-B135-A0CC5FA8AB06}"/>
    <cellStyle name="40 % - Accent5 96 7 2 2" xfId="49483" xr:uid="{413B111B-26A1-411F-8F1C-BF0725291ED4}"/>
    <cellStyle name="40 % - Accent5 96 7 3" xfId="49484" xr:uid="{A6636A3B-DCA8-44B6-A2A4-56C26D28BE5E}"/>
    <cellStyle name="40 % - Accent5 96 8" xfId="14634" xr:uid="{9F32508C-8E82-4D88-A448-50D4BDE117D7}"/>
    <cellStyle name="40 % - Accent5 96 8 2" xfId="14633" xr:uid="{0E5114FA-6C09-4AFA-8AF9-9C9300EF7697}"/>
    <cellStyle name="40 % - Accent5 96 8 2 2" xfId="49485" xr:uid="{DE3A9C39-8439-4CDB-AF04-597935B9C544}"/>
    <cellStyle name="40 % - Accent5 96 8 3" xfId="49486" xr:uid="{E41F1405-E24C-4C4B-803D-2CC1CF90BF23}"/>
    <cellStyle name="40 % - Accent5 96 9" xfId="14632" xr:uid="{86DC3CB4-B71A-4570-9459-DB3D23697E4B}"/>
    <cellStyle name="40 % - Accent5 96 9 2" xfId="49487" xr:uid="{3B58F768-2754-4161-9CEF-477D5A18CA59}"/>
    <cellStyle name="40 % - Accent5 97" xfId="14631" xr:uid="{AD533E6C-40E3-41B6-B913-070902BC3F41}"/>
    <cellStyle name="40 % - Accent5 97 10" xfId="49488" xr:uid="{AF9EF26B-39A7-4A71-BFD8-340036DADD51}"/>
    <cellStyle name="40 % - Accent5 97 2" xfId="14630" xr:uid="{F40B7E26-1671-4BDC-9CAE-54BD3CD7127A}"/>
    <cellStyle name="40 % - Accent5 97 2 2" xfId="14629" xr:uid="{74229BD9-A97B-465F-AB53-9B3293232106}"/>
    <cellStyle name="40 % - Accent5 97 2 2 2" xfId="49489" xr:uid="{08615BF6-BE15-4D7F-9FAD-2703B5FA9A70}"/>
    <cellStyle name="40 % - Accent5 97 2 3" xfId="14628" xr:uid="{DC6CEA99-FF79-4BC2-826A-B81BC6DBA86B}"/>
    <cellStyle name="40 % - Accent5 97 3" xfId="14627" xr:uid="{3C5ED218-961F-48E9-90E7-9C65F315ACB8}"/>
    <cellStyle name="40 % - Accent5 97 3 2" xfId="14626" xr:uid="{59A06D86-5966-4BF9-935C-F87B60D4B993}"/>
    <cellStyle name="40 % - Accent5 97 3 2 2" xfId="49490" xr:uid="{289E56BA-5CBB-42B7-8F39-C2113CD25217}"/>
    <cellStyle name="40 % - Accent5 97 3 3" xfId="14625" xr:uid="{8D92B79B-520D-4154-B210-463587126799}"/>
    <cellStyle name="40 % - Accent5 97 4" xfId="14624" xr:uid="{3B648033-4D65-4892-823A-562CA63E0FD7}"/>
    <cellStyle name="40 % - Accent5 97 4 2" xfId="14623" xr:uid="{E57CAA87-743F-4024-8EB1-DD4AF23BB9D0}"/>
    <cellStyle name="40 % - Accent5 97 4 2 2" xfId="49491" xr:uid="{B8E66303-FF14-4D98-AF26-D0851206B3E2}"/>
    <cellStyle name="40 % - Accent5 97 4 3" xfId="14622" xr:uid="{B0754344-A244-4051-A98B-0B85BE966219}"/>
    <cellStyle name="40 % - Accent5 97 5" xfId="14621" xr:uid="{BFD0BA6F-35DB-4F73-9323-A245B58AF353}"/>
    <cellStyle name="40 % - Accent5 97 5 2" xfId="14620" xr:uid="{265A1A25-D48E-48CB-9749-40A9EFDE96D3}"/>
    <cellStyle name="40 % - Accent5 97 5 2 2" xfId="49492" xr:uid="{EB6EBF35-8118-4917-8341-2F3206DAEF55}"/>
    <cellStyle name="40 % - Accent5 97 5 3" xfId="14619" xr:uid="{F7663651-5C1B-4337-8BC0-CFFC130C39B9}"/>
    <cellStyle name="40 % - Accent5 97 6" xfId="14618" xr:uid="{A4658357-39AA-446A-BB6E-3E3AD7254692}"/>
    <cellStyle name="40 % - Accent5 97 6 2" xfId="14617" xr:uid="{5B62E3EE-40A7-4AC8-8390-67784E96C554}"/>
    <cellStyle name="40 % - Accent5 97 6 2 2" xfId="49493" xr:uid="{DD84522C-363B-4693-BBA9-651904C93C2A}"/>
    <cellStyle name="40 % - Accent5 97 6 3" xfId="49494" xr:uid="{9E96675B-5E5C-41A1-8C82-FD3043422DE0}"/>
    <cellStyle name="40 % - Accent5 97 7" xfId="14616" xr:uid="{E73E408B-08F1-4571-BA6E-A0B4921E1747}"/>
    <cellStyle name="40 % - Accent5 97 7 2" xfId="14615" xr:uid="{A36CFEE8-1C9A-4E84-961C-E716A9B5DF68}"/>
    <cellStyle name="40 % - Accent5 97 7 2 2" xfId="49495" xr:uid="{64A545B3-F639-4C5A-BC63-A074261D0FE3}"/>
    <cellStyle name="40 % - Accent5 97 7 3" xfId="49496" xr:uid="{E778244A-E212-41D6-BBED-25470C497169}"/>
    <cellStyle name="40 % - Accent5 97 8" xfId="14614" xr:uid="{9F8F9907-2E64-4D97-B8D6-CB824734D62E}"/>
    <cellStyle name="40 % - Accent5 97 8 2" xfId="14613" xr:uid="{FBBAACA3-D916-4761-8985-9A7BA300690E}"/>
    <cellStyle name="40 % - Accent5 97 8 2 2" xfId="49497" xr:uid="{8373B46F-F41A-4B5D-B25A-431102F7DE5D}"/>
    <cellStyle name="40 % - Accent5 97 8 3" xfId="49498" xr:uid="{3912A726-E6D0-40D8-A160-E02553657EAE}"/>
    <cellStyle name="40 % - Accent5 97 9" xfId="14612" xr:uid="{9F9F4A29-FAD6-4068-9F41-B6D925AF96DB}"/>
    <cellStyle name="40 % - Accent5 97 9 2" xfId="49499" xr:uid="{EC53B75E-B9BD-49C2-896F-1D0C638EFE47}"/>
    <cellStyle name="40 % - Accent5 98" xfId="14611" xr:uid="{B65654E1-F948-440D-B6BC-A663354B61BD}"/>
    <cellStyle name="40 % - Accent5 98 2" xfId="14610" xr:uid="{24DEDD4E-209C-4F94-B926-E3D2ADC961C8}"/>
    <cellStyle name="40 % - Accent5 98 2 2" xfId="14609" xr:uid="{E261A2E8-3C9B-4E6C-B488-CDE7FEAF9D9C}"/>
    <cellStyle name="40 % - Accent5 98 2 2 2" xfId="49500" xr:uid="{19332DD8-73B3-4EF6-8404-628E6EE36A4B}"/>
    <cellStyle name="40 % - Accent5 98 2 3" xfId="49501" xr:uid="{32347678-E173-478B-B960-1DA59FC76C1C}"/>
    <cellStyle name="40 % - Accent5 98 3" xfId="14608" xr:uid="{FDE9DA13-D203-4C4E-86D1-7AD70981FC8E}"/>
    <cellStyle name="40 % - Accent5 98 3 2" xfId="14607" xr:uid="{44A01D35-75B5-4758-8B12-09D98E86F39A}"/>
    <cellStyle name="40 % - Accent5 98 3 2 2" xfId="49502" xr:uid="{13073C04-CF75-4E59-828E-8B492110CBD9}"/>
    <cellStyle name="40 % - Accent5 98 3 3" xfId="49503" xr:uid="{E5C8986D-BA08-4E13-91AD-73E435A63E56}"/>
    <cellStyle name="40 % - Accent5 98 4" xfId="14606" xr:uid="{1842715D-172C-45E2-BFB6-B9223D10228C}"/>
    <cellStyle name="40 % - Accent5 98 4 2" xfId="14605" xr:uid="{F223EB55-C3EA-4757-A915-6E35B8453F78}"/>
    <cellStyle name="40 % - Accent5 98 4 2 2" xfId="49504" xr:uid="{5E8DF930-3495-4FCF-8A5A-750C64B11312}"/>
    <cellStyle name="40 % - Accent5 98 4 3" xfId="49505" xr:uid="{D61B9159-6B31-4360-9B78-2123C9C4EEC9}"/>
    <cellStyle name="40 % - Accent5 98 5" xfId="14604" xr:uid="{3C43A19F-91DD-4D83-B8F0-0853B99D347B}"/>
    <cellStyle name="40 % - Accent5 98 5 2" xfId="14603" xr:uid="{CC817E37-1B81-4904-852A-FDD611A046A4}"/>
    <cellStyle name="40 % - Accent5 98 5 2 2" xfId="49506" xr:uid="{04168E6A-C73D-488D-ACC6-1A46E6A606A6}"/>
    <cellStyle name="40 % - Accent5 98 5 3" xfId="49507" xr:uid="{8653ACA3-8390-43F4-A0A2-7DEDEEB35E47}"/>
    <cellStyle name="40 % - Accent5 98 6" xfId="14602" xr:uid="{86393DEF-73F6-44D5-9D72-48D88BD2AECB}"/>
    <cellStyle name="40 % - Accent5 98 6 2" xfId="49508" xr:uid="{59D73E75-FE81-414F-8C70-CA953AA5D23D}"/>
    <cellStyle name="40 % - Accent5 98 7" xfId="49509" xr:uid="{B1179EE2-71A6-4B68-BBB7-6D3EC9458593}"/>
    <cellStyle name="40 % - Accent5 99" xfId="14601" xr:uid="{6EA8066E-86F6-4FA2-A483-A29E1B7B4610}"/>
    <cellStyle name="40 % - Accent5 99 2" xfId="14600" xr:uid="{EAE9F7F8-4766-47DC-B597-F4F470FEA223}"/>
    <cellStyle name="40 % - Accent5 99 2 2" xfId="49510" xr:uid="{27549AB8-E1F3-4827-8EBC-5F4E4F7586B0}"/>
    <cellStyle name="40 % - Accent5 99 3" xfId="14599" xr:uid="{154AB9A9-2D2C-4DF9-B1D5-3AE109315D5B}"/>
    <cellStyle name="40 % - Accent6 10" xfId="14598" xr:uid="{15D40EA4-01D6-4267-AC91-359160E432E9}"/>
    <cellStyle name="40 % - Accent6 10 10" xfId="49511" xr:uid="{DF1D9DBE-4561-4460-8E0D-0B5075B2CB94}"/>
    <cellStyle name="40 % - Accent6 10 2" xfId="14597" xr:uid="{6F8893D3-AE02-4DD9-8E18-E8F98BA42D36}"/>
    <cellStyle name="40 % - Accent6 10 2 2" xfId="14596" xr:uid="{8EDB4CB8-4694-49CB-9421-14A8E7F8C565}"/>
    <cellStyle name="40 % - Accent6 10 2 2 2" xfId="49512" xr:uid="{821493B9-4F9F-4ED8-853E-9232055C9346}"/>
    <cellStyle name="40 % - Accent6 10 2 3" xfId="14595" xr:uid="{3E80F3C7-F05B-4E85-B832-E9450C3852A7}"/>
    <cellStyle name="40 % - Accent6 10 3" xfId="14594" xr:uid="{A1CE5EFC-EE7F-4F07-9DD4-99D6EF109660}"/>
    <cellStyle name="40 % - Accent6 10 3 2" xfId="14593" xr:uid="{8C07010E-694A-436A-A441-4BB94B10776F}"/>
    <cellStyle name="40 % - Accent6 10 3 2 2" xfId="49513" xr:uid="{2E7CA5BF-9A85-46F9-9FEF-16ABFC6BAAB1}"/>
    <cellStyle name="40 % - Accent6 10 3 3" xfId="14592" xr:uid="{23C56F6E-864A-48C2-9C60-987277D763E4}"/>
    <cellStyle name="40 % - Accent6 10 4" xfId="14591" xr:uid="{A598C7EF-EA95-4BF2-8CB1-158D4E110B3A}"/>
    <cellStyle name="40 % - Accent6 10 4 2" xfId="14590" xr:uid="{93EFADFD-C18C-468D-8320-C9DEF952FDBF}"/>
    <cellStyle name="40 % - Accent6 10 4 2 2" xfId="49514" xr:uid="{68909E76-495C-45A0-802D-FD5BB23C3F75}"/>
    <cellStyle name="40 % - Accent6 10 4 3" xfId="14589" xr:uid="{86D246C8-D5AA-4FF6-8F15-DA0E26E16F8E}"/>
    <cellStyle name="40 % - Accent6 10 5" xfId="14588" xr:uid="{82799711-FFF3-4715-BD06-C0F9FCB53C68}"/>
    <cellStyle name="40 % - Accent6 10 5 2" xfId="14587" xr:uid="{3B2C92C4-4DE7-4198-BC4A-B451F797CF99}"/>
    <cellStyle name="40 % - Accent6 10 5 2 2" xfId="49515" xr:uid="{9D932C2B-9264-4821-8439-F396F8EC5044}"/>
    <cellStyle name="40 % - Accent6 10 5 3" xfId="14586" xr:uid="{A3C7B2A1-4B1B-4ECB-9860-76BED5E39317}"/>
    <cellStyle name="40 % - Accent6 10 6" xfId="14585" xr:uid="{F9DD5BE2-CB45-40B0-B050-19FEE5FE6682}"/>
    <cellStyle name="40 % - Accent6 10 6 2" xfId="14584" xr:uid="{2AFE26C4-ABF0-4BBB-970C-6AA9AD48CE8D}"/>
    <cellStyle name="40 % - Accent6 10 6 2 2" xfId="49516" xr:uid="{BAF2AAFF-3D50-4277-BE7A-C697B02C1D52}"/>
    <cellStyle name="40 % - Accent6 10 6 3" xfId="49517" xr:uid="{2B2BB55C-BE5B-4757-9C21-8985EC3BDFFB}"/>
    <cellStyle name="40 % - Accent6 10 7" xfId="14583" xr:uid="{FC563294-8BDA-4F73-88B4-1730FEEA0C87}"/>
    <cellStyle name="40 % - Accent6 10 7 2" xfId="14582" xr:uid="{F749D896-F304-48C6-9AB0-8D7927769834}"/>
    <cellStyle name="40 % - Accent6 10 7 2 2" xfId="49518" xr:uid="{D6641FF5-C699-4616-BF87-6B7AD7031D30}"/>
    <cellStyle name="40 % - Accent6 10 7 3" xfId="49519" xr:uid="{DBF49E01-6E4B-46E0-AD5E-20F4A24C3002}"/>
    <cellStyle name="40 % - Accent6 10 8" xfId="14581" xr:uid="{E9FC2374-1A10-4963-835C-BE9E464CC831}"/>
    <cellStyle name="40 % - Accent6 10 8 2" xfId="14580" xr:uid="{762964AE-587C-487A-975C-135232D14BCD}"/>
    <cellStyle name="40 % - Accent6 10 8 2 2" xfId="49520" xr:uid="{8CEEF312-D59E-48BC-B2C4-DEEF7EFE8C3C}"/>
    <cellStyle name="40 % - Accent6 10 8 3" xfId="49521" xr:uid="{B627EA2C-BE92-428B-9351-B3EB2F1722AC}"/>
    <cellStyle name="40 % - Accent6 10 9" xfId="14579" xr:uid="{756BCCAF-D5D0-4C09-835B-DEDCDE44850C}"/>
    <cellStyle name="40 % - Accent6 10 9 2" xfId="49522" xr:uid="{E4E105C8-E615-493B-B5CD-ADED60DBED94}"/>
    <cellStyle name="40 % - Accent6 100" xfId="14578" xr:uid="{01796451-081D-4C8E-9660-367923B6F691}"/>
    <cellStyle name="40 % - Accent6 100 2" xfId="14577" xr:uid="{D73D72A9-5D03-48E6-BC9D-30F698F3252E}"/>
    <cellStyle name="40 % - Accent6 100 2 2" xfId="49523" xr:uid="{8D195168-8B80-4694-AECC-0D4522994B5A}"/>
    <cellStyle name="40 % - Accent6 100 3" xfId="14576" xr:uid="{39B4A09D-6CE6-4B71-9BF7-82B9629F022F}"/>
    <cellStyle name="40 % - Accent6 101" xfId="14575" xr:uid="{5ECB8582-14DD-4704-9FBD-B7FA41A95D68}"/>
    <cellStyle name="40 % - Accent6 101 2" xfId="14574" xr:uid="{186CEA96-8FF7-4C7E-9BF3-69FF43E3D5B9}"/>
    <cellStyle name="40 % - Accent6 101 2 2" xfId="49524" xr:uid="{06D77493-2930-495D-BF72-08BB3B593145}"/>
    <cellStyle name="40 % - Accent6 101 3" xfId="14573" xr:uid="{AF1E322C-B8D6-49BD-8C82-F7A1A02C3DA9}"/>
    <cellStyle name="40 % - Accent6 102" xfId="14572" xr:uid="{B2AA68F2-5B87-4F75-841D-D060790113F9}"/>
    <cellStyle name="40 % - Accent6 102 2" xfId="14571" xr:uid="{D5CBA2CC-2BD3-4E29-B844-422EDE941F26}"/>
    <cellStyle name="40 % - Accent6 102 2 2" xfId="49525" xr:uid="{99E5C46D-FD07-43B8-9223-6F30377AF73D}"/>
    <cellStyle name="40 % - Accent6 102 3" xfId="14570" xr:uid="{5C434786-4284-42FF-848E-A645EF3E67C9}"/>
    <cellStyle name="40 % - Accent6 103" xfId="14569" xr:uid="{C9BE7247-DCC4-46EE-B1F1-8C86E8BD1B79}"/>
    <cellStyle name="40 % - Accent6 103 2" xfId="14568" xr:uid="{4C925CF3-94E4-4C51-8FC9-0AB7381EEDDB}"/>
    <cellStyle name="40 % - Accent6 103 2 2" xfId="49526" xr:uid="{D5D0957E-0B77-40B5-A085-A7E17361F676}"/>
    <cellStyle name="40 % - Accent6 103 3" xfId="49527" xr:uid="{C4049271-0BE3-4922-A126-8E9D5FD25594}"/>
    <cellStyle name="40 % - Accent6 104" xfId="14567" xr:uid="{5C3E8D66-D166-4BE7-998A-B357E606D15E}"/>
    <cellStyle name="40 % - Accent6 104 2" xfId="14566" xr:uid="{3127CD50-398D-4747-A7C2-B026B36519C5}"/>
    <cellStyle name="40 % - Accent6 104 2 2" xfId="49528" xr:uid="{3468F290-357E-4CCD-A027-EB8D5B120C42}"/>
    <cellStyle name="40 % - Accent6 104 3" xfId="49529" xr:uid="{36C210B5-B194-4FAC-B72E-C27C627FD2E7}"/>
    <cellStyle name="40 % - Accent6 105" xfId="14565" xr:uid="{266A12AF-73E5-4081-BA2C-78499E900776}"/>
    <cellStyle name="40 % - Accent6 105 2" xfId="14564" xr:uid="{06A09805-8B6E-49DD-B34F-DE0B0E99042F}"/>
    <cellStyle name="40 % - Accent6 105 2 2" xfId="49530" xr:uid="{7FB14223-1260-4E53-ACB1-50FFC4D74579}"/>
    <cellStyle name="40 % - Accent6 105 3" xfId="49531" xr:uid="{EDB47E06-DA7A-443A-9682-99D95B651238}"/>
    <cellStyle name="40 % - Accent6 106" xfId="14563" xr:uid="{12153CC1-2744-4865-A017-121B19B7FF8C}"/>
    <cellStyle name="40 % - Accent6 106 2" xfId="49532" xr:uid="{E95EBAF7-0F51-4306-B403-4A59E08A9DC0}"/>
    <cellStyle name="40 % - Accent6 11" xfId="14562" xr:uid="{5753F22A-5F67-4628-B8DD-CD998A407E5E}"/>
    <cellStyle name="40 % - Accent6 11 10" xfId="49533" xr:uid="{1348F03E-05DC-4845-93CA-6388D28FC90D}"/>
    <cellStyle name="40 % - Accent6 11 2" xfId="14561" xr:uid="{48A65201-D6B8-41CC-9FFA-449E4D4EA4B8}"/>
    <cellStyle name="40 % - Accent6 11 2 2" xfId="14560" xr:uid="{D5252EF0-3AF2-4213-A32C-5F6C4F112214}"/>
    <cellStyle name="40 % - Accent6 11 2 2 2" xfId="49534" xr:uid="{94371F20-D8FB-4BD2-BFB2-FD517112EACA}"/>
    <cellStyle name="40 % - Accent6 11 2 3" xfId="14559" xr:uid="{52714817-1BEF-424D-AEC6-B7FF3229E306}"/>
    <cellStyle name="40 % - Accent6 11 3" xfId="14558" xr:uid="{A25F5DAF-34A4-4D94-8A0F-B6C6EFFDFCE6}"/>
    <cellStyle name="40 % - Accent6 11 3 2" xfId="14557" xr:uid="{F6AB9277-3C6B-495C-841C-128414E00153}"/>
    <cellStyle name="40 % - Accent6 11 3 2 2" xfId="49535" xr:uid="{30834874-DB50-4B1A-AF90-CC27A277C2D7}"/>
    <cellStyle name="40 % - Accent6 11 3 3" xfId="14556" xr:uid="{C18729BE-420D-4696-B275-EC549C99676F}"/>
    <cellStyle name="40 % - Accent6 11 4" xfId="14555" xr:uid="{32B5B871-5E6C-4C0A-A80D-63715F948268}"/>
    <cellStyle name="40 % - Accent6 11 4 2" xfId="14554" xr:uid="{10207989-EC0D-458E-9852-6D6C7506B132}"/>
    <cellStyle name="40 % - Accent6 11 4 2 2" xfId="49536" xr:uid="{86A9420F-7F76-46B9-B038-8AFD708C59A9}"/>
    <cellStyle name="40 % - Accent6 11 4 3" xfId="14553" xr:uid="{11F67E52-BBB7-412F-8EEA-988A629E1DCB}"/>
    <cellStyle name="40 % - Accent6 11 5" xfId="14552" xr:uid="{13C80618-CE90-4E9D-AD1A-3E3D3613C3F8}"/>
    <cellStyle name="40 % - Accent6 11 5 2" xfId="14551" xr:uid="{0B9896A4-AFB4-415B-92CA-BB39A8113C77}"/>
    <cellStyle name="40 % - Accent6 11 5 2 2" xfId="49537" xr:uid="{7A90F5DD-4FE5-4CF0-A43A-337946F20367}"/>
    <cellStyle name="40 % - Accent6 11 5 3" xfId="14550" xr:uid="{48BB9BF8-1291-4560-8440-655FA0DA6B81}"/>
    <cellStyle name="40 % - Accent6 11 6" xfId="14549" xr:uid="{15EEB581-958E-43E4-A451-0E0E97E920C4}"/>
    <cellStyle name="40 % - Accent6 11 6 2" xfId="14548" xr:uid="{C6F6B919-A841-466D-866E-CE6D5BBA8785}"/>
    <cellStyle name="40 % - Accent6 11 6 2 2" xfId="49538" xr:uid="{002F4584-8E3A-498A-8D7C-3831CC648D58}"/>
    <cellStyle name="40 % - Accent6 11 6 3" xfId="49539" xr:uid="{DEE6B9FB-33CF-4A02-ACD0-1E2130C2685E}"/>
    <cellStyle name="40 % - Accent6 11 7" xfId="14547" xr:uid="{2DF4214D-4D6B-41FB-8CFF-05E9A7C832D0}"/>
    <cellStyle name="40 % - Accent6 11 7 2" xfId="14546" xr:uid="{9FA31B0B-940B-40AA-AAB7-C5FFF474B6E1}"/>
    <cellStyle name="40 % - Accent6 11 7 2 2" xfId="49540" xr:uid="{4FD08D5B-91FF-4E27-BA0B-EE9369EFBFB8}"/>
    <cellStyle name="40 % - Accent6 11 7 3" xfId="49541" xr:uid="{C0A4974A-2E36-4733-B4EE-08C779899E3A}"/>
    <cellStyle name="40 % - Accent6 11 8" xfId="14545" xr:uid="{8195D396-390A-403C-B848-CDE29E552FB1}"/>
    <cellStyle name="40 % - Accent6 11 8 2" xfId="14544" xr:uid="{7C7BA2E0-C364-40E2-AB64-FFB952DA2FDD}"/>
    <cellStyle name="40 % - Accent6 11 8 2 2" xfId="49542" xr:uid="{ED785A87-867D-40D5-BA0D-ACD57A3CD1DF}"/>
    <cellStyle name="40 % - Accent6 11 8 3" xfId="49543" xr:uid="{DD19DC06-5790-4120-AC11-C1F429F48578}"/>
    <cellStyle name="40 % - Accent6 11 9" xfId="14543" xr:uid="{E58B7089-19A7-435C-A411-16577E64CDA8}"/>
    <cellStyle name="40 % - Accent6 11 9 2" xfId="49544" xr:uid="{A20E5A79-B265-479F-917A-FADAC7D5DCBF}"/>
    <cellStyle name="40 % - Accent6 12" xfId="14542" xr:uid="{27EAB343-24B6-4C5F-81A2-671FD9D08E81}"/>
    <cellStyle name="40 % - Accent6 12 10" xfId="49545" xr:uid="{006DFB7F-CC08-485B-9647-10D6A301EEF2}"/>
    <cellStyle name="40 % - Accent6 12 2" xfId="14541" xr:uid="{A4E17A2C-77A3-4E54-A598-8CCD4464869D}"/>
    <cellStyle name="40 % - Accent6 12 2 2" xfId="14540" xr:uid="{7EBFB646-AB5A-4C82-B7AE-96421A26C99B}"/>
    <cellStyle name="40 % - Accent6 12 2 2 2" xfId="49546" xr:uid="{24CB3855-9E49-44C1-BBDC-30ED67D30DF2}"/>
    <cellStyle name="40 % - Accent6 12 2 3" xfId="14539" xr:uid="{9E881A0A-F071-4549-87DB-779B3A94B819}"/>
    <cellStyle name="40 % - Accent6 12 3" xfId="14538" xr:uid="{046A78F5-290C-4A54-BC7F-B5A1F152A1FC}"/>
    <cellStyle name="40 % - Accent6 12 3 2" xfId="14537" xr:uid="{60CECBD8-D5FB-473A-B44E-FB9F4CFD5AE9}"/>
    <cellStyle name="40 % - Accent6 12 3 2 2" xfId="49547" xr:uid="{453FC8D3-4819-45C2-A24B-FC70C03B8351}"/>
    <cellStyle name="40 % - Accent6 12 3 3" xfId="14536" xr:uid="{79EE0255-6129-49F8-B01D-E563E66AAEA2}"/>
    <cellStyle name="40 % - Accent6 12 4" xfId="14535" xr:uid="{13DD90C7-7778-478D-BA47-3EDA57731E5F}"/>
    <cellStyle name="40 % - Accent6 12 4 2" xfId="14534" xr:uid="{C5150335-64F9-4701-946B-95AA231A6DA9}"/>
    <cellStyle name="40 % - Accent6 12 4 2 2" xfId="49548" xr:uid="{75067AEE-55E1-4F14-B537-32025B2D72FE}"/>
    <cellStyle name="40 % - Accent6 12 4 3" xfId="14533" xr:uid="{EAFDEA37-A797-48D0-A59F-8B8C7AD97C99}"/>
    <cellStyle name="40 % - Accent6 12 5" xfId="14532" xr:uid="{743501A8-85D1-4555-B41C-7BA8F80D42C5}"/>
    <cellStyle name="40 % - Accent6 12 5 2" xfId="14531" xr:uid="{47B7CCA0-DCB8-48B5-986D-AA3A56E0076A}"/>
    <cellStyle name="40 % - Accent6 12 5 2 2" xfId="49549" xr:uid="{5434D96D-5850-4119-B355-688414DE2769}"/>
    <cellStyle name="40 % - Accent6 12 5 3" xfId="14530" xr:uid="{2EE6EEE5-09D1-4206-BA07-CBF7126A3325}"/>
    <cellStyle name="40 % - Accent6 12 6" xfId="14529" xr:uid="{A8DEBC9B-AF36-4942-B143-9826B5C53A55}"/>
    <cellStyle name="40 % - Accent6 12 6 2" xfId="14528" xr:uid="{0D255EAF-0CCE-4D98-9255-F8B28CABFABF}"/>
    <cellStyle name="40 % - Accent6 12 6 2 2" xfId="49550" xr:uid="{AECB3789-B370-48E7-B0C3-7F1CC5B348E5}"/>
    <cellStyle name="40 % - Accent6 12 6 3" xfId="49551" xr:uid="{E27B773D-4B5F-481A-8522-F74711271E0A}"/>
    <cellStyle name="40 % - Accent6 12 7" xfId="14527" xr:uid="{0D28FE6A-42E5-4DFB-A91D-C1B68E01DC11}"/>
    <cellStyle name="40 % - Accent6 12 7 2" xfId="14526" xr:uid="{2ED81AA6-8C1D-4A08-9172-929633FFE2C3}"/>
    <cellStyle name="40 % - Accent6 12 7 2 2" xfId="49552" xr:uid="{561C03C2-4BF0-408C-BBA9-CF77AF15B63C}"/>
    <cellStyle name="40 % - Accent6 12 7 3" xfId="49553" xr:uid="{BE81D68B-4EBD-4605-B7B4-B6FF4739D828}"/>
    <cellStyle name="40 % - Accent6 12 8" xfId="14525" xr:uid="{19B44190-B6F7-4304-8C63-665421987C94}"/>
    <cellStyle name="40 % - Accent6 12 8 2" xfId="14524" xr:uid="{330C5A05-A2CD-4301-8CF6-9C6F8C35E875}"/>
    <cellStyle name="40 % - Accent6 12 8 2 2" xfId="49554" xr:uid="{9F84ACB5-F2DE-4503-90D9-B0225895B3CE}"/>
    <cellStyle name="40 % - Accent6 12 8 3" xfId="49555" xr:uid="{DEA429F0-9642-42BF-8D1C-AB3167C3C0CF}"/>
    <cellStyle name="40 % - Accent6 12 9" xfId="14523" xr:uid="{948F0243-145B-487B-B7D7-D12E25A36D34}"/>
    <cellStyle name="40 % - Accent6 12 9 2" xfId="49556" xr:uid="{A1DA8F0F-74AE-4E16-B9D8-CE2B3BC1C6AB}"/>
    <cellStyle name="40 % - Accent6 13" xfId="14522" xr:uid="{2E836C4C-B00F-4480-9FA8-50E2653C5576}"/>
    <cellStyle name="40 % - Accent6 13 10" xfId="49557" xr:uid="{E41E100F-787B-4C65-A979-E2809F51D610}"/>
    <cellStyle name="40 % - Accent6 13 2" xfId="14521" xr:uid="{B810F2A3-4CC6-42F1-9D2E-62B1A8C8BD5E}"/>
    <cellStyle name="40 % - Accent6 13 2 2" xfId="14520" xr:uid="{74AEBD54-3D7D-4186-9425-C38B133E7C61}"/>
    <cellStyle name="40 % - Accent6 13 2 2 2" xfId="49558" xr:uid="{CC1249EC-8377-4BB5-A536-DC3AD3C3790E}"/>
    <cellStyle name="40 % - Accent6 13 2 3" xfId="14519" xr:uid="{49CCA92B-FFD6-45DA-AA8F-1F732E72B8BF}"/>
    <cellStyle name="40 % - Accent6 13 3" xfId="14518" xr:uid="{C1778031-1156-413E-B109-78CFA7C6A6E1}"/>
    <cellStyle name="40 % - Accent6 13 3 2" xfId="14517" xr:uid="{5729106D-346B-4652-8B59-ECEBF0DC1A33}"/>
    <cellStyle name="40 % - Accent6 13 3 2 2" xfId="49559" xr:uid="{006B18DB-9005-4BF9-BC30-10D973E9BE29}"/>
    <cellStyle name="40 % - Accent6 13 3 3" xfId="14516" xr:uid="{0181BFB1-0060-4FAB-9284-AE86037326BA}"/>
    <cellStyle name="40 % - Accent6 13 4" xfId="14515" xr:uid="{2C4BB127-E5E2-4264-BAA7-86704CB4376B}"/>
    <cellStyle name="40 % - Accent6 13 4 2" xfId="14514" xr:uid="{358CC772-ED4E-4D34-9950-5B7C0F21CBBD}"/>
    <cellStyle name="40 % - Accent6 13 4 2 2" xfId="49560" xr:uid="{B0D35E24-D1A6-4E27-8986-562FE2CD9845}"/>
    <cellStyle name="40 % - Accent6 13 4 3" xfId="14513" xr:uid="{3A6593E3-61B6-48E4-B38B-8AE9CB2752F2}"/>
    <cellStyle name="40 % - Accent6 13 5" xfId="14512" xr:uid="{65EDED6F-207A-4175-9D6B-7DDFE9EFE4D4}"/>
    <cellStyle name="40 % - Accent6 13 5 2" xfId="14511" xr:uid="{7AE23E1F-0E87-4409-8E1B-EE6D171044B3}"/>
    <cellStyle name="40 % - Accent6 13 5 2 2" xfId="49561" xr:uid="{9326C162-7DFF-4135-8725-32F52FE90E9E}"/>
    <cellStyle name="40 % - Accent6 13 5 3" xfId="14510" xr:uid="{824C9422-964D-443E-9198-529B81B865F9}"/>
    <cellStyle name="40 % - Accent6 13 6" xfId="14509" xr:uid="{9458573D-565A-4739-915E-BCD09CBE6E45}"/>
    <cellStyle name="40 % - Accent6 13 6 2" xfId="14508" xr:uid="{6D5A777C-A3A1-4D91-97B9-6AA3FFCA68D6}"/>
    <cellStyle name="40 % - Accent6 13 6 2 2" xfId="49562" xr:uid="{0A4CFE86-87EF-44A5-97CA-CC64588ED9A3}"/>
    <cellStyle name="40 % - Accent6 13 6 3" xfId="49563" xr:uid="{CD1CBB31-5EF5-4C1C-BF03-1C8EA2AAEF1F}"/>
    <cellStyle name="40 % - Accent6 13 7" xfId="14507" xr:uid="{BAA1FA22-9ED6-4B49-85F8-6CBEF559446D}"/>
    <cellStyle name="40 % - Accent6 13 7 2" xfId="14506" xr:uid="{D79B25A4-C2B8-416B-A1CA-7F271E906B48}"/>
    <cellStyle name="40 % - Accent6 13 7 2 2" xfId="49564" xr:uid="{4CF9D335-6B66-4623-BEDF-4039B56B266B}"/>
    <cellStyle name="40 % - Accent6 13 7 3" xfId="49565" xr:uid="{D4294476-1807-4296-BF9A-F161A2CEAEFB}"/>
    <cellStyle name="40 % - Accent6 13 8" xfId="14505" xr:uid="{5E50572D-98FD-4CFA-B953-948405827AE8}"/>
    <cellStyle name="40 % - Accent6 13 8 2" xfId="14504" xr:uid="{832053AD-7BF7-4D89-9C5E-D0CB73515105}"/>
    <cellStyle name="40 % - Accent6 13 8 2 2" xfId="49566" xr:uid="{BB905374-F6A3-4EAE-A31E-CE5762C63DFC}"/>
    <cellStyle name="40 % - Accent6 13 8 3" xfId="49567" xr:uid="{FFDD0CA3-9176-4FE3-A77D-7BFB287EF7F9}"/>
    <cellStyle name="40 % - Accent6 13 9" xfId="14503" xr:uid="{DABA3278-CC14-48AA-A57A-CBE40C3A5F4C}"/>
    <cellStyle name="40 % - Accent6 13 9 2" xfId="49568" xr:uid="{19A1CE54-544A-4097-9D88-9F0CE0349F62}"/>
    <cellStyle name="40 % - Accent6 14" xfId="14502" xr:uid="{FD07BC5E-371A-4A08-A8B9-561DF572833F}"/>
    <cellStyle name="40 % - Accent6 14 10" xfId="49569" xr:uid="{68011373-7C9E-489E-ADEF-3BDDF12C317E}"/>
    <cellStyle name="40 % - Accent6 14 2" xfId="14501" xr:uid="{53DF6DC7-FF10-49EA-9322-6F1FDC4EBC08}"/>
    <cellStyle name="40 % - Accent6 14 2 2" xfId="14500" xr:uid="{9DC9800A-99A7-4515-BD35-91D595459F90}"/>
    <cellStyle name="40 % - Accent6 14 2 2 2" xfId="49570" xr:uid="{CF816DD4-AFAF-47B8-BB90-7F613C0787D4}"/>
    <cellStyle name="40 % - Accent6 14 2 3" xfId="14499" xr:uid="{A1817BE4-57FE-42BB-B281-8D2D3E54A213}"/>
    <cellStyle name="40 % - Accent6 14 3" xfId="14498" xr:uid="{6289CF81-DCF7-4FF1-BD29-0521CB47E78A}"/>
    <cellStyle name="40 % - Accent6 14 3 2" xfId="14497" xr:uid="{E8E67F16-3CC8-4593-8E5F-D037134DDBDC}"/>
    <cellStyle name="40 % - Accent6 14 3 2 2" xfId="49571" xr:uid="{CEF276CC-31EA-45D5-A892-94352A1B248A}"/>
    <cellStyle name="40 % - Accent6 14 3 3" xfId="14496" xr:uid="{6EAFF378-AC03-4CFC-863E-F711AB7D5294}"/>
    <cellStyle name="40 % - Accent6 14 4" xfId="14495" xr:uid="{BC5B4E34-736F-47D5-A6B2-38883734B648}"/>
    <cellStyle name="40 % - Accent6 14 4 2" xfId="14494" xr:uid="{9B5D38A1-87B2-4AA8-99EE-89080DC45288}"/>
    <cellStyle name="40 % - Accent6 14 4 2 2" xfId="49572" xr:uid="{C93D7262-8EF9-439A-BC4F-DCD28BBD136C}"/>
    <cellStyle name="40 % - Accent6 14 4 3" xfId="14493" xr:uid="{2BBE995B-EC78-4B79-A4E8-D5B47BC07961}"/>
    <cellStyle name="40 % - Accent6 14 5" xfId="14492" xr:uid="{65E733EF-31ED-4D0D-8C88-C8B7A7F328AC}"/>
    <cellStyle name="40 % - Accent6 14 5 2" xfId="14491" xr:uid="{98333BD0-1AC0-482E-8A4C-742785113169}"/>
    <cellStyle name="40 % - Accent6 14 5 2 2" xfId="49573" xr:uid="{3C784C59-BE0F-48DE-B979-F61AAAD6C245}"/>
    <cellStyle name="40 % - Accent6 14 5 3" xfId="14490" xr:uid="{B685224C-3B69-48DA-A28D-9925D429C7AF}"/>
    <cellStyle name="40 % - Accent6 14 6" xfId="14489" xr:uid="{93CBFC56-829A-4790-A33B-82E720DCD30C}"/>
    <cellStyle name="40 % - Accent6 14 6 2" xfId="14488" xr:uid="{53270080-87BE-4BCC-903F-EF9E04AE7940}"/>
    <cellStyle name="40 % - Accent6 14 6 2 2" xfId="49574" xr:uid="{0A0B99FB-64A8-4A50-B2AE-EA9FB1F04AD6}"/>
    <cellStyle name="40 % - Accent6 14 6 3" xfId="49575" xr:uid="{8EAA33B9-7E77-4B0C-9736-52135CFF426A}"/>
    <cellStyle name="40 % - Accent6 14 7" xfId="14487" xr:uid="{C4F6B61F-A463-43F2-931A-743E954E4FF7}"/>
    <cellStyle name="40 % - Accent6 14 7 2" xfId="14486" xr:uid="{1346C6C5-ADA9-4E04-9A55-2AC05E695ACF}"/>
    <cellStyle name="40 % - Accent6 14 7 2 2" xfId="49576" xr:uid="{B993D283-DC33-4A6A-8B80-12AAD38156B9}"/>
    <cellStyle name="40 % - Accent6 14 7 3" xfId="49577" xr:uid="{FF2E3564-BB0B-44CB-8525-CF7533EC3D4A}"/>
    <cellStyle name="40 % - Accent6 14 8" xfId="14485" xr:uid="{E58D7A9C-622F-4BDF-B615-1AE4FAA0E7C9}"/>
    <cellStyle name="40 % - Accent6 14 8 2" xfId="14484" xr:uid="{B69523AF-29D8-497B-858D-1B3B022A62AB}"/>
    <cellStyle name="40 % - Accent6 14 8 2 2" xfId="49578" xr:uid="{A2F9EF4C-8F6B-402A-BA27-7F7A29917AFB}"/>
    <cellStyle name="40 % - Accent6 14 8 3" xfId="49579" xr:uid="{0B52C834-659A-48A5-840F-CCCBBC18AF57}"/>
    <cellStyle name="40 % - Accent6 14 9" xfId="14483" xr:uid="{A65701AD-71F9-4A0D-B611-3CB860691836}"/>
    <cellStyle name="40 % - Accent6 14 9 2" xfId="49580" xr:uid="{022B91AA-828D-4826-9ED9-AB1D340FA633}"/>
    <cellStyle name="40 % - Accent6 15" xfId="14482" xr:uid="{0E72FF82-7DB0-4F7B-9527-CF2346474AA3}"/>
    <cellStyle name="40 % - Accent6 15 10" xfId="49581" xr:uid="{A1B10D74-E6C8-42E5-B10D-ED3BE459C1AA}"/>
    <cellStyle name="40 % - Accent6 15 2" xfId="14481" xr:uid="{D31B6019-12A3-4B18-B7A3-EAF6ECA6FABA}"/>
    <cellStyle name="40 % - Accent6 15 2 2" xfId="14480" xr:uid="{ED928E17-0A1E-4A32-BE80-1E92DE4879B6}"/>
    <cellStyle name="40 % - Accent6 15 2 2 2" xfId="49582" xr:uid="{44B28EC4-7B28-4AE9-8D43-46C2F87FE136}"/>
    <cellStyle name="40 % - Accent6 15 2 3" xfId="14479" xr:uid="{07F1FC0E-99A9-491B-B1CE-5C6DAB39E707}"/>
    <cellStyle name="40 % - Accent6 15 3" xfId="14478" xr:uid="{AA54408C-7AB6-4D78-9F73-462BA87619E3}"/>
    <cellStyle name="40 % - Accent6 15 3 2" xfId="14477" xr:uid="{8CBBF505-A4CE-42A8-942E-700A87B8635E}"/>
    <cellStyle name="40 % - Accent6 15 3 2 2" xfId="49583" xr:uid="{55DB14FD-3CFF-4947-9D36-7F20057C145B}"/>
    <cellStyle name="40 % - Accent6 15 3 3" xfId="14476" xr:uid="{7F1EE8CB-B09F-42E1-B548-0010F1075F8C}"/>
    <cellStyle name="40 % - Accent6 15 4" xfId="14475" xr:uid="{487DAC17-40CE-417C-979A-A5CE4569E5D5}"/>
    <cellStyle name="40 % - Accent6 15 4 2" xfId="14474" xr:uid="{8F90CFD7-7D90-4B7B-9384-E2EFA84C8526}"/>
    <cellStyle name="40 % - Accent6 15 4 2 2" xfId="49584" xr:uid="{5A8CA5A7-B9EF-47FC-9608-A0A86B7EA371}"/>
    <cellStyle name="40 % - Accent6 15 4 3" xfId="14473" xr:uid="{682719AB-EB7D-4F2C-93CE-9E315567AEB8}"/>
    <cellStyle name="40 % - Accent6 15 5" xfId="14472" xr:uid="{999CCA39-D01E-4D1B-8DD4-1CB984E11A1B}"/>
    <cellStyle name="40 % - Accent6 15 5 2" xfId="14471" xr:uid="{BB4784EB-408F-4389-96DE-F0348CF688C2}"/>
    <cellStyle name="40 % - Accent6 15 5 2 2" xfId="49585" xr:uid="{94D081E6-C070-4D09-BA02-7052956E6683}"/>
    <cellStyle name="40 % - Accent6 15 5 3" xfId="14470" xr:uid="{6944E24F-A597-4C50-A968-A0077A6621D0}"/>
    <cellStyle name="40 % - Accent6 15 6" xfId="14469" xr:uid="{684513E1-C825-4B60-AEC0-2C89A61279AE}"/>
    <cellStyle name="40 % - Accent6 15 6 2" xfId="14468" xr:uid="{1250A91E-1E7E-4B3A-9812-22E5F16C1ECF}"/>
    <cellStyle name="40 % - Accent6 15 6 2 2" xfId="49586" xr:uid="{FA23B6CC-7EEB-471A-A02A-7E03646FE0F0}"/>
    <cellStyle name="40 % - Accent6 15 6 3" xfId="49587" xr:uid="{95F05D7C-CDEF-47EE-9495-2EE49AAB6CE7}"/>
    <cellStyle name="40 % - Accent6 15 7" xfId="14467" xr:uid="{FAF1A29C-2B69-4699-9F5B-C9DAC4AD583A}"/>
    <cellStyle name="40 % - Accent6 15 7 2" xfId="14466" xr:uid="{9420687C-060E-4441-91F9-6E07A7740914}"/>
    <cellStyle name="40 % - Accent6 15 7 2 2" xfId="49588" xr:uid="{6064AC92-B9CF-4B9E-AE4A-1279D241B08F}"/>
    <cellStyle name="40 % - Accent6 15 7 3" xfId="49589" xr:uid="{C288C46E-C8FC-4336-86B9-817DBE06DADB}"/>
    <cellStyle name="40 % - Accent6 15 8" xfId="14465" xr:uid="{ECA77782-0527-4001-9C81-1C7E4FBC32F2}"/>
    <cellStyle name="40 % - Accent6 15 8 2" xfId="14464" xr:uid="{81CFE272-A50F-4693-B28E-F539AA08E25B}"/>
    <cellStyle name="40 % - Accent6 15 8 2 2" xfId="49590" xr:uid="{1554D8A8-2CA8-4719-BA7E-D68D7A815A2D}"/>
    <cellStyle name="40 % - Accent6 15 8 3" xfId="49591" xr:uid="{71AE1F0E-DF5E-43DF-9A1D-2DDA5A12B475}"/>
    <cellStyle name="40 % - Accent6 15 9" xfId="14463" xr:uid="{AEF050D9-51B3-4C65-B395-5F7472021CD4}"/>
    <cellStyle name="40 % - Accent6 15 9 2" xfId="49592" xr:uid="{DE31FB09-4813-480F-81AE-3845140C194B}"/>
    <cellStyle name="40 % - Accent6 16" xfId="14462" xr:uid="{0BA112E4-3C87-41CC-9D63-32EB0C4E832B}"/>
    <cellStyle name="40 % - Accent6 16 10" xfId="49593" xr:uid="{0FB04806-877D-4B83-851D-72626E23A1BE}"/>
    <cellStyle name="40 % - Accent6 16 2" xfId="14461" xr:uid="{4250922B-C708-480A-8905-8353555079F3}"/>
    <cellStyle name="40 % - Accent6 16 2 2" xfId="14460" xr:uid="{E4E8F1A7-C3B4-4197-A048-24036BCBA1CC}"/>
    <cellStyle name="40 % - Accent6 16 2 2 2" xfId="49594" xr:uid="{258BF331-D871-4524-9767-7806B8421D28}"/>
    <cellStyle name="40 % - Accent6 16 2 3" xfId="14459" xr:uid="{49603240-5251-4E15-906D-7AAC1F2B79B1}"/>
    <cellStyle name="40 % - Accent6 16 3" xfId="14458" xr:uid="{6610FCB8-3DFB-4E84-8832-A79875E236AD}"/>
    <cellStyle name="40 % - Accent6 16 3 2" xfId="14457" xr:uid="{29032C46-94B3-47B0-805C-18F1693327EA}"/>
    <cellStyle name="40 % - Accent6 16 3 2 2" xfId="49595" xr:uid="{6C4C7EDA-73CD-4C52-8471-1F12894CCD53}"/>
    <cellStyle name="40 % - Accent6 16 3 3" xfId="14456" xr:uid="{8FD0CC1A-8D7F-4C6B-8C98-71399DB1A6E2}"/>
    <cellStyle name="40 % - Accent6 16 4" xfId="14455" xr:uid="{4F9D8A77-EA07-485C-8CAF-744B5F502B5B}"/>
    <cellStyle name="40 % - Accent6 16 4 2" xfId="14454" xr:uid="{6A3A6609-08D8-48D3-ADAE-42CA8C60D07A}"/>
    <cellStyle name="40 % - Accent6 16 4 2 2" xfId="49596" xr:uid="{84971C5A-DD1C-4D02-BEEF-61E4EB1230C2}"/>
    <cellStyle name="40 % - Accent6 16 4 3" xfId="14453" xr:uid="{C064F031-121D-4991-A55D-F0CB16A4D796}"/>
    <cellStyle name="40 % - Accent6 16 5" xfId="14452" xr:uid="{DCE1641A-A3AB-44CD-9D91-E3FC381990F7}"/>
    <cellStyle name="40 % - Accent6 16 5 2" xfId="14451" xr:uid="{73220EAA-3E4F-411B-819B-3783ECBA6D67}"/>
    <cellStyle name="40 % - Accent6 16 5 2 2" xfId="49597" xr:uid="{88E64A2D-98A0-415A-800D-62DC1FE2B667}"/>
    <cellStyle name="40 % - Accent6 16 5 3" xfId="14450" xr:uid="{9A707FA8-1D7A-4933-9142-C36334BB4B01}"/>
    <cellStyle name="40 % - Accent6 16 6" xfId="14449" xr:uid="{06B23B0E-10FB-4E16-A3F4-B24241B119CE}"/>
    <cellStyle name="40 % - Accent6 16 6 2" xfId="14448" xr:uid="{12391CC9-2896-4223-93B5-9F0869E02758}"/>
    <cellStyle name="40 % - Accent6 16 6 2 2" xfId="49598" xr:uid="{F9B4C0E1-A364-4AD0-AB47-59979F0D916A}"/>
    <cellStyle name="40 % - Accent6 16 6 3" xfId="49599" xr:uid="{7F015ED3-64AD-4112-85AF-E051710AE064}"/>
    <cellStyle name="40 % - Accent6 16 7" xfId="14447" xr:uid="{99DE3236-01D2-48E3-965F-700E100DC42C}"/>
    <cellStyle name="40 % - Accent6 16 7 2" xfId="14446" xr:uid="{7EBE11E6-6AB4-44DC-936A-53EC488B66C8}"/>
    <cellStyle name="40 % - Accent6 16 7 2 2" xfId="49600" xr:uid="{C2E12351-C66D-4A7C-9CAB-38E47912A940}"/>
    <cellStyle name="40 % - Accent6 16 7 3" xfId="49601" xr:uid="{7F5062DB-F139-4732-893F-5AF643118A1C}"/>
    <cellStyle name="40 % - Accent6 16 8" xfId="14445" xr:uid="{EB0FB5C4-29DC-4760-A5A2-C63F9BB511BA}"/>
    <cellStyle name="40 % - Accent6 16 8 2" xfId="14444" xr:uid="{869DBD56-881C-4C9D-AAD7-1AFE7B307A4A}"/>
    <cellStyle name="40 % - Accent6 16 8 2 2" xfId="49602" xr:uid="{0550AF55-DCC0-407E-A0C2-E977B22E4B35}"/>
    <cellStyle name="40 % - Accent6 16 8 3" xfId="49603" xr:uid="{1AB4F4CE-2EF9-43D6-BCEF-D90134837FFE}"/>
    <cellStyle name="40 % - Accent6 16 9" xfId="14443" xr:uid="{10589C9C-6716-421A-98A0-AE287ACBCB8D}"/>
    <cellStyle name="40 % - Accent6 16 9 2" xfId="49604" xr:uid="{7902D7B2-4EB0-43EA-830D-B3AE20698A37}"/>
    <cellStyle name="40 % - Accent6 17" xfId="14442" xr:uid="{F30DC14B-466D-43F3-BCB0-580878749E17}"/>
    <cellStyle name="40 % - Accent6 17 10" xfId="49605" xr:uid="{852CE6D3-B8FF-408F-9978-462C3E02C4D5}"/>
    <cellStyle name="40 % - Accent6 17 2" xfId="14441" xr:uid="{35B23FB1-1650-49BC-A087-B02B7899C09F}"/>
    <cellStyle name="40 % - Accent6 17 2 2" xfId="14440" xr:uid="{DCFF4359-316C-4104-A388-67AC636578CC}"/>
    <cellStyle name="40 % - Accent6 17 2 2 2" xfId="49606" xr:uid="{4C5D23C7-D545-4C66-97E7-367FDF698433}"/>
    <cellStyle name="40 % - Accent6 17 2 3" xfId="14439" xr:uid="{6B11707F-5F4C-4364-A600-2F2976552417}"/>
    <cellStyle name="40 % - Accent6 17 3" xfId="14438" xr:uid="{CA5A4C18-2615-4944-B85C-4CB065687857}"/>
    <cellStyle name="40 % - Accent6 17 3 2" xfId="14437" xr:uid="{EC51D440-2E70-4F7B-95C0-B68CAAB1263B}"/>
    <cellStyle name="40 % - Accent6 17 3 2 2" xfId="49607" xr:uid="{B539E209-E29B-4900-B9D0-146AE85CA4F6}"/>
    <cellStyle name="40 % - Accent6 17 3 3" xfId="14436" xr:uid="{8F52D22C-A6B3-4658-851D-C9F1417A43EB}"/>
    <cellStyle name="40 % - Accent6 17 4" xfId="14435" xr:uid="{948415AE-DDDD-47F4-9274-69AD9C023D76}"/>
    <cellStyle name="40 % - Accent6 17 4 2" xfId="14434" xr:uid="{57E4976E-E545-4095-8FF0-02C98F6B9875}"/>
    <cellStyle name="40 % - Accent6 17 4 2 2" xfId="49608" xr:uid="{3DA01768-DA81-4D2F-9848-65FF31C23BE8}"/>
    <cellStyle name="40 % - Accent6 17 4 3" xfId="14433" xr:uid="{D33A2EF7-A0E6-4A2C-ADD6-F9CA3EAEEAE0}"/>
    <cellStyle name="40 % - Accent6 17 5" xfId="14432" xr:uid="{C91DC9ED-B7C5-4F44-95AC-49852E0DAB1F}"/>
    <cellStyle name="40 % - Accent6 17 5 2" xfId="14431" xr:uid="{AD73E199-9FEF-46B0-9B11-D7FC74092B17}"/>
    <cellStyle name="40 % - Accent6 17 5 2 2" xfId="49609" xr:uid="{E703BC21-F023-4576-AFDF-E652EF7A11AA}"/>
    <cellStyle name="40 % - Accent6 17 5 3" xfId="14430" xr:uid="{0B2960C9-06FD-4105-85EB-BF5D8C301E87}"/>
    <cellStyle name="40 % - Accent6 17 6" xfId="14429" xr:uid="{036FC5EA-D21C-441F-BA6E-7B8FCD176AE1}"/>
    <cellStyle name="40 % - Accent6 17 6 2" xfId="14428" xr:uid="{8FA93503-4D30-4778-BAD7-46D2DE81898C}"/>
    <cellStyle name="40 % - Accent6 17 6 2 2" xfId="49610" xr:uid="{ABF66C0C-DC52-417B-A8BF-A783ADFE941D}"/>
    <cellStyle name="40 % - Accent6 17 6 3" xfId="49611" xr:uid="{4CD1D526-A527-4D5E-9C1B-FDB679F2C173}"/>
    <cellStyle name="40 % - Accent6 17 7" xfId="14427" xr:uid="{90585FD7-12CD-42D8-80AE-ECB5E12D2028}"/>
    <cellStyle name="40 % - Accent6 17 7 2" xfId="14426" xr:uid="{268ABFDB-E5CB-4AEB-B6F1-645D8D4D38A3}"/>
    <cellStyle name="40 % - Accent6 17 7 2 2" xfId="49612" xr:uid="{7E19A7FE-B25C-4F32-8A94-674E88938E30}"/>
    <cellStyle name="40 % - Accent6 17 7 3" xfId="49613" xr:uid="{762FACB0-DAFC-4783-8077-95D9A6476C53}"/>
    <cellStyle name="40 % - Accent6 17 8" xfId="14425" xr:uid="{050BF6DF-26BC-4B93-9F58-ACD9E1950BA5}"/>
    <cellStyle name="40 % - Accent6 17 8 2" xfId="14424" xr:uid="{2B67EDDE-6573-411E-8193-35B4C008567E}"/>
    <cellStyle name="40 % - Accent6 17 8 2 2" xfId="49614" xr:uid="{D435BFA4-01AF-409C-A999-158DC0285443}"/>
    <cellStyle name="40 % - Accent6 17 8 3" xfId="49615" xr:uid="{A5727DDB-4C9D-4D1A-9B3D-2A83E390F96B}"/>
    <cellStyle name="40 % - Accent6 17 9" xfId="14423" xr:uid="{4A063D8E-B993-4426-A675-E1F89944A9FC}"/>
    <cellStyle name="40 % - Accent6 17 9 2" xfId="49616" xr:uid="{853478D7-3EE0-4309-873F-310C7D9FECD0}"/>
    <cellStyle name="40 % - Accent6 18" xfId="14422" xr:uid="{2DFA1011-29FC-47DF-8A50-41295658773F}"/>
    <cellStyle name="40 % - Accent6 18 10" xfId="49617" xr:uid="{D180CD38-2571-4D8A-B8B7-F9E620D745EB}"/>
    <cellStyle name="40 % - Accent6 18 2" xfId="14421" xr:uid="{4E7679CE-DD5C-426F-973B-C3A94742EDC3}"/>
    <cellStyle name="40 % - Accent6 18 2 2" xfId="14420" xr:uid="{9612456D-CD03-4264-8678-8EBE48C9DB48}"/>
    <cellStyle name="40 % - Accent6 18 2 2 2" xfId="49618" xr:uid="{B0E8570F-CF47-424C-A7A1-332AD2805322}"/>
    <cellStyle name="40 % - Accent6 18 2 3" xfId="14419" xr:uid="{48B8B7EA-5DDA-432F-8485-F2DF41D868F8}"/>
    <cellStyle name="40 % - Accent6 18 3" xfId="14418" xr:uid="{47D5F7BF-908A-41FF-AAD7-895B4AAE8871}"/>
    <cellStyle name="40 % - Accent6 18 3 2" xfId="14417" xr:uid="{A246D94F-E97E-40B4-BBB7-525DB10C94FA}"/>
    <cellStyle name="40 % - Accent6 18 3 2 2" xfId="49619" xr:uid="{6593BD5F-E41C-416D-88D0-622A48FB4E96}"/>
    <cellStyle name="40 % - Accent6 18 3 3" xfId="14416" xr:uid="{F2319EDD-FD01-4F10-B235-B55CC79B2C8F}"/>
    <cellStyle name="40 % - Accent6 18 4" xfId="14415" xr:uid="{8F7322ED-E6D2-4AD9-A409-B6F301249DC4}"/>
    <cellStyle name="40 % - Accent6 18 4 2" xfId="14414" xr:uid="{64AB4C9E-4162-4619-91A5-66D811B38BDA}"/>
    <cellStyle name="40 % - Accent6 18 4 2 2" xfId="49620" xr:uid="{D957A095-2D83-499A-B228-642F9CCF7A69}"/>
    <cellStyle name="40 % - Accent6 18 4 3" xfId="14413" xr:uid="{BECE59EE-1E8B-4B55-B956-995FFB060DBA}"/>
    <cellStyle name="40 % - Accent6 18 5" xfId="14412" xr:uid="{84C39D40-D6BF-4FD5-86D8-1D1D533A9D19}"/>
    <cellStyle name="40 % - Accent6 18 5 2" xfId="14411" xr:uid="{9DE0A2E4-865B-43B4-9F74-3E824635A8FB}"/>
    <cellStyle name="40 % - Accent6 18 5 2 2" xfId="49621" xr:uid="{23244822-01A6-4F45-A774-EB4A4DA53049}"/>
    <cellStyle name="40 % - Accent6 18 5 3" xfId="14410" xr:uid="{D449D467-C3B4-4965-AED2-6D25E9BA77DC}"/>
    <cellStyle name="40 % - Accent6 18 6" xfId="14409" xr:uid="{F6415618-50BB-4651-90A3-89F5E9BDB663}"/>
    <cellStyle name="40 % - Accent6 18 6 2" xfId="14408" xr:uid="{3F433639-2C3F-425E-9C2B-2EC24D43718C}"/>
    <cellStyle name="40 % - Accent6 18 6 2 2" xfId="49622" xr:uid="{D4C38525-3640-4852-97EB-EBC8CABBFB8F}"/>
    <cellStyle name="40 % - Accent6 18 6 3" xfId="49623" xr:uid="{B18D6AB6-0AB6-43FF-AE44-729B553FFF9B}"/>
    <cellStyle name="40 % - Accent6 18 7" xfId="14407" xr:uid="{079BAA8B-40A7-4379-A325-6BB3C7C3C911}"/>
    <cellStyle name="40 % - Accent6 18 7 2" xfId="14406" xr:uid="{8CB213BA-6C43-46AB-B998-C747AF38D429}"/>
    <cellStyle name="40 % - Accent6 18 7 2 2" xfId="49624" xr:uid="{DFC69D69-DF63-4F4D-88C5-75B9FCC22A6D}"/>
    <cellStyle name="40 % - Accent6 18 7 3" xfId="49625" xr:uid="{AB63004A-F02B-472C-AA09-3B51D90B1B49}"/>
    <cellStyle name="40 % - Accent6 18 8" xfId="14405" xr:uid="{122578A2-0F23-4949-874E-D38AF8320806}"/>
    <cellStyle name="40 % - Accent6 18 8 2" xfId="14404" xr:uid="{2B50AC1C-5D16-43E4-8679-D5D089FABE71}"/>
    <cellStyle name="40 % - Accent6 18 8 2 2" xfId="49626" xr:uid="{CDE66EC1-0D53-4D21-A9CC-09AE4B03CCA7}"/>
    <cellStyle name="40 % - Accent6 18 8 3" xfId="49627" xr:uid="{A90778AC-7517-4B16-BEA1-5B403F6F337F}"/>
    <cellStyle name="40 % - Accent6 18 9" xfId="14403" xr:uid="{C700E1F4-3196-46AF-BCC7-8CE8EE5BD450}"/>
    <cellStyle name="40 % - Accent6 18 9 2" xfId="49628" xr:uid="{E1248948-2802-4CB6-8055-E41350950DD4}"/>
    <cellStyle name="40 % - Accent6 19" xfId="14402" xr:uid="{C04A1BFA-8179-4487-BD0A-BDF8DCDD895A}"/>
    <cellStyle name="40 % - Accent6 19 10" xfId="49629" xr:uid="{1D49C3A1-6CC7-489D-8D0B-449F2CB6F1BF}"/>
    <cellStyle name="40 % - Accent6 19 2" xfId="14401" xr:uid="{1D133D82-D56F-49B0-83E2-9D6F9D5E140D}"/>
    <cellStyle name="40 % - Accent6 19 2 2" xfId="14400" xr:uid="{064475FF-9196-4938-8012-A73364D3F249}"/>
    <cellStyle name="40 % - Accent6 19 2 2 2" xfId="49630" xr:uid="{80813123-F7D8-4510-9C8E-052D02E21BAB}"/>
    <cellStyle name="40 % - Accent6 19 2 3" xfId="14399" xr:uid="{0FCC4562-9271-4321-92D6-8E091871F64C}"/>
    <cellStyle name="40 % - Accent6 19 3" xfId="14398" xr:uid="{0B72344C-CE0E-4DF2-9464-9B0DC8378F23}"/>
    <cellStyle name="40 % - Accent6 19 3 2" xfId="14397" xr:uid="{2C832A44-FDAF-4154-928E-A0FA6E4242FD}"/>
    <cellStyle name="40 % - Accent6 19 3 2 2" xfId="49631" xr:uid="{A32D35B3-E4D4-40E5-ABB6-CD0EAE539979}"/>
    <cellStyle name="40 % - Accent6 19 3 3" xfId="14396" xr:uid="{7903C7D8-437A-48E0-9A0A-67052F9F3449}"/>
    <cellStyle name="40 % - Accent6 19 4" xfId="14395" xr:uid="{35A8B7EB-BB3B-4AFB-AB4C-84B84D9976EC}"/>
    <cellStyle name="40 % - Accent6 19 4 2" xfId="14394" xr:uid="{4784649C-E943-4C19-BEA4-D29D83F37010}"/>
    <cellStyle name="40 % - Accent6 19 4 2 2" xfId="49632" xr:uid="{63DBD2F1-A404-4098-93D6-3DD71FF35F46}"/>
    <cellStyle name="40 % - Accent6 19 4 3" xfId="14393" xr:uid="{B8915A36-9ACD-498A-A070-55FE675C1951}"/>
    <cellStyle name="40 % - Accent6 19 5" xfId="14392" xr:uid="{6D20564E-2DE1-4C27-A62D-1CBB34F57F64}"/>
    <cellStyle name="40 % - Accent6 19 5 2" xfId="14391" xr:uid="{4F165D3E-DAF5-4C90-9518-51541BAF4987}"/>
    <cellStyle name="40 % - Accent6 19 5 2 2" xfId="49633" xr:uid="{98CB5BFF-5B65-4EB9-840D-7AA6B5800F2B}"/>
    <cellStyle name="40 % - Accent6 19 5 3" xfId="14390" xr:uid="{FAACCE99-1254-4011-8AEF-662D82C6A841}"/>
    <cellStyle name="40 % - Accent6 19 6" xfId="14389" xr:uid="{4737B404-C0BC-43AE-8DF9-6241F630BD18}"/>
    <cellStyle name="40 % - Accent6 19 6 2" xfId="14388" xr:uid="{CB05CF10-FA75-4FCC-94F8-C6731776E592}"/>
    <cellStyle name="40 % - Accent6 19 6 2 2" xfId="49634" xr:uid="{4A73034B-D24A-4ACF-AFD4-BD88DD120C35}"/>
    <cellStyle name="40 % - Accent6 19 6 3" xfId="49635" xr:uid="{4D9D722E-9B22-4B30-A53F-A30A5E87CD14}"/>
    <cellStyle name="40 % - Accent6 19 7" xfId="14387" xr:uid="{61A5706A-DAA4-4699-BEE9-A7ED70D8306C}"/>
    <cellStyle name="40 % - Accent6 19 7 2" xfId="14386" xr:uid="{5ADFC6D1-3C91-4947-BC6F-0B3B3C32B88D}"/>
    <cellStyle name="40 % - Accent6 19 7 2 2" xfId="49636" xr:uid="{E129331F-65C9-41C8-BAD2-9CEA929A7C9C}"/>
    <cellStyle name="40 % - Accent6 19 7 3" xfId="49637" xr:uid="{427FF762-5167-494B-A6EF-6BF4E9ED791F}"/>
    <cellStyle name="40 % - Accent6 19 8" xfId="14385" xr:uid="{7BBDC088-7377-4FFB-BA0D-A1ADE3FF8BF3}"/>
    <cellStyle name="40 % - Accent6 19 8 2" xfId="14384" xr:uid="{8B37DE79-8452-44D5-9812-CF93BF185B0F}"/>
    <cellStyle name="40 % - Accent6 19 8 2 2" xfId="49638" xr:uid="{704288EA-6054-4A4F-9714-F883A6059782}"/>
    <cellStyle name="40 % - Accent6 19 8 3" xfId="49639" xr:uid="{B4FE5D1F-C145-4D94-9217-40AFF675B8E6}"/>
    <cellStyle name="40 % - Accent6 19 9" xfId="14383" xr:uid="{8FA86A4C-D1CD-45B8-A3F9-7FADA3E51B20}"/>
    <cellStyle name="40 % - Accent6 19 9 2" xfId="49640" xr:uid="{892B3C92-E1D9-46D1-B46B-113DE61D8EFE}"/>
    <cellStyle name="40 % - Accent6 2" xfId="14382" xr:uid="{5225C6C8-B8CA-4EA3-970A-5BDE0F9040CD}"/>
    <cellStyle name="40 % - Accent6 2 10" xfId="49641" xr:uid="{EAB530BF-7DE4-4FF1-92C9-680754B521C2}"/>
    <cellStyle name="40 % - Accent6 2 11" xfId="58614" xr:uid="{E320375D-353D-40B7-B71B-02B7F05DC64F}"/>
    <cellStyle name="40 % - Accent6 2 12" xfId="58777" xr:uid="{C0E21D41-B0BF-4F6A-8FB7-840FA2B6BD2E}"/>
    <cellStyle name="40 % - Accent6 2 2" xfId="14381" xr:uid="{823D9804-E042-452B-BB5B-24985BF80E7E}"/>
    <cellStyle name="40 % - Accent6 2 2 2" xfId="14380" xr:uid="{C487FF56-AA6B-44EA-8BB3-1D3028DE2B2A}"/>
    <cellStyle name="40 % - Accent6 2 2 2 2" xfId="49642" xr:uid="{0C0DB3CE-8F3E-4462-970E-D6A815C50C0A}"/>
    <cellStyle name="40 % - Accent6 2 2 3" xfId="14379" xr:uid="{11424A99-E982-4C29-9E7F-227680010A86}"/>
    <cellStyle name="40 % - Accent6 2 3" xfId="14378" xr:uid="{30264127-3A9C-4726-8004-D5D493638079}"/>
    <cellStyle name="40 % - Accent6 2 3 2" xfId="14377" xr:uid="{A0B9FA3E-7AC5-4CC2-B4E3-89F433D6834D}"/>
    <cellStyle name="40 % - Accent6 2 3 2 2" xfId="49643" xr:uid="{2DB46510-5686-4EC5-82AB-3BF30CA0F1AC}"/>
    <cellStyle name="40 % - Accent6 2 3 3" xfId="14376" xr:uid="{9E1AB871-C9DF-40E7-B23F-F65865C64F65}"/>
    <cellStyle name="40 % - Accent6 2 4" xfId="14375" xr:uid="{0E7ACADF-77DA-4A25-A41A-6F170FE6E359}"/>
    <cellStyle name="40 % - Accent6 2 4 2" xfId="14374" xr:uid="{91AA7F86-C15F-4D43-AD07-CF77C58E2D65}"/>
    <cellStyle name="40 % - Accent6 2 4 2 2" xfId="49644" xr:uid="{8D3687D9-97CE-4B8B-9FED-8FE6192F41B1}"/>
    <cellStyle name="40 % - Accent6 2 4 3" xfId="14373" xr:uid="{34328427-2DD2-4D94-A2E2-6E0CBD09CDBB}"/>
    <cellStyle name="40 % - Accent6 2 5" xfId="14372" xr:uid="{D87E4DC7-25C8-4B34-ADF0-5262C911E8D6}"/>
    <cellStyle name="40 % - Accent6 2 5 2" xfId="14371" xr:uid="{4DEBD946-CFD9-46A7-A5DD-986B91C4EE2D}"/>
    <cellStyle name="40 % - Accent6 2 5 2 2" xfId="49645" xr:uid="{41535700-00D3-4335-94D3-F8C087950667}"/>
    <cellStyle name="40 % - Accent6 2 5 3" xfId="14370" xr:uid="{F89B7B9D-CA76-47B9-99C4-309E54865899}"/>
    <cellStyle name="40 % - Accent6 2 6" xfId="14369" xr:uid="{4579027F-2914-4699-BB0C-241205C0E729}"/>
    <cellStyle name="40 % - Accent6 2 6 2" xfId="14368" xr:uid="{F959A32C-F414-48A7-9B64-1964178241AC}"/>
    <cellStyle name="40 % - Accent6 2 6 2 2" xfId="49646" xr:uid="{17CA008D-F268-4A32-B010-471EB74FCA14}"/>
    <cellStyle name="40 % - Accent6 2 6 3" xfId="49647" xr:uid="{F32C5D18-2623-4415-BFE9-9CF9547E9C52}"/>
    <cellStyle name="40 % - Accent6 2 7" xfId="14367" xr:uid="{70FA69DF-627B-4ED2-91FB-8688D8254D85}"/>
    <cellStyle name="40 % - Accent6 2 7 2" xfId="14366" xr:uid="{FED57DCD-F307-4C23-963D-965A7A0DD257}"/>
    <cellStyle name="40 % - Accent6 2 7 2 2" xfId="49648" xr:uid="{0167ABBA-7800-4FD9-A520-4DC9EAC11826}"/>
    <cellStyle name="40 % - Accent6 2 7 3" xfId="49649" xr:uid="{4BDEFE7C-9DE4-470C-8810-380662DDE380}"/>
    <cellStyle name="40 % - Accent6 2 8" xfId="14365" xr:uid="{22578565-DD9F-41B3-9AEE-251C23F52C2C}"/>
    <cellStyle name="40 % - Accent6 2 8 2" xfId="14364" xr:uid="{0F28C31B-9131-4926-B921-CC5A558B3ADE}"/>
    <cellStyle name="40 % - Accent6 2 8 2 2" xfId="49650" xr:uid="{147B6257-1620-4029-87B2-D454C5D22466}"/>
    <cellStyle name="40 % - Accent6 2 8 3" xfId="49651" xr:uid="{E8BD387A-A7C7-4842-A853-C4D14C8DA90D}"/>
    <cellStyle name="40 % - Accent6 2 9" xfId="14363" xr:uid="{A2AE5031-90D2-4E29-ABD7-B4221AF258D3}"/>
    <cellStyle name="40 % - Accent6 2 9 2" xfId="49652" xr:uid="{04731751-CA03-4505-9C62-64F7E56A6859}"/>
    <cellStyle name="40 % - Accent6 20" xfId="14362" xr:uid="{858F75F1-28CB-494C-90AF-01F3A32ED6F7}"/>
    <cellStyle name="40 % - Accent6 20 10" xfId="49653" xr:uid="{D1887315-DF82-4F53-B0BF-81DE367A56A1}"/>
    <cellStyle name="40 % - Accent6 20 2" xfId="14361" xr:uid="{6A258734-A35B-4657-A3AB-99580622610B}"/>
    <cellStyle name="40 % - Accent6 20 2 2" xfId="14360" xr:uid="{037C152A-105E-4620-95D6-441864B91930}"/>
    <cellStyle name="40 % - Accent6 20 2 2 2" xfId="49654" xr:uid="{8D941CE5-A46C-4778-A87F-DC11157B49E0}"/>
    <cellStyle name="40 % - Accent6 20 2 3" xfId="14359" xr:uid="{259FDF1A-3519-43D6-B1C6-E08097432533}"/>
    <cellStyle name="40 % - Accent6 20 3" xfId="14358" xr:uid="{62D0600C-93C6-4CD9-B45D-AE92F09E1757}"/>
    <cellStyle name="40 % - Accent6 20 3 2" xfId="14357" xr:uid="{770AC5EE-B798-4C66-8E64-982973812E7D}"/>
    <cellStyle name="40 % - Accent6 20 3 2 2" xfId="49655" xr:uid="{5DEC7AEC-6165-4D45-A511-06ADB0F7CFF3}"/>
    <cellStyle name="40 % - Accent6 20 3 3" xfId="14356" xr:uid="{A744F927-4B90-4C9F-8CCB-42B8724E809B}"/>
    <cellStyle name="40 % - Accent6 20 4" xfId="14355" xr:uid="{EB88A9C2-C99B-4385-B885-E6F90B1CF3FA}"/>
    <cellStyle name="40 % - Accent6 20 4 2" xfId="14354" xr:uid="{624FB88A-966E-45B4-A1AB-FA3C37B8C552}"/>
    <cellStyle name="40 % - Accent6 20 4 2 2" xfId="49656" xr:uid="{64A7A4BF-2ECA-43E8-AB87-46D746D809F8}"/>
    <cellStyle name="40 % - Accent6 20 4 3" xfId="14353" xr:uid="{0445BBE9-FBBE-4B13-81A2-56BD2F9FDA98}"/>
    <cellStyle name="40 % - Accent6 20 5" xfId="14352" xr:uid="{4467502F-C24A-4D3D-89CE-C0502524B760}"/>
    <cellStyle name="40 % - Accent6 20 5 2" xfId="14351" xr:uid="{0D549FD5-EB86-49E8-89E3-875D3CC985A6}"/>
    <cellStyle name="40 % - Accent6 20 5 2 2" xfId="49657" xr:uid="{ECF85575-2352-4D1A-82F9-CE8298446CDB}"/>
    <cellStyle name="40 % - Accent6 20 5 3" xfId="14350" xr:uid="{680A2834-D623-4F08-914F-9F5F9C3104CC}"/>
    <cellStyle name="40 % - Accent6 20 6" xfId="14349" xr:uid="{DB92EE19-DA31-4693-8BF2-B78410976299}"/>
    <cellStyle name="40 % - Accent6 20 6 2" xfId="14348" xr:uid="{1191C342-3033-4C2F-9712-7C1C04772ABF}"/>
    <cellStyle name="40 % - Accent6 20 6 2 2" xfId="49658" xr:uid="{9F48DA7F-C8AA-40B3-BB67-CE9C97DFF1A5}"/>
    <cellStyle name="40 % - Accent6 20 6 3" xfId="49659" xr:uid="{F7F310F1-8BB6-43D1-A1B7-1C68EB7A93AE}"/>
    <cellStyle name="40 % - Accent6 20 7" xfId="14347" xr:uid="{F6D9FB89-F176-4E0A-AE90-D6184C167FF0}"/>
    <cellStyle name="40 % - Accent6 20 7 2" xfId="14346" xr:uid="{79E95080-5929-400C-A92C-DF8D8DC50985}"/>
    <cellStyle name="40 % - Accent6 20 7 2 2" xfId="49660" xr:uid="{007D3EAF-B96C-4D86-A2E0-F1B33061190A}"/>
    <cellStyle name="40 % - Accent6 20 7 3" xfId="49661" xr:uid="{D9903B19-266E-4D8E-9F69-F2CA914D1020}"/>
    <cellStyle name="40 % - Accent6 20 8" xfId="14345" xr:uid="{DB25CAB8-C702-47C5-83E7-A3A7C574FBCC}"/>
    <cellStyle name="40 % - Accent6 20 8 2" xfId="14344" xr:uid="{A8938E63-507D-481E-A4D0-8D3D38212DBE}"/>
    <cellStyle name="40 % - Accent6 20 8 2 2" xfId="49662" xr:uid="{99DD605C-1E07-4403-8981-7C5FB937BC24}"/>
    <cellStyle name="40 % - Accent6 20 8 3" xfId="49663" xr:uid="{AE9F0CCF-A121-4B4A-A4E8-71E197FC6378}"/>
    <cellStyle name="40 % - Accent6 20 9" xfId="14343" xr:uid="{F302F9A5-9A0B-4C9D-9A62-8AA033298437}"/>
    <cellStyle name="40 % - Accent6 20 9 2" xfId="49664" xr:uid="{76D82B55-362D-4E89-8A94-29E368029C84}"/>
    <cellStyle name="40 % - Accent6 21" xfId="14342" xr:uid="{5A6ED05F-9349-4838-9590-9661A7013E02}"/>
    <cellStyle name="40 % - Accent6 21 10" xfId="49665" xr:uid="{066320D7-2C4A-466F-950A-C933FADB408D}"/>
    <cellStyle name="40 % - Accent6 21 2" xfId="14341" xr:uid="{33886B2D-ECA4-4610-A3DA-14F165A8FDF1}"/>
    <cellStyle name="40 % - Accent6 21 2 2" xfId="14340" xr:uid="{78537ACB-8EE3-442F-AB3B-BAE44F497C0A}"/>
    <cellStyle name="40 % - Accent6 21 2 2 2" xfId="49666" xr:uid="{AE4C24DA-AB25-431E-A4DE-583294BDF823}"/>
    <cellStyle name="40 % - Accent6 21 2 3" xfId="14339" xr:uid="{F4778DCB-BB17-4062-8155-99D94F2A5188}"/>
    <cellStyle name="40 % - Accent6 21 3" xfId="14338" xr:uid="{70774D6D-FAA9-410A-A8A2-20FE48FC9BF1}"/>
    <cellStyle name="40 % - Accent6 21 3 2" xfId="14337" xr:uid="{7F3944A8-638D-49B4-AEDF-7133A6255265}"/>
    <cellStyle name="40 % - Accent6 21 3 2 2" xfId="49667" xr:uid="{E73C1873-90D0-4AF0-A5EC-FC295D63A8F3}"/>
    <cellStyle name="40 % - Accent6 21 3 3" xfId="14336" xr:uid="{8812457E-180A-49B0-BBB9-2FF16408393F}"/>
    <cellStyle name="40 % - Accent6 21 4" xfId="14335" xr:uid="{D9AC92A1-2910-4268-8DC4-EFBEB014E38B}"/>
    <cellStyle name="40 % - Accent6 21 4 2" xfId="14334" xr:uid="{713BB4E6-AC29-4671-B36B-AC86CF927747}"/>
    <cellStyle name="40 % - Accent6 21 4 2 2" xfId="49668" xr:uid="{48A76BBB-454C-4F41-963D-597B1EF5E7A1}"/>
    <cellStyle name="40 % - Accent6 21 4 3" xfId="14333" xr:uid="{B1F28175-2D36-4C07-A4A1-C4AFC3DF110E}"/>
    <cellStyle name="40 % - Accent6 21 5" xfId="14332" xr:uid="{0634FA23-3884-4D03-B6F1-21F54BBAAFED}"/>
    <cellStyle name="40 % - Accent6 21 5 2" xfId="14331" xr:uid="{E5BA5871-1928-4772-B987-AB8B57D3B244}"/>
    <cellStyle name="40 % - Accent6 21 5 2 2" xfId="49669" xr:uid="{F044D216-6A08-4255-AAAF-AD913F5EBFB7}"/>
    <cellStyle name="40 % - Accent6 21 5 3" xfId="14330" xr:uid="{0126AE95-4B6C-4593-B83B-D156AF829910}"/>
    <cellStyle name="40 % - Accent6 21 6" xfId="14329" xr:uid="{2BEFAF77-D663-44B2-B926-9BEFEFF5FEE5}"/>
    <cellStyle name="40 % - Accent6 21 6 2" xfId="14328" xr:uid="{51E585E5-A07E-4331-BD59-9854CE4E0D48}"/>
    <cellStyle name="40 % - Accent6 21 6 2 2" xfId="49670" xr:uid="{7F0DD481-AAE3-4804-9C20-1B4BCEA3A8D0}"/>
    <cellStyle name="40 % - Accent6 21 6 3" xfId="49671" xr:uid="{1F188247-56C6-463D-B3FA-F480F51645E6}"/>
    <cellStyle name="40 % - Accent6 21 7" xfId="14327" xr:uid="{B5211BCF-3862-45B9-9F14-953E8A26C056}"/>
    <cellStyle name="40 % - Accent6 21 7 2" xfId="14326" xr:uid="{9C8762BC-124E-43EA-BB01-59682C8DE9F2}"/>
    <cellStyle name="40 % - Accent6 21 7 2 2" xfId="49672" xr:uid="{ACDF7DBD-CDB8-4E4D-A9F1-6695C9E72E6E}"/>
    <cellStyle name="40 % - Accent6 21 7 3" xfId="49673" xr:uid="{41EC1924-50E8-423E-8BA4-D6B00EF108C2}"/>
    <cellStyle name="40 % - Accent6 21 8" xfId="14325" xr:uid="{B8BD320D-BAC0-47F3-8934-7D552953E1D9}"/>
    <cellStyle name="40 % - Accent6 21 8 2" xfId="14324" xr:uid="{1019A995-5A8F-4503-A794-84CAA33C1204}"/>
    <cellStyle name="40 % - Accent6 21 8 2 2" xfId="49674" xr:uid="{BC3297F7-52A2-4AC2-92CC-07909788D41C}"/>
    <cellStyle name="40 % - Accent6 21 8 3" xfId="49675" xr:uid="{38109677-A40A-49CE-93A3-E04C00587283}"/>
    <cellStyle name="40 % - Accent6 21 9" xfId="14323" xr:uid="{6F122570-37F3-46F2-BCB1-6BF3E013932B}"/>
    <cellStyle name="40 % - Accent6 21 9 2" xfId="49676" xr:uid="{7505CA05-BE6C-43E5-A5A5-DA6952475E25}"/>
    <cellStyle name="40 % - Accent6 22" xfId="14322" xr:uid="{3240A0CA-44A1-44BB-AC4D-03F84C57FB2D}"/>
    <cellStyle name="40 % - Accent6 22 10" xfId="49677" xr:uid="{02CE558C-CD65-4663-B53E-437CD5C21910}"/>
    <cellStyle name="40 % - Accent6 22 2" xfId="14321" xr:uid="{95E623C9-DF49-4FDC-BF28-34B9028C1407}"/>
    <cellStyle name="40 % - Accent6 22 2 2" xfId="14320" xr:uid="{8DE1BA16-6937-448D-8836-66409194814F}"/>
    <cellStyle name="40 % - Accent6 22 2 2 2" xfId="49678" xr:uid="{0FED61C6-0A35-4F68-81E6-D33A8C4B88F4}"/>
    <cellStyle name="40 % - Accent6 22 2 3" xfId="14319" xr:uid="{86AC23C3-2750-4FF4-911A-F7DBD02764D3}"/>
    <cellStyle name="40 % - Accent6 22 3" xfId="14318" xr:uid="{0C73761A-8644-422A-9AE9-09EB1541F4B5}"/>
    <cellStyle name="40 % - Accent6 22 3 2" xfId="14317" xr:uid="{1A2F364D-8385-4E7B-8643-8FDEC84259B7}"/>
    <cellStyle name="40 % - Accent6 22 3 2 2" xfId="49679" xr:uid="{FC907487-E5FE-4DBB-8C6C-3ADC02D1D324}"/>
    <cellStyle name="40 % - Accent6 22 3 3" xfId="14316" xr:uid="{E0F1A14D-734D-4C64-A82F-C2FD01A6BC91}"/>
    <cellStyle name="40 % - Accent6 22 4" xfId="14315" xr:uid="{CC7E8BCC-2119-405A-97EC-A4665250181F}"/>
    <cellStyle name="40 % - Accent6 22 4 2" xfId="14314" xr:uid="{031D3761-A404-46F3-BEE2-A1759B20013C}"/>
    <cellStyle name="40 % - Accent6 22 4 2 2" xfId="49680" xr:uid="{83ED8A4B-F2BC-4936-8C18-3798CE84D3BB}"/>
    <cellStyle name="40 % - Accent6 22 4 3" xfId="14313" xr:uid="{22D741C4-F952-4EAB-8E13-6E13794D4A70}"/>
    <cellStyle name="40 % - Accent6 22 5" xfId="14312" xr:uid="{07A17151-DAB9-463A-A335-949760672F33}"/>
    <cellStyle name="40 % - Accent6 22 5 2" xfId="14311" xr:uid="{1DF917BC-C3E8-46B9-B8B8-F3AF154E0502}"/>
    <cellStyle name="40 % - Accent6 22 5 2 2" xfId="49681" xr:uid="{D3DD44B0-DF4A-48E0-9A0D-7A266026E3C8}"/>
    <cellStyle name="40 % - Accent6 22 5 3" xfId="14310" xr:uid="{E141E3F4-3C59-4146-B8BE-6352E214C0B8}"/>
    <cellStyle name="40 % - Accent6 22 6" xfId="14309" xr:uid="{1786B379-57BE-43FB-826C-BB82F1155B06}"/>
    <cellStyle name="40 % - Accent6 22 6 2" xfId="14308" xr:uid="{443A2590-CDB0-46A7-B52F-D0930A8BC0C2}"/>
    <cellStyle name="40 % - Accent6 22 6 2 2" xfId="49682" xr:uid="{1CDD3264-6C75-4B4E-A212-C1629EFC6FA1}"/>
    <cellStyle name="40 % - Accent6 22 6 3" xfId="49683" xr:uid="{19681C32-5913-4923-BD6B-37C53F8CDE26}"/>
    <cellStyle name="40 % - Accent6 22 7" xfId="14307" xr:uid="{96B1D468-7E38-4A77-83F7-79F124EC561E}"/>
    <cellStyle name="40 % - Accent6 22 7 2" xfId="14306" xr:uid="{19E4B80C-2CEA-4DFD-8D6B-5F5667C148BA}"/>
    <cellStyle name="40 % - Accent6 22 7 2 2" xfId="49684" xr:uid="{AB3D825C-ECCA-439D-BB4A-481DEF6C2419}"/>
    <cellStyle name="40 % - Accent6 22 7 3" xfId="49685" xr:uid="{7CBCED4E-1BD0-479F-8294-62AF792AE4FB}"/>
    <cellStyle name="40 % - Accent6 22 8" xfId="14305" xr:uid="{610B4640-051E-4A0E-981D-9120B25A7379}"/>
    <cellStyle name="40 % - Accent6 22 8 2" xfId="14304" xr:uid="{10BC754D-0FAF-4361-AC80-E8F547CEE7F5}"/>
    <cellStyle name="40 % - Accent6 22 8 2 2" xfId="49686" xr:uid="{51FA383B-F450-4A03-8A0D-FD84FE6149A4}"/>
    <cellStyle name="40 % - Accent6 22 8 3" xfId="49687" xr:uid="{07016090-0524-4FB9-9EA0-970584CF75B8}"/>
    <cellStyle name="40 % - Accent6 22 9" xfId="14303" xr:uid="{E242B50B-C261-4DBA-A91F-D98982C75694}"/>
    <cellStyle name="40 % - Accent6 22 9 2" xfId="49688" xr:uid="{50E42361-21AA-435E-B144-21A5948F2396}"/>
    <cellStyle name="40 % - Accent6 23" xfId="14302" xr:uid="{F76DD3BB-7398-4469-BFE1-6017A8DB5DFA}"/>
    <cellStyle name="40 % - Accent6 23 10" xfId="49689" xr:uid="{DE9C3AEA-DA9B-4C18-8E7A-6F4A846E28E2}"/>
    <cellStyle name="40 % - Accent6 23 2" xfId="14301" xr:uid="{8A32D996-1134-49E5-B958-4218DF092ED3}"/>
    <cellStyle name="40 % - Accent6 23 2 2" xfId="14300" xr:uid="{ABFAAB37-D94B-4A56-9D8C-2A7B02ED02F5}"/>
    <cellStyle name="40 % - Accent6 23 2 2 2" xfId="49690" xr:uid="{177BE02D-BD34-460C-A6A3-4C8F72BAC4AE}"/>
    <cellStyle name="40 % - Accent6 23 2 3" xfId="14299" xr:uid="{312F328E-B6C6-44B4-A0A0-CBA2E9182982}"/>
    <cellStyle name="40 % - Accent6 23 3" xfId="14298" xr:uid="{AA208F6C-C933-45CE-B683-3E8A2DB22D80}"/>
    <cellStyle name="40 % - Accent6 23 3 2" xfId="14297" xr:uid="{7546FCF2-CCE5-4B8A-A32F-ECE3000DCD7E}"/>
    <cellStyle name="40 % - Accent6 23 3 2 2" xfId="49691" xr:uid="{70897FC7-8A4B-40E1-8127-AB4F4F55904C}"/>
    <cellStyle name="40 % - Accent6 23 3 3" xfId="14296" xr:uid="{B55A021D-9233-46D6-8F11-E46BC93550AD}"/>
    <cellStyle name="40 % - Accent6 23 4" xfId="14295" xr:uid="{97AEAF53-DEF3-4477-9519-C297A4B7791A}"/>
    <cellStyle name="40 % - Accent6 23 4 2" xfId="14294" xr:uid="{EF387976-390E-4EE5-82A0-4AC6BC7DE124}"/>
    <cellStyle name="40 % - Accent6 23 4 2 2" xfId="49692" xr:uid="{7093920C-B824-410A-AB9A-0D546D744052}"/>
    <cellStyle name="40 % - Accent6 23 4 3" xfId="14293" xr:uid="{1E61A71B-D1AE-4ACF-B510-C0CBBF50C876}"/>
    <cellStyle name="40 % - Accent6 23 5" xfId="14292" xr:uid="{0CB05AD3-E3E0-4119-9C0A-19B06ECA6FDB}"/>
    <cellStyle name="40 % - Accent6 23 5 2" xfId="14291" xr:uid="{5594D08B-1DED-4812-88B3-059B898B1917}"/>
    <cellStyle name="40 % - Accent6 23 5 2 2" xfId="49693" xr:uid="{7A6CAFCE-C2FD-47AF-84DD-4E7F86244995}"/>
    <cellStyle name="40 % - Accent6 23 5 3" xfId="14290" xr:uid="{FD54A81F-0FA6-4B21-8006-B0FE3A5BB781}"/>
    <cellStyle name="40 % - Accent6 23 6" xfId="14289" xr:uid="{93365BF9-CA9D-47E7-A72F-69C09D69C2C4}"/>
    <cellStyle name="40 % - Accent6 23 6 2" xfId="14288" xr:uid="{0E4A9A92-587A-4634-987B-78A0259AFC3A}"/>
    <cellStyle name="40 % - Accent6 23 6 2 2" xfId="49694" xr:uid="{82E6F4A3-BD7C-4DE4-B896-3A05FDDFE286}"/>
    <cellStyle name="40 % - Accent6 23 6 3" xfId="49695" xr:uid="{DD983192-3704-46AA-A401-4A6CD6F8A527}"/>
    <cellStyle name="40 % - Accent6 23 7" xfId="14287" xr:uid="{403A02CE-ED51-454E-9C75-D1F0F24676FD}"/>
    <cellStyle name="40 % - Accent6 23 7 2" xfId="14286" xr:uid="{90BEAEC2-C837-46D9-A858-D10DD7E566A0}"/>
    <cellStyle name="40 % - Accent6 23 7 2 2" xfId="49696" xr:uid="{0D6FA6F1-A63F-42DC-8F8A-2C4AEFB99550}"/>
    <cellStyle name="40 % - Accent6 23 7 3" xfId="49697" xr:uid="{26E3F44F-834D-48CD-BDEB-5E0C02B976EB}"/>
    <cellStyle name="40 % - Accent6 23 8" xfId="14285" xr:uid="{E3FD46A4-A5BE-44DE-8B97-553CFA554ED1}"/>
    <cellStyle name="40 % - Accent6 23 8 2" xfId="14284" xr:uid="{5A67F502-D8FB-4B5A-B98B-46B845A86F15}"/>
    <cellStyle name="40 % - Accent6 23 8 2 2" xfId="49698" xr:uid="{EABBCEAA-214D-4580-ACCB-E35941A663A5}"/>
    <cellStyle name="40 % - Accent6 23 8 3" xfId="49699" xr:uid="{82936F30-A6C7-4F8A-91A4-E86BCB71A6A4}"/>
    <cellStyle name="40 % - Accent6 23 9" xfId="14283" xr:uid="{35B3D6ED-2624-4047-AAAB-05CF90D5AAA8}"/>
    <cellStyle name="40 % - Accent6 23 9 2" xfId="49700" xr:uid="{1745E9C6-F141-47AD-9267-948CCBECA229}"/>
    <cellStyle name="40 % - Accent6 24" xfId="14282" xr:uid="{E8AFEB35-8CA2-4107-BEB8-1BD21D78E734}"/>
    <cellStyle name="40 % - Accent6 24 10" xfId="49701" xr:uid="{46125C81-F439-47DD-BF85-128D1B65E236}"/>
    <cellStyle name="40 % - Accent6 24 2" xfId="14281" xr:uid="{0D96B334-0631-4B3B-9CCD-F42F59543E10}"/>
    <cellStyle name="40 % - Accent6 24 2 2" xfId="14280" xr:uid="{C1D15832-54BA-4277-9025-F6AFB67D5115}"/>
    <cellStyle name="40 % - Accent6 24 2 2 2" xfId="49702" xr:uid="{03E87057-AF89-40FC-A718-3187701C83C9}"/>
    <cellStyle name="40 % - Accent6 24 2 3" xfId="14279" xr:uid="{6D5575C8-2F7F-4DAF-A421-929F1682061F}"/>
    <cellStyle name="40 % - Accent6 24 3" xfId="14278" xr:uid="{E1AD7780-A88A-41C2-A056-0476C7482212}"/>
    <cellStyle name="40 % - Accent6 24 3 2" xfId="14277" xr:uid="{17C41A88-1E3B-452A-AC37-0E239DE750A9}"/>
    <cellStyle name="40 % - Accent6 24 3 2 2" xfId="49703" xr:uid="{0AB65810-C0FD-4495-83A1-77BEEF889F44}"/>
    <cellStyle name="40 % - Accent6 24 3 3" xfId="14276" xr:uid="{AA1FF41C-E5D0-4791-989D-707F3AF00107}"/>
    <cellStyle name="40 % - Accent6 24 4" xfId="14275" xr:uid="{6A1799D8-2A7B-4286-ACD3-3024EE0936D2}"/>
    <cellStyle name="40 % - Accent6 24 4 2" xfId="14274" xr:uid="{2ADABAE7-1A99-4E9A-857E-530C0E647692}"/>
    <cellStyle name="40 % - Accent6 24 4 2 2" xfId="49704" xr:uid="{671898F5-CC9E-4B4F-8004-61E270C4AC57}"/>
    <cellStyle name="40 % - Accent6 24 4 3" xfId="14273" xr:uid="{C24510F9-1BB6-4229-BC3B-72EEA7F600AB}"/>
    <cellStyle name="40 % - Accent6 24 5" xfId="14272" xr:uid="{4526F90E-B0A9-4F3C-A0D6-0B8F0DDB1F8F}"/>
    <cellStyle name="40 % - Accent6 24 5 2" xfId="14271" xr:uid="{9375C708-294B-45FC-80A5-79A565D42654}"/>
    <cellStyle name="40 % - Accent6 24 5 2 2" xfId="49705" xr:uid="{31595548-BAC3-43AA-924A-1372885AE208}"/>
    <cellStyle name="40 % - Accent6 24 5 3" xfId="14270" xr:uid="{0E8C5893-01BC-4A51-B347-2DE9F893AC63}"/>
    <cellStyle name="40 % - Accent6 24 6" xfId="14269" xr:uid="{5E7463AC-1A80-4958-BBAE-9C1D166D6346}"/>
    <cellStyle name="40 % - Accent6 24 6 2" xfId="14268" xr:uid="{BA6E90EF-43B4-487E-BCA4-A4781F1DEDB2}"/>
    <cellStyle name="40 % - Accent6 24 6 2 2" xfId="49706" xr:uid="{A5585F96-14CD-4639-B70A-FCB567714300}"/>
    <cellStyle name="40 % - Accent6 24 6 3" xfId="49707" xr:uid="{CE16E9D6-D4A9-471E-BE32-46A29B371CF7}"/>
    <cellStyle name="40 % - Accent6 24 7" xfId="14267" xr:uid="{6EFDEB61-1406-490A-8439-EE8A5C1DAAAF}"/>
    <cellStyle name="40 % - Accent6 24 7 2" xfId="14266" xr:uid="{E2F3F558-3FAF-448A-B86F-953A5397A86F}"/>
    <cellStyle name="40 % - Accent6 24 7 2 2" xfId="49708" xr:uid="{949D76BD-F25B-4506-B8E1-B706712C4E3D}"/>
    <cellStyle name="40 % - Accent6 24 7 3" xfId="49709" xr:uid="{A2376463-E484-42D6-A65E-5CF41A34A42C}"/>
    <cellStyle name="40 % - Accent6 24 8" xfId="14265" xr:uid="{173B93F4-1061-481C-8F94-4BF952648A13}"/>
    <cellStyle name="40 % - Accent6 24 8 2" xfId="14264" xr:uid="{28E60AAB-FFF0-42B7-9BEF-F484E2B06CE6}"/>
    <cellStyle name="40 % - Accent6 24 8 2 2" xfId="49710" xr:uid="{60AEDE9C-4DDF-4A69-A78C-5D743FCD9EAB}"/>
    <cellStyle name="40 % - Accent6 24 8 3" xfId="49711" xr:uid="{A8D90636-1C2D-4B7E-95AC-08BBCF265671}"/>
    <cellStyle name="40 % - Accent6 24 9" xfId="14263" xr:uid="{CF99BDBC-E59D-41AD-BDDB-02E3135B043A}"/>
    <cellStyle name="40 % - Accent6 24 9 2" xfId="49712" xr:uid="{630BE6A9-7424-4CCA-9C83-06092A404879}"/>
    <cellStyle name="40 % - Accent6 25" xfId="14262" xr:uid="{435E07CB-8684-40FD-9648-C866241E68ED}"/>
    <cellStyle name="40 % - Accent6 25 10" xfId="49713" xr:uid="{914016CF-239A-40F9-AF26-8E0078350147}"/>
    <cellStyle name="40 % - Accent6 25 2" xfId="14261" xr:uid="{86404F24-F679-4A56-BF9C-7777439A95CC}"/>
    <cellStyle name="40 % - Accent6 25 2 2" xfId="14260" xr:uid="{E5C08367-9857-42AD-B28F-25C9A81235A2}"/>
    <cellStyle name="40 % - Accent6 25 2 2 2" xfId="49714" xr:uid="{B456AA32-145B-4073-82D8-B2F959D4984C}"/>
    <cellStyle name="40 % - Accent6 25 2 3" xfId="14259" xr:uid="{3BB1230A-74AE-499E-B511-D4A242F27F76}"/>
    <cellStyle name="40 % - Accent6 25 3" xfId="14258" xr:uid="{7229B2B3-4FC1-4267-A225-4B290036DC54}"/>
    <cellStyle name="40 % - Accent6 25 3 2" xfId="14257" xr:uid="{196A7EB1-E52F-4A7D-ACAE-A549CFCEF644}"/>
    <cellStyle name="40 % - Accent6 25 3 2 2" xfId="49715" xr:uid="{5A57BCFD-9D61-4D96-95BE-4F29C3505F0F}"/>
    <cellStyle name="40 % - Accent6 25 3 3" xfId="14256" xr:uid="{7E24305A-E5A0-4FBC-97A9-DCF8CC4A6582}"/>
    <cellStyle name="40 % - Accent6 25 4" xfId="14255" xr:uid="{CC7E73F3-A85C-4C90-A188-385FB2EB040E}"/>
    <cellStyle name="40 % - Accent6 25 4 2" xfId="14254" xr:uid="{ABA08606-F8E9-4859-A91B-359A5D5AE252}"/>
    <cellStyle name="40 % - Accent6 25 4 2 2" xfId="49716" xr:uid="{694C161B-668E-4C22-8242-5C4DDCA0DAA4}"/>
    <cellStyle name="40 % - Accent6 25 4 3" xfId="14253" xr:uid="{334E7741-1E47-4AA8-B681-ADCE9A97600C}"/>
    <cellStyle name="40 % - Accent6 25 5" xfId="14252" xr:uid="{85CF45EA-9FA6-46B1-84CE-0F5B888822A1}"/>
    <cellStyle name="40 % - Accent6 25 5 2" xfId="14251" xr:uid="{0D487BB3-3E21-482D-9D41-D444415442AD}"/>
    <cellStyle name="40 % - Accent6 25 5 2 2" xfId="49717" xr:uid="{2E1F06EF-F5F3-4821-9DF7-2B35935338EC}"/>
    <cellStyle name="40 % - Accent6 25 5 3" xfId="14250" xr:uid="{73CC95B1-3E86-47F1-B591-6C8F1494B139}"/>
    <cellStyle name="40 % - Accent6 25 6" xfId="14249" xr:uid="{67C6FF00-BCFB-45AF-8670-E1816F8DCC44}"/>
    <cellStyle name="40 % - Accent6 25 6 2" xfId="14248" xr:uid="{5D8604C8-5BAA-4B0A-950A-1ABC9BF8768A}"/>
    <cellStyle name="40 % - Accent6 25 6 2 2" xfId="49718" xr:uid="{01CC179D-C3F3-4A09-8242-867C5E027001}"/>
    <cellStyle name="40 % - Accent6 25 6 3" xfId="49719" xr:uid="{EFF478BF-B55D-4427-9A84-4BBA82386BB3}"/>
    <cellStyle name="40 % - Accent6 25 7" xfId="14247" xr:uid="{6D9CE602-C1A1-40F8-BDB3-6A5733AF472F}"/>
    <cellStyle name="40 % - Accent6 25 7 2" xfId="14246" xr:uid="{6C37E724-1326-4C9B-BEEC-7962999A54A0}"/>
    <cellStyle name="40 % - Accent6 25 7 2 2" xfId="49720" xr:uid="{B0A5084A-6939-48BC-8F06-F1EE1FA0DC82}"/>
    <cellStyle name="40 % - Accent6 25 7 3" xfId="49721" xr:uid="{48F982FC-9AE1-4A11-834E-23C6A8B519BD}"/>
    <cellStyle name="40 % - Accent6 25 8" xfId="14245" xr:uid="{72734E98-632B-475F-92ED-875FAB86ED67}"/>
    <cellStyle name="40 % - Accent6 25 8 2" xfId="14244" xr:uid="{7CAC6107-A609-4C9F-AB92-F4CD1286118F}"/>
    <cellStyle name="40 % - Accent6 25 8 2 2" xfId="49722" xr:uid="{DB79389A-363E-4D32-954F-302185453E1E}"/>
    <cellStyle name="40 % - Accent6 25 8 3" xfId="49723" xr:uid="{0F16FFBA-DED3-4A30-A77F-D65634ACF63B}"/>
    <cellStyle name="40 % - Accent6 25 9" xfId="14243" xr:uid="{6D9F1373-9EF7-4C9B-A89C-ECE66489CDAD}"/>
    <cellStyle name="40 % - Accent6 25 9 2" xfId="49724" xr:uid="{89AFAE06-2C0E-4BE9-A1B3-9CA397C1B1E9}"/>
    <cellStyle name="40 % - Accent6 26" xfId="14242" xr:uid="{EC0878EA-B82A-4AC7-A49E-C585182B0338}"/>
    <cellStyle name="40 % - Accent6 26 10" xfId="49725" xr:uid="{70B7B3D0-B51C-4A4F-9B96-ACF6295C49E4}"/>
    <cellStyle name="40 % - Accent6 26 2" xfId="14241" xr:uid="{7FE1C08D-BAD4-4A8F-8C4E-CCEBB813236D}"/>
    <cellStyle name="40 % - Accent6 26 2 2" xfId="14240" xr:uid="{5F96F6E1-90AB-4807-A19E-37454732497C}"/>
    <cellStyle name="40 % - Accent6 26 2 2 2" xfId="49726" xr:uid="{24A26DFC-4F5B-44FF-AC53-1A837385B52D}"/>
    <cellStyle name="40 % - Accent6 26 2 3" xfId="14239" xr:uid="{124B265C-065E-47E9-AB5E-3D3314A445D4}"/>
    <cellStyle name="40 % - Accent6 26 3" xfId="14238" xr:uid="{6A63C336-7B74-48AA-8D16-1802E6237732}"/>
    <cellStyle name="40 % - Accent6 26 3 2" xfId="14237" xr:uid="{0862CDDA-658E-47E8-8F17-8F27354B52FA}"/>
    <cellStyle name="40 % - Accent6 26 3 2 2" xfId="49727" xr:uid="{4A8ED992-0FEF-4A3B-839F-9F5124AB0747}"/>
    <cellStyle name="40 % - Accent6 26 3 3" xfId="14236" xr:uid="{ACC2AC1D-7963-4BF4-B62F-2E36DC4B2D7C}"/>
    <cellStyle name="40 % - Accent6 26 4" xfId="14235" xr:uid="{BF088BBC-81CD-4EB0-8849-9C83EFB08A15}"/>
    <cellStyle name="40 % - Accent6 26 4 2" xfId="14234" xr:uid="{4BFAFCF6-1E9E-4213-AC66-6BCAF6FD3135}"/>
    <cellStyle name="40 % - Accent6 26 4 2 2" xfId="49728" xr:uid="{FD9BCB9A-A728-417D-991F-A93D0184AADB}"/>
    <cellStyle name="40 % - Accent6 26 4 3" xfId="14233" xr:uid="{D70909F3-EC09-49C0-8FF3-231E814056E4}"/>
    <cellStyle name="40 % - Accent6 26 5" xfId="14232" xr:uid="{2CDF37F3-E519-4731-845C-D71EBC4AF1E2}"/>
    <cellStyle name="40 % - Accent6 26 5 2" xfId="14231" xr:uid="{4353D526-1FF2-43EF-95A3-6405E7A79F4F}"/>
    <cellStyle name="40 % - Accent6 26 5 2 2" xfId="49729" xr:uid="{F1D65D57-40A5-454A-A9F9-BD9EA4313939}"/>
    <cellStyle name="40 % - Accent6 26 5 3" xfId="14230" xr:uid="{AD996C90-8F2F-431C-AE34-AA37D01A7A71}"/>
    <cellStyle name="40 % - Accent6 26 6" xfId="14229" xr:uid="{2B18D245-2A0B-4C55-975A-CE200EDAB1C1}"/>
    <cellStyle name="40 % - Accent6 26 6 2" xfId="14228" xr:uid="{34CF348A-77CA-454D-ABD4-F275493F23B1}"/>
    <cellStyle name="40 % - Accent6 26 6 2 2" xfId="49730" xr:uid="{0965AF0F-F411-4104-8374-A1EADC10ACE9}"/>
    <cellStyle name="40 % - Accent6 26 6 3" xfId="49731" xr:uid="{A9F1DABD-90BC-4EE7-B95F-EEE5BADC5120}"/>
    <cellStyle name="40 % - Accent6 26 7" xfId="14227" xr:uid="{99212B37-A5F1-4A8F-83A7-6D1793D26278}"/>
    <cellStyle name="40 % - Accent6 26 7 2" xfId="14226" xr:uid="{02EF9E48-782D-4FB0-8E45-B0F79B1D8228}"/>
    <cellStyle name="40 % - Accent6 26 7 2 2" xfId="49732" xr:uid="{C14706CD-900F-4E28-90A2-333BE1B13D17}"/>
    <cellStyle name="40 % - Accent6 26 7 3" xfId="49733" xr:uid="{53440AFA-CE3B-4BF1-8292-D5EB4B7B11B4}"/>
    <cellStyle name="40 % - Accent6 26 8" xfId="14225" xr:uid="{053EC506-C2CE-4B8B-9214-18A3FBA2E1B9}"/>
    <cellStyle name="40 % - Accent6 26 8 2" xfId="14224" xr:uid="{88B122FC-1E8C-4C3F-AE25-E3CE8D2CC217}"/>
    <cellStyle name="40 % - Accent6 26 8 2 2" xfId="49734" xr:uid="{046EDBDE-EC9D-4DE5-9E0A-202DE4FC56D4}"/>
    <cellStyle name="40 % - Accent6 26 8 3" xfId="49735" xr:uid="{8057C7D5-BF5F-491D-9AAE-6E7ECE4B51EA}"/>
    <cellStyle name="40 % - Accent6 26 9" xfId="14223" xr:uid="{F3793247-1E33-49B8-A2DB-602509734A2F}"/>
    <cellStyle name="40 % - Accent6 26 9 2" xfId="49736" xr:uid="{8E6CD7C7-5B0E-4B19-91DE-EC8CC773AEC9}"/>
    <cellStyle name="40 % - Accent6 27" xfId="14222" xr:uid="{5322D1F3-B3A2-4446-B3B4-C5FFB9F8842B}"/>
    <cellStyle name="40 % - Accent6 27 10" xfId="49737" xr:uid="{C14A8A69-883C-454B-B060-7E1A743D9A45}"/>
    <cellStyle name="40 % - Accent6 27 2" xfId="14221" xr:uid="{3826832A-66B8-4276-9AA2-6229268F06A1}"/>
    <cellStyle name="40 % - Accent6 27 2 2" xfId="14220" xr:uid="{76950FF0-DB6B-4E37-8C28-6ADC32DEE843}"/>
    <cellStyle name="40 % - Accent6 27 2 2 2" xfId="49738" xr:uid="{38BF0BAB-207F-4B7D-B821-3F02C5B2B726}"/>
    <cellStyle name="40 % - Accent6 27 2 3" xfId="14219" xr:uid="{AA9EA91B-819D-4379-A8D2-561519843CC5}"/>
    <cellStyle name="40 % - Accent6 27 3" xfId="14218" xr:uid="{F76E068E-EBA8-4465-AA80-01CFFCBC252E}"/>
    <cellStyle name="40 % - Accent6 27 3 2" xfId="14217" xr:uid="{553E16EC-B414-402B-B2F3-4682713E03D1}"/>
    <cellStyle name="40 % - Accent6 27 3 2 2" xfId="49739" xr:uid="{CD67D51A-3935-42E6-820D-FBDE5FA39086}"/>
    <cellStyle name="40 % - Accent6 27 3 3" xfId="14216" xr:uid="{D1F9ABB9-3DAF-4408-A5BF-9360EC49B25E}"/>
    <cellStyle name="40 % - Accent6 27 4" xfId="14215" xr:uid="{D7028125-D40F-432D-B334-56DEA5015EBE}"/>
    <cellStyle name="40 % - Accent6 27 4 2" xfId="14214" xr:uid="{5F419B36-63C9-4F20-9BED-B9F0BB35278C}"/>
    <cellStyle name="40 % - Accent6 27 4 2 2" xfId="49740" xr:uid="{E3CEB173-D672-4F1E-A1FC-A134E046BCBF}"/>
    <cellStyle name="40 % - Accent6 27 4 3" xfId="14213" xr:uid="{41AC4212-AE61-490D-BF8E-0488C9459BA4}"/>
    <cellStyle name="40 % - Accent6 27 5" xfId="14212" xr:uid="{3659E04E-11D1-46B2-B51B-8861B322C162}"/>
    <cellStyle name="40 % - Accent6 27 5 2" xfId="14211" xr:uid="{62B5F9AF-D8FC-479F-B12C-FE493C2F5331}"/>
    <cellStyle name="40 % - Accent6 27 5 2 2" xfId="49741" xr:uid="{C1E0D015-9A15-4AEB-B3E9-C8576AF371B9}"/>
    <cellStyle name="40 % - Accent6 27 5 3" xfId="14210" xr:uid="{26CF59FC-75C1-4A8D-83DF-EADAFD3543F4}"/>
    <cellStyle name="40 % - Accent6 27 6" xfId="14209" xr:uid="{F7B4FE79-1F7A-44D4-9178-E2C3983AD1AB}"/>
    <cellStyle name="40 % - Accent6 27 6 2" xfId="14208" xr:uid="{9487E188-142A-43E0-B571-F681C0761ABB}"/>
    <cellStyle name="40 % - Accent6 27 6 2 2" xfId="49742" xr:uid="{E7379C14-24AB-49D4-8EC1-14ED1A992A26}"/>
    <cellStyle name="40 % - Accent6 27 6 3" xfId="49743" xr:uid="{7E55FB3C-6D5C-46CA-A41B-F45AAF4DE550}"/>
    <cellStyle name="40 % - Accent6 27 7" xfId="14207" xr:uid="{0A81AC52-891E-4FE4-8621-84A0640A67A5}"/>
    <cellStyle name="40 % - Accent6 27 7 2" xfId="14206" xr:uid="{A65CD2BF-C083-48E0-8BB3-55C5A64E70CB}"/>
    <cellStyle name="40 % - Accent6 27 7 2 2" xfId="49744" xr:uid="{33302ED4-DC6A-410F-9CD6-087B4FC7A7E9}"/>
    <cellStyle name="40 % - Accent6 27 7 3" xfId="49745" xr:uid="{A9686545-69E7-485A-9E70-38C108831E2A}"/>
    <cellStyle name="40 % - Accent6 27 8" xfId="14205" xr:uid="{42AAA0A4-9BB4-4B32-B865-34DA67866D21}"/>
    <cellStyle name="40 % - Accent6 27 8 2" xfId="14204" xr:uid="{5AB034A5-A493-4716-93EE-8AF72D9AEE5A}"/>
    <cellStyle name="40 % - Accent6 27 8 2 2" xfId="49746" xr:uid="{ED2B5D66-6CCF-4870-BD7E-0A848A4586BD}"/>
    <cellStyle name="40 % - Accent6 27 8 3" xfId="49747" xr:uid="{D8D83935-5DF9-446A-8350-E75F4AB15A3E}"/>
    <cellStyle name="40 % - Accent6 27 9" xfId="14203" xr:uid="{CC206DA0-3296-48D3-B5BA-C795D253DD75}"/>
    <cellStyle name="40 % - Accent6 27 9 2" xfId="49748" xr:uid="{6E72545E-4184-4990-95FD-A0CC3EBD2C2B}"/>
    <cellStyle name="40 % - Accent6 28" xfId="14202" xr:uid="{E37D189D-B3C5-4AE8-AD99-3457F92870B7}"/>
    <cellStyle name="40 % - Accent6 28 10" xfId="49749" xr:uid="{05724278-A8E5-4D80-891D-B794F8BF34E8}"/>
    <cellStyle name="40 % - Accent6 28 2" xfId="14201" xr:uid="{F0F617F2-3003-4BF0-8306-01DA82A41456}"/>
    <cellStyle name="40 % - Accent6 28 2 2" xfId="14200" xr:uid="{D39B948B-10F7-49D2-AE39-3CE3506F953B}"/>
    <cellStyle name="40 % - Accent6 28 2 2 2" xfId="49750" xr:uid="{729AA5C8-AFE4-4458-B6FD-2601DF277A59}"/>
    <cellStyle name="40 % - Accent6 28 2 3" xfId="14199" xr:uid="{116002BD-038D-4B6F-8B02-C047E15448AF}"/>
    <cellStyle name="40 % - Accent6 28 3" xfId="14198" xr:uid="{7ECFA363-D708-4E7D-897C-3CFE83BE5CEC}"/>
    <cellStyle name="40 % - Accent6 28 3 2" xfId="14197" xr:uid="{4A0076AA-086E-4232-A8F5-403CAA4F2ACD}"/>
    <cellStyle name="40 % - Accent6 28 3 2 2" xfId="49751" xr:uid="{90991F4F-6C07-43F8-A1A7-66E8CC1E5052}"/>
    <cellStyle name="40 % - Accent6 28 3 3" xfId="14196" xr:uid="{52AD6D33-35A5-4A97-8F34-50874DCE3667}"/>
    <cellStyle name="40 % - Accent6 28 4" xfId="14195" xr:uid="{ECE66226-BC57-4BA6-9A91-3A069ED9C769}"/>
    <cellStyle name="40 % - Accent6 28 4 2" xfId="14194" xr:uid="{7426E421-1E23-4720-A550-0D57F9E0E1DD}"/>
    <cellStyle name="40 % - Accent6 28 4 2 2" xfId="49752" xr:uid="{88729F1E-F25F-4085-BE21-4C7D698BAA97}"/>
    <cellStyle name="40 % - Accent6 28 4 3" xfId="14193" xr:uid="{C1F15DF9-25C4-4763-92EC-2D67BF3FA630}"/>
    <cellStyle name="40 % - Accent6 28 5" xfId="14192" xr:uid="{A1FC4104-BC91-4FFF-A2D3-A5F3834FB883}"/>
    <cellStyle name="40 % - Accent6 28 5 2" xfId="14191" xr:uid="{49BD5037-91E6-4316-9A2E-7D3E79BEC015}"/>
    <cellStyle name="40 % - Accent6 28 5 2 2" xfId="49753" xr:uid="{1E402F48-FC61-451D-8824-F37DD4516A1C}"/>
    <cellStyle name="40 % - Accent6 28 5 3" xfId="14190" xr:uid="{74ED495E-4292-40D8-9C7F-C0D47C73B255}"/>
    <cellStyle name="40 % - Accent6 28 6" xfId="14189" xr:uid="{D2A7A885-90FB-4F44-A11E-C073901555F6}"/>
    <cellStyle name="40 % - Accent6 28 6 2" xfId="14188" xr:uid="{ECD49882-D0A8-4A2D-9A5C-CEAF2DFB180B}"/>
    <cellStyle name="40 % - Accent6 28 6 2 2" xfId="49754" xr:uid="{51B7367A-9755-4A9E-B76A-C65E0432F8CD}"/>
    <cellStyle name="40 % - Accent6 28 6 3" xfId="49755" xr:uid="{24C8A933-D0F4-4DD8-AF74-6CD5291E78B0}"/>
    <cellStyle name="40 % - Accent6 28 7" xfId="14187" xr:uid="{C83A7E08-7C9E-4FB6-B606-3677E5CF844D}"/>
    <cellStyle name="40 % - Accent6 28 7 2" xfId="14186" xr:uid="{B8934765-E0F5-4CA4-B17D-DE66E2885019}"/>
    <cellStyle name="40 % - Accent6 28 7 2 2" xfId="49756" xr:uid="{05569DE9-1FD7-493E-88A4-201FC33DB87A}"/>
    <cellStyle name="40 % - Accent6 28 7 3" xfId="49757" xr:uid="{D5518C2F-0734-498A-B8D4-2CE11646B23D}"/>
    <cellStyle name="40 % - Accent6 28 8" xfId="14185" xr:uid="{DB28F83C-2A81-45BE-94EB-C60E182BEB91}"/>
    <cellStyle name="40 % - Accent6 28 8 2" xfId="14184" xr:uid="{B95677E2-0256-4FFE-A709-9D132C73F106}"/>
    <cellStyle name="40 % - Accent6 28 8 2 2" xfId="49758" xr:uid="{AD7F84F6-1B29-4AC4-B86F-9325DB08DF3F}"/>
    <cellStyle name="40 % - Accent6 28 8 3" xfId="49759" xr:uid="{CF9DD911-4403-4866-9D95-1452AA07B1BD}"/>
    <cellStyle name="40 % - Accent6 28 9" xfId="14183" xr:uid="{8AC38382-C874-47D6-808C-A712AC628F7F}"/>
    <cellStyle name="40 % - Accent6 28 9 2" xfId="49760" xr:uid="{C9F49ECC-F336-4BC5-9E50-1A42DD825CDB}"/>
    <cellStyle name="40 % - Accent6 29" xfId="14182" xr:uid="{961B96B0-BC99-4DF0-9AB0-14EA3E2AB594}"/>
    <cellStyle name="40 % - Accent6 29 10" xfId="49761" xr:uid="{D5A08771-9EAF-46B9-82B1-91C0FDBA0D35}"/>
    <cellStyle name="40 % - Accent6 29 2" xfId="14181" xr:uid="{18BCB0A1-A2FD-4C4D-A1FB-59F02807175C}"/>
    <cellStyle name="40 % - Accent6 29 2 2" xfId="14180" xr:uid="{949781B3-BCB8-4948-83A3-CAEDDE3A39C0}"/>
    <cellStyle name="40 % - Accent6 29 2 2 2" xfId="49762" xr:uid="{EB5E076D-0789-4042-A9A4-01DFB2C3FD05}"/>
    <cellStyle name="40 % - Accent6 29 2 3" xfId="14179" xr:uid="{56E617BB-2154-4CF2-B990-4A3EC24DA608}"/>
    <cellStyle name="40 % - Accent6 29 3" xfId="14178" xr:uid="{0ED3DED8-B3F2-49BF-80B7-B798E241A8BB}"/>
    <cellStyle name="40 % - Accent6 29 3 2" xfId="14177" xr:uid="{D36536EB-434E-4EF6-A549-B667319C0941}"/>
    <cellStyle name="40 % - Accent6 29 3 2 2" xfId="49763" xr:uid="{9976F914-2319-45EB-83BA-C540B28332BA}"/>
    <cellStyle name="40 % - Accent6 29 3 3" xfId="14176" xr:uid="{6DAC9827-BFF1-4128-83E9-2783FDFC4392}"/>
    <cellStyle name="40 % - Accent6 29 4" xfId="14175" xr:uid="{4D924D9E-E969-4C0E-87B7-525C761D80F7}"/>
    <cellStyle name="40 % - Accent6 29 4 2" xfId="14174" xr:uid="{20C62D64-11EC-4705-8AFD-391084509098}"/>
    <cellStyle name="40 % - Accent6 29 4 2 2" xfId="49764" xr:uid="{FD687A42-AD45-4629-95C5-4D764B5026B6}"/>
    <cellStyle name="40 % - Accent6 29 4 3" xfId="14173" xr:uid="{369B0823-8CC9-4599-A057-AD182FF4E425}"/>
    <cellStyle name="40 % - Accent6 29 5" xfId="14172" xr:uid="{8EBD3277-628B-49CC-9F85-902A92FA5C85}"/>
    <cellStyle name="40 % - Accent6 29 5 2" xfId="14171" xr:uid="{6BF4C5DD-3BA0-4A8D-9593-DEFAE96D0FAF}"/>
    <cellStyle name="40 % - Accent6 29 5 2 2" xfId="49765" xr:uid="{965EB374-FC00-489F-83EC-BD871E683213}"/>
    <cellStyle name="40 % - Accent6 29 5 3" xfId="14170" xr:uid="{BFBC79AE-10E5-4946-8E1F-B07AF5776D72}"/>
    <cellStyle name="40 % - Accent6 29 6" xfId="14169" xr:uid="{F6BD37D8-C2FC-43E3-B744-11203994AB16}"/>
    <cellStyle name="40 % - Accent6 29 6 2" xfId="14168" xr:uid="{9F9994B1-7237-421D-AB50-8A2DFC9A1912}"/>
    <cellStyle name="40 % - Accent6 29 6 2 2" xfId="49766" xr:uid="{ABA63FF9-BBC3-43B9-B271-23DFF9B628CC}"/>
    <cellStyle name="40 % - Accent6 29 6 3" xfId="49767" xr:uid="{BDF423B6-46E1-49F6-BACB-6FADD5802F48}"/>
    <cellStyle name="40 % - Accent6 29 7" xfId="14167" xr:uid="{AC7BAB18-BA67-4AA6-9A3E-85807C35DE3B}"/>
    <cellStyle name="40 % - Accent6 29 7 2" xfId="14166" xr:uid="{FA7839EA-7D2A-4D95-8DA2-6B8BED411D57}"/>
    <cellStyle name="40 % - Accent6 29 7 2 2" xfId="49768" xr:uid="{CE73E681-BEBB-423E-9EA4-1B9822EF55C3}"/>
    <cellStyle name="40 % - Accent6 29 7 3" xfId="49769" xr:uid="{AD9CA1B4-937E-4354-9E48-C9765C5C1A4A}"/>
    <cellStyle name="40 % - Accent6 29 8" xfId="14165" xr:uid="{1041862C-D941-46B4-9533-027E3FC63E58}"/>
    <cellStyle name="40 % - Accent6 29 8 2" xfId="14164" xr:uid="{3E63B170-74FA-4888-A7AE-5F37F28C0DE8}"/>
    <cellStyle name="40 % - Accent6 29 8 2 2" xfId="49770" xr:uid="{82E6A1A9-A89F-45D4-BA62-29D872AD5AC7}"/>
    <cellStyle name="40 % - Accent6 29 8 3" xfId="49771" xr:uid="{93412004-1289-4E79-8DB2-E0440D721095}"/>
    <cellStyle name="40 % - Accent6 29 9" xfId="14163" xr:uid="{776A453B-A70F-406F-AD7C-42BBA46AC79B}"/>
    <cellStyle name="40 % - Accent6 29 9 2" xfId="49772" xr:uid="{56A58B73-3C05-40D8-B7BF-C5AF7EAF7E07}"/>
    <cellStyle name="40 % - Accent6 3" xfId="14162" xr:uid="{35E13E23-2DE1-40F0-9025-36BBA585C111}"/>
    <cellStyle name="40 % - Accent6 3 10" xfId="49773" xr:uid="{2F8B7B34-A9C2-489D-9238-D5D8976D0F8C}"/>
    <cellStyle name="40 % - Accent6 3 11" xfId="58615" xr:uid="{42322EC1-A5AE-4F68-82B6-ED6DC860CFE5}"/>
    <cellStyle name="40 % - Accent6 3 12" xfId="58778" xr:uid="{C8AADDB1-BA2D-4EC9-A25B-2C4CBC85424F}"/>
    <cellStyle name="40 % - Accent6 3 2" xfId="14161" xr:uid="{0A5D475A-241D-499B-8300-DDA708124500}"/>
    <cellStyle name="40 % - Accent6 3 2 2" xfId="14160" xr:uid="{B9B6521C-F5BC-457C-B92F-6C6F24D77516}"/>
    <cellStyle name="40 % - Accent6 3 2 2 2" xfId="49774" xr:uid="{FC88B941-47F6-4BB9-9A7C-CE0FF00FCE81}"/>
    <cellStyle name="40 % - Accent6 3 2 3" xfId="14159" xr:uid="{2DB02802-2AB6-45C1-944B-981BD611FD32}"/>
    <cellStyle name="40 % - Accent6 3 3" xfId="14158" xr:uid="{AB5B738F-ADCE-41F3-9F12-BC6B211D6DFF}"/>
    <cellStyle name="40 % - Accent6 3 3 2" xfId="14157" xr:uid="{A54497F1-C155-490D-846F-52019CB2244D}"/>
    <cellStyle name="40 % - Accent6 3 3 2 2" xfId="49775" xr:uid="{CE255932-3B6C-470D-B3D7-85BC29EE53FA}"/>
    <cellStyle name="40 % - Accent6 3 3 3" xfId="14156" xr:uid="{78AA8C5B-7B50-4384-9283-968C40B0EA7D}"/>
    <cellStyle name="40 % - Accent6 3 4" xfId="14155" xr:uid="{E92832B9-8883-4A1D-959E-A9FB9D7FD122}"/>
    <cellStyle name="40 % - Accent6 3 4 2" xfId="14154" xr:uid="{D3C034E4-5FD3-4C44-9312-5C8A116BF9AF}"/>
    <cellStyle name="40 % - Accent6 3 4 2 2" xfId="49776" xr:uid="{E44E0BD3-F0A9-4ADA-AE6C-E91CD778380B}"/>
    <cellStyle name="40 % - Accent6 3 4 3" xfId="14153" xr:uid="{EC1254F6-B43C-442C-9B22-F48E89DBCF4D}"/>
    <cellStyle name="40 % - Accent6 3 5" xfId="14152" xr:uid="{03A24881-4B5F-4D77-93E1-7BCEB87A8BBF}"/>
    <cellStyle name="40 % - Accent6 3 5 2" xfId="14151" xr:uid="{1A0BAD31-299B-4458-9609-CDF65F9C28FA}"/>
    <cellStyle name="40 % - Accent6 3 5 2 2" xfId="49777" xr:uid="{E789303F-1115-4E25-B97B-801799213E03}"/>
    <cellStyle name="40 % - Accent6 3 5 3" xfId="14150" xr:uid="{66BA28B0-27F8-4F29-8465-750F70FD462A}"/>
    <cellStyle name="40 % - Accent6 3 6" xfId="14149" xr:uid="{674061E0-D8A9-443F-82F9-DD979954903B}"/>
    <cellStyle name="40 % - Accent6 3 6 2" xfId="14148" xr:uid="{F4C5B5D3-F8D8-4F9D-9B24-121ED02B74ED}"/>
    <cellStyle name="40 % - Accent6 3 6 2 2" xfId="49778" xr:uid="{DB257C42-358C-4504-A41C-B6809EF5C1FB}"/>
    <cellStyle name="40 % - Accent6 3 6 3" xfId="49779" xr:uid="{8597E855-5ABE-4E45-BDBC-7EF0D87C12DA}"/>
    <cellStyle name="40 % - Accent6 3 7" xfId="14147" xr:uid="{7D6B9525-B0E4-447A-BC97-C108C32AD761}"/>
    <cellStyle name="40 % - Accent6 3 7 2" xfId="14146" xr:uid="{EBEAEC33-AF31-40FF-9A2C-B1E6472FC2CD}"/>
    <cellStyle name="40 % - Accent6 3 7 2 2" xfId="49780" xr:uid="{AF312D48-1323-4C53-9576-DF1E51B4C096}"/>
    <cellStyle name="40 % - Accent6 3 7 3" xfId="49781" xr:uid="{8024E549-2571-4032-94B4-43AC431E9951}"/>
    <cellStyle name="40 % - Accent6 3 8" xfId="14145" xr:uid="{99074105-8938-419C-BF9E-2DCA5822A85D}"/>
    <cellStyle name="40 % - Accent6 3 8 2" xfId="14144" xr:uid="{7A9FA72C-F7E0-4A71-91E3-A49E967C5482}"/>
    <cellStyle name="40 % - Accent6 3 8 2 2" xfId="49782" xr:uid="{56E2A7EA-FD9A-4836-94BD-588FC76ABB0B}"/>
    <cellStyle name="40 % - Accent6 3 8 3" xfId="49783" xr:uid="{5238F5E3-3757-4E18-AECE-8C7E6E08B92C}"/>
    <cellStyle name="40 % - Accent6 3 9" xfId="14143" xr:uid="{11BD32B2-6F8D-43D9-B155-FE72FC036575}"/>
    <cellStyle name="40 % - Accent6 3 9 2" xfId="49784" xr:uid="{12ABAB88-A363-42A8-915C-799ACF7477CE}"/>
    <cellStyle name="40 % - Accent6 30" xfId="14142" xr:uid="{3680841B-593C-459F-9D61-0A63585C8A7B}"/>
    <cellStyle name="40 % - Accent6 30 10" xfId="49785" xr:uid="{D497204E-359E-4EFF-BBEF-A075AE0C4363}"/>
    <cellStyle name="40 % - Accent6 30 2" xfId="14141" xr:uid="{1B3D682B-186B-4A02-A4CF-293596D53E1C}"/>
    <cellStyle name="40 % - Accent6 30 2 2" xfId="14140" xr:uid="{0D11E205-81E2-43D7-A68B-6A6345048925}"/>
    <cellStyle name="40 % - Accent6 30 2 2 2" xfId="49786" xr:uid="{BDD6707E-6598-4FF1-A4B9-3AC478C7571B}"/>
    <cellStyle name="40 % - Accent6 30 2 3" xfId="14139" xr:uid="{CE8837B4-A5A4-44E6-A42F-35C949E8BE3D}"/>
    <cellStyle name="40 % - Accent6 30 3" xfId="14138" xr:uid="{5FC154A3-D65A-4273-B676-D4D570B0A687}"/>
    <cellStyle name="40 % - Accent6 30 3 2" xfId="14137" xr:uid="{65C2E16E-9F60-4ED1-AFA9-8AFD2E59E5A0}"/>
    <cellStyle name="40 % - Accent6 30 3 2 2" xfId="49787" xr:uid="{636936DA-4524-44F6-993A-A1A1A41FF80C}"/>
    <cellStyle name="40 % - Accent6 30 3 3" xfId="14136" xr:uid="{43410D70-62CD-4DBB-9897-1566D849C0A4}"/>
    <cellStyle name="40 % - Accent6 30 4" xfId="14135" xr:uid="{CEAAB3CB-B242-4AA7-9F11-70983164A0CE}"/>
    <cellStyle name="40 % - Accent6 30 4 2" xfId="14134" xr:uid="{96A968CC-8CD1-4E7A-B351-676F15A89922}"/>
    <cellStyle name="40 % - Accent6 30 4 2 2" xfId="49788" xr:uid="{40CB963D-06F4-4875-B2BB-12F38E5BC6B4}"/>
    <cellStyle name="40 % - Accent6 30 4 3" xfId="14133" xr:uid="{1C52CAD2-E76F-49B3-9A8F-8DA05023924C}"/>
    <cellStyle name="40 % - Accent6 30 5" xfId="14132" xr:uid="{58BB20CD-12C2-4484-9941-C794A26420B1}"/>
    <cellStyle name="40 % - Accent6 30 5 2" xfId="14131" xr:uid="{50E08584-ACC3-455A-8093-7FC138F0DFF2}"/>
    <cellStyle name="40 % - Accent6 30 5 2 2" xfId="49789" xr:uid="{A2FDD5B9-7DD5-42DC-BA70-2DD4B258CD47}"/>
    <cellStyle name="40 % - Accent6 30 5 3" xfId="14130" xr:uid="{B474AF6E-8C0E-4C03-A76F-DFA981C5489A}"/>
    <cellStyle name="40 % - Accent6 30 6" xfId="14129" xr:uid="{2289C965-FC7C-4785-9777-2C51A05B9222}"/>
    <cellStyle name="40 % - Accent6 30 6 2" xfId="14128" xr:uid="{AB6BF471-75FD-4C1C-8387-709F81A3C207}"/>
    <cellStyle name="40 % - Accent6 30 6 2 2" xfId="49790" xr:uid="{4B362184-5DD4-4FD3-A15F-28C83C6F8344}"/>
    <cellStyle name="40 % - Accent6 30 6 3" xfId="49791" xr:uid="{A861835E-E6E8-44BD-BD67-423D04B1EB3A}"/>
    <cellStyle name="40 % - Accent6 30 7" xfId="14127" xr:uid="{E336DCFA-CB9B-4592-8E5B-6AACB087D9E8}"/>
    <cellStyle name="40 % - Accent6 30 7 2" xfId="14126" xr:uid="{1662D23B-6F8D-4955-BC69-DB5F73C2D83F}"/>
    <cellStyle name="40 % - Accent6 30 7 2 2" xfId="49792" xr:uid="{C2885F0D-EE59-428C-9D5D-DA12A0575634}"/>
    <cellStyle name="40 % - Accent6 30 7 3" xfId="49793" xr:uid="{7D79B647-ED70-4173-8CA5-E7C433BED576}"/>
    <cellStyle name="40 % - Accent6 30 8" xfId="14125" xr:uid="{62ACF0D1-A6A5-4A73-91D8-65BB5124D5E1}"/>
    <cellStyle name="40 % - Accent6 30 8 2" xfId="14124" xr:uid="{9DBE1B6E-A437-4989-82BD-7DB9A60B2CFA}"/>
    <cellStyle name="40 % - Accent6 30 8 2 2" xfId="49794" xr:uid="{93CE6530-667C-4CF6-B28B-A46746A42A12}"/>
    <cellStyle name="40 % - Accent6 30 8 3" xfId="49795" xr:uid="{648ADE18-0904-4430-8D46-EF2B5314E91B}"/>
    <cellStyle name="40 % - Accent6 30 9" xfId="14123" xr:uid="{489024B8-7EF1-473E-B643-705ED95C7E83}"/>
    <cellStyle name="40 % - Accent6 30 9 2" xfId="49796" xr:uid="{62E56713-0718-4964-A2DA-67E5E83AC1E2}"/>
    <cellStyle name="40 % - Accent6 31" xfId="14122" xr:uid="{16D3D9A9-14C1-49B8-A866-612DB4AD799C}"/>
    <cellStyle name="40 % - Accent6 31 10" xfId="49797" xr:uid="{99B35C35-A2AC-4531-A651-9705F09D5F44}"/>
    <cellStyle name="40 % - Accent6 31 2" xfId="14121" xr:uid="{158D6F0E-A92F-4AA5-8856-FD0612D6EE5F}"/>
    <cellStyle name="40 % - Accent6 31 2 2" xfId="14120" xr:uid="{2E718EDC-AFF2-4971-9263-89B9DFCA1778}"/>
    <cellStyle name="40 % - Accent6 31 2 2 2" xfId="49798" xr:uid="{127F1935-490A-459A-8D8B-028B09E2556B}"/>
    <cellStyle name="40 % - Accent6 31 2 3" xfId="14119" xr:uid="{F15769D5-7A94-4C3D-A8C9-AF1B17D5D799}"/>
    <cellStyle name="40 % - Accent6 31 3" xfId="14118" xr:uid="{6B6F8443-DF96-4D5F-8B3D-52A3DDCEBBB3}"/>
    <cellStyle name="40 % - Accent6 31 3 2" xfId="14117" xr:uid="{7A70A949-A9B1-4470-88FD-FDC857F15DBE}"/>
    <cellStyle name="40 % - Accent6 31 3 2 2" xfId="49799" xr:uid="{FA8D9C1B-26AB-4A2D-9FF2-51C019EFCD8A}"/>
    <cellStyle name="40 % - Accent6 31 3 3" xfId="14116" xr:uid="{170432BF-153E-4CB8-9400-0DBA8077C89B}"/>
    <cellStyle name="40 % - Accent6 31 4" xfId="14115" xr:uid="{D131F3E7-08ED-417F-9510-BBBAD9E48435}"/>
    <cellStyle name="40 % - Accent6 31 4 2" xfId="14114" xr:uid="{9416D8A9-2107-4589-9B67-2C1DEA727389}"/>
    <cellStyle name="40 % - Accent6 31 4 2 2" xfId="49800" xr:uid="{E1464EAB-819B-4B4F-BC50-09D2B0BFA6E6}"/>
    <cellStyle name="40 % - Accent6 31 4 3" xfId="14113" xr:uid="{A8551668-0DA8-4C1B-806D-3C89EE556312}"/>
    <cellStyle name="40 % - Accent6 31 5" xfId="14112" xr:uid="{90EF29EE-388D-4CBF-A88E-619E181F1151}"/>
    <cellStyle name="40 % - Accent6 31 5 2" xfId="14111" xr:uid="{F65FEEAE-1941-4408-A2A7-00A75A7B0D84}"/>
    <cellStyle name="40 % - Accent6 31 5 2 2" xfId="49801" xr:uid="{A4419F0E-0901-48EB-BEA6-06CAE813DA2D}"/>
    <cellStyle name="40 % - Accent6 31 5 3" xfId="14110" xr:uid="{79C10661-FAB6-4ECF-B691-EFD9680A60D4}"/>
    <cellStyle name="40 % - Accent6 31 6" xfId="14109" xr:uid="{5F81A92D-7258-4F6C-8FCA-A94F527C4A0A}"/>
    <cellStyle name="40 % - Accent6 31 6 2" xfId="14108" xr:uid="{3B18256C-2DEB-4A20-9089-084F219BD829}"/>
    <cellStyle name="40 % - Accent6 31 6 2 2" xfId="49802" xr:uid="{E708E7FC-2DD9-4E28-AD71-91B5918831B5}"/>
    <cellStyle name="40 % - Accent6 31 6 3" xfId="49803" xr:uid="{29082024-00BB-4883-9140-F078F9B5B599}"/>
    <cellStyle name="40 % - Accent6 31 7" xfId="14107" xr:uid="{F6760B6D-3627-4C61-B237-A751BEB8E9A7}"/>
    <cellStyle name="40 % - Accent6 31 7 2" xfId="14106" xr:uid="{1E698825-AC15-4F48-81E8-58D6AE640DF4}"/>
    <cellStyle name="40 % - Accent6 31 7 2 2" xfId="49804" xr:uid="{32E15803-8271-452F-9590-221F0AB3A4FA}"/>
    <cellStyle name="40 % - Accent6 31 7 3" xfId="49805" xr:uid="{CD04ABC5-B1D6-4C33-8CF0-4ABEBC5D4F41}"/>
    <cellStyle name="40 % - Accent6 31 8" xfId="14105" xr:uid="{BA7537DD-6F55-44BE-8B28-D20C85BE767F}"/>
    <cellStyle name="40 % - Accent6 31 8 2" xfId="14104" xr:uid="{394AA6CE-1B41-43FD-95DE-64560A4A19D8}"/>
    <cellStyle name="40 % - Accent6 31 8 2 2" xfId="49806" xr:uid="{B696CA34-39BE-45E0-BDEC-116D3469C7E8}"/>
    <cellStyle name="40 % - Accent6 31 8 3" xfId="49807" xr:uid="{A5EDC124-329E-4595-BB0B-B006BEA2082F}"/>
    <cellStyle name="40 % - Accent6 31 9" xfId="14103" xr:uid="{3850CA55-04BE-44D7-BD33-1FFB84A9CF20}"/>
    <cellStyle name="40 % - Accent6 31 9 2" xfId="49808" xr:uid="{58F3E282-932A-4DCD-82E4-B342462BE283}"/>
    <cellStyle name="40 % - Accent6 32" xfId="14102" xr:uid="{94FC6885-7C9B-4F4D-B54A-F143027DB413}"/>
    <cellStyle name="40 % - Accent6 32 10" xfId="49809" xr:uid="{478952AF-84E6-4DFC-BE9B-09402CD2691F}"/>
    <cellStyle name="40 % - Accent6 32 2" xfId="14101" xr:uid="{A8286ECD-67A1-4DC3-A8C6-A59DBF0F11D5}"/>
    <cellStyle name="40 % - Accent6 32 2 2" xfId="14100" xr:uid="{8D61A176-FF08-4283-99D2-1817F22C7EFA}"/>
    <cellStyle name="40 % - Accent6 32 2 2 2" xfId="49810" xr:uid="{306DDD69-D286-4D0B-8BC1-4588CB0455FE}"/>
    <cellStyle name="40 % - Accent6 32 2 3" xfId="14099" xr:uid="{2065CB7C-ABBC-4862-9593-9E731DB982F9}"/>
    <cellStyle name="40 % - Accent6 32 3" xfId="14098" xr:uid="{61015049-AAB4-4EE5-86E6-691E56F72915}"/>
    <cellStyle name="40 % - Accent6 32 3 2" xfId="14097" xr:uid="{5AC6A3C2-C45D-48D0-BE7D-117EAA877051}"/>
    <cellStyle name="40 % - Accent6 32 3 2 2" xfId="49811" xr:uid="{4B74A96B-7DB2-4050-9B85-E3C6C7AB8A97}"/>
    <cellStyle name="40 % - Accent6 32 3 3" xfId="14096" xr:uid="{A238722D-8A62-4AB5-9F01-211186F6067B}"/>
    <cellStyle name="40 % - Accent6 32 4" xfId="14095" xr:uid="{FE8D4F66-AFD7-4C30-BCE2-3544E017372E}"/>
    <cellStyle name="40 % - Accent6 32 4 2" xfId="14094" xr:uid="{A2D781F5-861D-4A35-AF06-A8F9E403CF39}"/>
    <cellStyle name="40 % - Accent6 32 4 2 2" xfId="49812" xr:uid="{9D5223D7-5891-493B-8B11-7663CCA8775D}"/>
    <cellStyle name="40 % - Accent6 32 4 3" xfId="14093" xr:uid="{3720A806-5285-4F23-B69B-D51DE7D14223}"/>
    <cellStyle name="40 % - Accent6 32 5" xfId="14092" xr:uid="{9866571F-BDC1-42E6-9690-90A66D1BEDB5}"/>
    <cellStyle name="40 % - Accent6 32 5 2" xfId="14091" xr:uid="{D6A183B6-8C4F-4DAC-BBA9-CCDA232EF942}"/>
    <cellStyle name="40 % - Accent6 32 5 2 2" xfId="49813" xr:uid="{8214D2D4-11D6-49AA-9F38-3ED0EA49C63B}"/>
    <cellStyle name="40 % - Accent6 32 5 3" xfId="14090" xr:uid="{FFBA954E-0676-438B-A43A-C572DA2CECF4}"/>
    <cellStyle name="40 % - Accent6 32 6" xfId="14089" xr:uid="{EDF4713F-2AAA-4D3E-9D4E-FF4DDCEDE679}"/>
    <cellStyle name="40 % - Accent6 32 6 2" xfId="14088" xr:uid="{B3588167-8A6C-4C24-BDCD-AA8C1227D4DA}"/>
    <cellStyle name="40 % - Accent6 32 6 2 2" xfId="49814" xr:uid="{46D77A22-FE87-434A-B8DD-9FB560E75D2A}"/>
    <cellStyle name="40 % - Accent6 32 6 3" xfId="49815" xr:uid="{D7E1E6BE-4CE3-4A11-9F96-2968863EB7C7}"/>
    <cellStyle name="40 % - Accent6 32 7" xfId="14087" xr:uid="{D71CA3C3-9D04-4BD1-9CFB-4B217E216FA3}"/>
    <cellStyle name="40 % - Accent6 32 7 2" xfId="14086" xr:uid="{CE65411D-FB7C-48FB-979D-640AA974B9FE}"/>
    <cellStyle name="40 % - Accent6 32 7 2 2" xfId="49816" xr:uid="{A993C07B-0A86-4CBA-BAB7-C60162C48264}"/>
    <cellStyle name="40 % - Accent6 32 7 3" xfId="49817" xr:uid="{E64EB9BD-52DC-4521-A0F5-86786EADA5ED}"/>
    <cellStyle name="40 % - Accent6 32 8" xfId="14085" xr:uid="{33EF9534-D09C-4776-B200-7E825D1B4200}"/>
    <cellStyle name="40 % - Accent6 32 8 2" xfId="14084" xr:uid="{EDE5AAE1-6C0C-48E0-98AE-D0CD43047E83}"/>
    <cellStyle name="40 % - Accent6 32 8 2 2" xfId="49818" xr:uid="{59A0C6B9-E616-47F0-9D3E-ADD514209B9A}"/>
    <cellStyle name="40 % - Accent6 32 8 3" xfId="49819" xr:uid="{52258F9D-56F8-4476-B5A1-57343EF265C8}"/>
    <cellStyle name="40 % - Accent6 32 9" xfId="14083" xr:uid="{EFB968DD-9F93-4A57-A819-8F9660498CD0}"/>
    <cellStyle name="40 % - Accent6 32 9 2" xfId="49820" xr:uid="{790D18CD-A042-4724-BC96-204D439F67C4}"/>
    <cellStyle name="40 % - Accent6 33" xfId="14082" xr:uid="{C41D4CA8-D9D0-4466-9A00-6B3F507CC775}"/>
    <cellStyle name="40 % - Accent6 33 10" xfId="49821" xr:uid="{EDBEB99C-7267-4AD7-8490-E8B8A945E3D8}"/>
    <cellStyle name="40 % - Accent6 33 2" xfId="14081" xr:uid="{50FE8643-1353-419C-BD15-51E1B197CDC4}"/>
    <cellStyle name="40 % - Accent6 33 2 2" xfId="14080" xr:uid="{7BE6CBD0-C735-4668-8CF7-AFCAE4D61170}"/>
    <cellStyle name="40 % - Accent6 33 2 2 2" xfId="49822" xr:uid="{7F57C1FA-AE33-4321-9937-43EE4C6ACBF2}"/>
    <cellStyle name="40 % - Accent6 33 2 3" xfId="14079" xr:uid="{EB075EB9-BDED-440A-95F3-E564D74F19D6}"/>
    <cellStyle name="40 % - Accent6 33 3" xfId="14078" xr:uid="{D53BEBEA-2D8D-4422-BEBC-8745E56B24C0}"/>
    <cellStyle name="40 % - Accent6 33 3 2" xfId="14077" xr:uid="{0F54BFE0-FEE5-4815-A27F-1A2087D09FD7}"/>
    <cellStyle name="40 % - Accent6 33 3 2 2" xfId="49823" xr:uid="{11C18546-0042-435D-971F-50F3ECD04501}"/>
    <cellStyle name="40 % - Accent6 33 3 3" xfId="14076" xr:uid="{CC9753E9-82CD-47DE-9FC4-89A05DDA2508}"/>
    <cellStyle name="40 % - Accent6 33 4" xfId="14075" xr:uid="{99D05E47-BCDA-4558-848F-40AB85703380}"/>
    <cellStyle name="40 % - Accent6 33 4 2" xfId="14074" xr:uid="{C3AA1B3F-F2A3-42D6-80BE-EB17B396CE67}"/>
    <cellStyle name="40 % - Accent6 33 4 2 2" xfId="49824" xr:uid="{A7037540-9771-4A11-BA94-242457FCEC8F}"/>
    <cellStyle name="40 % - Accent6 33 4 3" xfId="14073" xr:uid="{D899A39E-1B65-47B9-A578-72DBB79713FF}"/>
    <cellStyle name="40 % - Accent6 33 5" xfId="14072" xr:uid="{F534E3E2-D1A2-4ED9-96E4-B6A4ED9BAB77}"/>
    <cellStyle name="40 % - Accent6 33 5 2" xfId="14071" xr:uid="{5CBDFBAB-ED74-4E98-B267-52FD6CFA1132}"/>
    <cellStyle name="40 % - Accent6 33 5 2 2" xfId="49825" xr:uid="{6FB59AF4-35F7-403D-8C1C-EB11AE4C7C7B}"/>
    <cellStyle name="40 % - Accent6 33 5 3" xfId="14070" xr:uid="{1EF6C9A6-F95F-43AA-BF8B-89A78952AE12}"/>
    <cellStyle name="40 % - Accent6 33 6" xfId="14069" xr:uid="{F1B8060E-0305-49C2-882F-7D5EAB036F50}"/>
    <cellStyle name="40 % - Accent6 33 6 2" xfId="14068" xr:uid="{B2719398-DBC2-4E84-B98D-4C9077421230}"/>
    <cellStyle name="40 % - Accent6 33 6 2 2" xfId="49826" xr:uid="{C532CCFE-D3D3-4DA1-AD9C-B87CCCB132D1}"/>
    <cellStyle name="40 % - Accent6 33 6 3" xfId="49827" xr:uid="{205E804F-D004-40AE-B6EA-EA6F80FEFE56}"/>
    <cellStyle name="40 % - Accent6 33 7" xfId="14067" xr:uid="{FDCE1F23-0756-4088-A393-A9A0A2EC5DB5}"/>
    <cellStyle name="40 % - Accent6 33 7 2" xfId="14066" xr:uid="{EBF39AE7-73D3-4FD9-B5CA-93A80F01EB63}"/>
    <cellStyle name="40 % - Accent6 33 7 2 2" xfId="49828" xr:uid="{99154259-40E0-48AA-93FB-258777779404}"/>
    <cellStyle name="40 % - Accent6 33 7 3" xfId="49829" xr:uid="{1BDC91C3-603F-468B-BCD5-9CDD0B31FB33}"/>
    <cellStyle name="40 % - Accent6 33 8" xfId="14065" xr:uid="{711A5615-6EEE-409F-9605-B2769099D028}"/>
    <cellStyle name="40 % - Accent6 33 8 2" xfId="14064" xr:uid="{997A5069-C3BC-46A0-BC6F-39424734207B}"/>
    <cellStyle name="40 % - Accent6 33 8 2 2" xfId="49830" xr:uid="{072EA337-CC02-442F-B67A-8F958467B73F}"/>
    <cellStyle name="40 % - Accent6 33 8 3" xfId="49831" xr:uid="{6219D3F1-F2CE-4477-8BF0-976AF6C4A1C8}"/>
    <cellStyle name="40 % - Accent6 33 9" xfId="14063" xr:uid="{F9D2A8CD-CF9E-41A2-8390-001FC28A91A9}"/>
    <cellStyle name="40 % - Accent6 33 9 2" xfId="49832" xr:uid="{F0E1D664-47A6-4569-8870-BB8665275944}"/>
    <cellStyle name="40 % - Accent6 34" xfId="14062" xr:uid="{9333DC2A-AED3-4200-9ABE-A546FF41088B}"/>
    <cellStyle name="40 % - Accent6 34 10" xfId="49833" xr:uid="{D91BA8BA-B390-43DD-9103-F3720D9FE5BB}"/>
    <cellStyle name="40 % - Accent6 34 2" xfId="14061" xr:uid="{72458734-DDE5-41EC-803D-6A90EA7EECCB}"/>
    <cellStyle name="40 % - Accent6 34 2 2" xfId="14060" xr:uid="{F689B3A0-CDCD-4E23-B18B-859A99D1A4BD}"/>
    <cellStyle name="40 % - Accent6 34 2 2 2" xfId="49834" xr:uid="{2CE02BA1-DE46-4232-A161-A0453EDD5BF9}"/>
    <cellStyle name="40 % - Accent6 34 2 3" xfId="14059" xr:uid="{EB1D4C2B-AEF6-4341-8D21-F20B0D20AE02}"/>
    <cellStyle name="40 % - Accent6 34 3" xfId="14058" xr:uid="{1E35921F-1E23-47E6-8898-9D629B14546F}"/>
    <cellStyle name="40 % - Accent6 34 3 2" xfId="14057" xr:uid="{11F941E2-941C-4B96-99C8-AF8859D51644}"/>
    <cellStyle name="40 % - Accent6 34 3 2 2" xfId="49835" xr:uid="{5E09652C-EC01-43A2-BF88-7BACAB3DB6F8}"/>
    <cellStyle name="40 % - Accent6 34 3 3" xfId="14056" xr:uid="{99DDC673-720C-4AED-97D2-4EFD5F71405C}"/>
    <cellStyle name="40 % - Accent6 34 4" xfId="14055" xr:uid="{6756EEF6-35DA-4C1C-91AD-0929B06D5D6D}"/>
    <cellStyle name="40 % - Accent6 34 4 2" xfId="14054" xr:uid="{DCCAAB2A-02CD-4BA4-B4A4-DBB0D568B446}"/>
    <cellStyle name="40 % - Accent6 34 4 2 2" xfId="49836" xr:uid="{834A5CC8-DB51-482B-A097-56A6A3139CCB}"/>
    <cellStyle name="40 % - Accent6 34 4 3" xfId="14053" xr:uid="{AA5C527E-F57C-47BB-ACEB-5C010AC0D500}"/>
    <cellStyle name="40 % - Accent6 34 5" xfId="14052" xr:uid="{2F0BB52D-6592-4EE5-ADA9-DE58C0C1669A}"/>
    <cellStyle name="40 % - Accent6 34 5 2" xfId="14051" xr:uid="{6C81F4FE-0EDB-4823-97C2-E3EECAD31184}"/>
    <cellStyle name="40 % - Accent6 34 5 2 2" xfId="49837" xr:uid="{AC5C9837-EDCE-436E-8350-4B82CB4736CD}"/>
    <cellStyle name="40 % - Accent6 34 5 3" xfId="14050" xr:uid="{86B7569B-DF7D-48F6-930B-1B143E08EC19}"/>
    <cellStyle name="40 % - Accent6 34 6" xfId="14049" xr:uid="{D7A85E86-22F9-45EC-B6F5-55BC4FAE7059}"/>
    <cellStyle name="40 % - Accent6 34 6 2" xfId="14048" xr:uid="{FD7201A1-1231-4181-8674-0310DC596530}"/>
    <cellStyle name="40 % - Accent6 34 6 2 2" xfId="49838" xr:uid="{F34595CF-7E33-482D-BF27-6913AB02E26D}"/>
    <cellStyle name="40 % - Accent6 34 6 3" xfId="49839" xr:uid="{C853E9C6-DCFA-45EA-BE2F-203BC5A7A758}"/>
    <cellStyle name="40 % - Accent6 34 7" xfId="14047" xr:uid="{47649D48-D685-4FC4-BBE6-F9CE8526CE0C}"/>
    <cellStyle name="40 % - Accent6 34 7 2" xfId="14046" xr:uid="{9B18FDFA-7FD0-496F-9E29-61D80BCD36BA}"/>
    <cellStyle name="40 % - Accent6 34 7 2 2" xfId="49840" xr:uid="{27B383FD-C335-46A4-B471-4D7164773643}"/>
    <cellStyle name="40 % - Accent6 34 7 3" xfId="49841" xr:uid="{ED3616EA-6ABE-4D9F-B8E6-7B6391A85D5F}"/>
    <cellStyle name="40 % - Accent6 34 8" xfId="14045" xr:uid="{8C3EDC06-7E33-410E-816E-8A9397340821}"/>
    <cellStyle name="40 % - Accent6 34 8 2" xfId="14044" xr:uid="{992597EF-87AC-4933-84C4-0184FDA95E64}"/>
    <cellStyle name="40 % - Accent6 34 8 2 2" xfId="49842" xr:uid="{22A86F85-FD59-4AF9-A6E1-B9A13208DFAB}"/>
    <cellStyle name="40 % - Accent6 34 8 3" xfId="49843" xr:uid="{35EAC24D-2DC7-4712-ACD7-6883CBB217B9}"/>
    <cellStyle name="40 % - Accent6 34 9" xfId="14043" xr:uid="{2BCCD545-4057-467B-A47A-EEEF6F23090A}"/>
    <cellStyle name="40 % - Accent6 34 9 2" xfId="49844" xr:uid="{F0AA98F0-7393-4898-8B28-C622E534FF97}"/>
    <cellStyle name="40 % - Accent6 35" xfId="14042" xr:uid="{401889B3-33B3-443D-B537-4538C5C53F7A}"/>
    <cellStyle name="40 % - Accent6 35 10" xfId="49845" xr:uid="{F0805B08-FAFF-4EEB-927E-739E676F819D}"/>
    <cellStyle name="40 % - Accent6 35 2" xfId="14041" xr:uid="{4FA2B894-81BF-4032-B28D-2996C0D7E0D2}"/>
    <cellStyle name="40 % - Accent6 35 2 2" xfId="14040" xr:uid="{B31111E0-1CA1-4419-992C-A69B18299C33}"/>
    <cellStyle name="40 % - Accent6 35 2 2 2" xfId="49846" xr:uid="{66676A1C-8C59-410C-AE66-0CAB76EFAE1E}"/>
    <cellStyle name="40 % - Accent6 35 2 3" xfId="14039" xr:uid="{C2C402A6-83C4-471F-9851-D351E74BE296}"/>
    <cellStyle name="40 % - Accent6 35 3" xfId="14038" xr:uid="{F3D3C2DD-D7CD-4D05-8368-8F00BB1DF1F4}"/>
    <cellStyle name="40 % - Accent6 35 3 2" xfId="14037" xr:uid="{B047B7DE-127C-4B69-A49C-6801F915CFEE}"/>
    <cellStyle name="40 % - Accent6 35 3 2 2" xfId="49847" xr:uid="{DF71FDBE-8D40-4515-BDD3-4B6391DFF1B7}"/>
    <cellStyle name="40 % - Accent6 35 3 3" xfId="14036" xr:uid="{4609858F-2DFC-41B9-AF3E-A705F17E9E83}"/>
    <cellStyle name="40 % - Accent6 35 4" xfId="14035" xr:uid="{373D308E-E87B-455D-ADA4-DBF1E1BF4917}"/>
    <cellStyle name="40 % - Accent6 35 4 2" xfId="14034" xr:uid="{F2B11FB4-AE0C-43AA-97B6-6CB7B3A5AD6A}"/>
    <cellStyle name="40 % - Accent6 35 4 2 2" xfId="49848" xr:uid="{3975D1EA-165D-4A83-8CEA-C85AE8A94724}"/>
    <cellStyle name="40 % - Accent6 35 4 3" xfId="14033" xr:uid="{C4EAA0F5-7B8C-4D55-BE33-F11FF3BE57CA}"/>
    <cellStyle name="40 % - Accent6 35 5" xfId="14032" xr:uid="{5CCD7350-9652-482D-ABEC-6976314B12E1}"/>
    <cellStyle name="40 % - Accent6 35 5 2" xfId="14031" xr:uid="{F07C9E79-F4EF-4C94-B60F-432B0055BF1B}"/>
    <cellStyle name="40 % - Accent6 35 5 2 2" xfId="49849" xr:uid="{EF3B45E8-6C8A-4D25-B63E-B88371FB0ECA}"/>
    <cellStyle name="40 % - Accent6 35 5 3" xfId="14030" xr:uid="{4F60CB71-6B6C-4220-A806-946D54A8F2F8}"/>
    <cellStyle name="40 % - Accent6 35 6" xfId="14029" xr:uid="{278E4DA0-ACF8-4799-BF16-2A86FD8D7466}"/>
    <cellStyle name="40 % - Accent6 35 6 2" xfId="14028" xr:uid="{A01D6DBE-4D57-4C77-A5B2-44937A20058D}"/>
    <cellStyle name="40 % - Accent6 35 6 2 2" xfId="49850" xr:uid="{0DF646AF-FC25-4DA4-B1C8-07E5A5CF091B}"/>
    <cellStyle name="40 % - Accent6 35 6 3" xfId="49851" xr:uid="{8794424F-13BD-4310-90E4-D0B0F0CCA60B}"/>
    <cellStyle name="40 % - Accent6 35 7" xfId="14027" xr:uid="{13B4A98C-81D1-4BC2-B567-BA04DB411920}"/>
    <cellStyle name="40 % - Accent6 35 7 2" xfId="14026" xr:uid="{58FB84EB-6D75-4132-962C-A176AD6909D8}"/>
    <cellStyle name="40 % - Accent6 35 7 2 2" xfId="49852" xr:uid="{ECDDB4CD-EE46-47F3-9F5D-5CA0AE8C90A2}"/>
    <cellStyle name="40 % - Accent6 35 7 3" xfId="49853" xr:uid="{1440C660-AB16-4215-82F4-1C6AF7563157}"/>
    <cellStyle name="40 % - Accent6 35 8" xfId="14025" xr:uid="{0F6E264A-0EE4-4A26-96E8-57BC36C253D7}"/>
    <cellStyle name="40 % - Accent6 35 8 2" xfId="14024" xr:uid="{B15937D0-D02B-416F-8A40-7146F01CC5B1}"/>
    <cellStyle name="40 % - Accent6 35 8 2 2" xfId="49854" xr:uid="{F4DD3D24-97EC-422C-A20C-13334252385E}"/>
    <cellStyle name="40 % - Accent6 35 8 3" xfId="49855" xr:uid="{5A406C42-17ED-4537-A5B1-330D7EA83C91}"/>
    <cellStyle name="40 % - Accent6 35 9" xfId="14023" xr:uid="{568BB3BE-CE0E-4FA2-96BD-BE8F29571CEA}"/>
    <cellStyle name="40 % - Accent6 35 9 2" xfId="49856" xr:uid="{76FDA1E6-DD31-45FF-B685-DD4DAB441588}"/>
    <cellStyle name="40 % - Accent6 36" xfId="14022" xr:uid="{70AB64CE-3767-41FD-8F80-78CC25F7221E}"/>
    <cellStyle name="40 % - Accent6 36 10" xfId="49857" xr:uid="{CD0C1169-7967-43C5-9C0A-BC6C6E86F646}"/>
    <cellStyle name="40 % - Accent6 36 2" xfId="14021" xr:uid="{CD532B15-CAD4-493F-90FB-9C7D2728F370}"/>
    <cellStyle name="40 % - Accent6 36 2 2" xfId="14020" xr:uid="{E00D6945-7365-48B3-BB96-40534DF0FB51}"/>
    <cellStyle name="40 % - Accent6 36 2 2 2" xfId="49858" xr:uid="{D4EFFEE8-E85D-453E-903B-F8AFAC28BF4B}"/>
    <cellStyle name="40 % - Accent6 36 2 3" xfId="14019" xr:uid="{46418FE0-80A1-45D1-B476-DCAD5A4010E5}"/>
    <cellStyle name="40 % - Accent6 36 3" xfId="14018" xr:uid="{F116F23B-182D-4E03-8E63-B9F1B4A06704}"/>
    <cellStyle name="40 % - Accent6 36 3 2" xfId="14017" xr:uid="{C94BE3A5-D718-4304-9FF3-45EE2AE29986}"/>
    <cellStyle name="40 % - Accent6 36 3 2 2" xfId="49859" xr:uid="{6AFFAB8F-9A91-4413-ACC7-C7D28B816E90}"/>
    <cellStyle name="40 % - Accent6 36 3 3" xfId="14016" xr:uid="{C3E7F099-7919-49D1-8094-02F0963D9B7D}"/>
    <cellStyle name="40 % - Accent6 36 4" xfId="14015" xr:uid="{84E84F3A-E5EC-4FA0-8F1C-DD1A31952EBB}"/>
    <cellStyle name="40 % - Accent6 36 4 2" xfId="14014" xr:uid="{E857229B-594F-4C2B-8118-C57B126F5CB3}"/>
    <cellStyle name="40 % - Accent6 36 4 2 2" xfId="49860" xr:uid="{E9334E77-DCBE-4EDA-8E1E-61D66F710B8D}"/>
    <cellStyle name="40 % - Accent6 36 4 3" xfId="14013" xr:uid="{18FAB8AE-7CD5-4E57-B0E3-526F2D5C3B1E}"/>
    <cellStyle name="40 % - Accent6 36 5" xfId="14012" xr:uid="{BB9B8EC7-C6CD-4869-ABDB-5888DA42DB76}"/>
    <cellStyle name="40 % - Accent6 36 5 2" xfId="14011" xr:uid="{EDCCAC84-EE8E-45E6-AF05-EDE6E7E43049}"/>
    <cellStyle name="40 % - Accent6 36 5 2 2" xfId="49861" xr:uid="{25CCD681-6576-4B82-8BD9-C7718238EC5B}"/>
    <cellStyle name="40 % - Accent6 36 5 3" xfId="14010" xr:uid="{AD5847C1-1660-46A5-A6A8-234EB3450F8A}"/>
    <cellStyle name="40 % - Accent6 36 6" xfId="14009" xr:uid="{83AC36AA-DB2B-4E41-9ED4-C2CD40881AE2}"/>
    <cellStyle name="40 % - Accent6 36 6 2" xfId="14008" xr:uid="{4984B8C3-17B9-489A-8136-4EAB9611E63A}"/>
    <cellStyle name="40 % - Accent6 36 6 2 2" xfId="49862" xr:uid="{64888E26-1FBF-4C51-8F8C-3E08D114CB2A}"/>
    <cellStyle name="40 % - Accent6 36 6 3" xfId="49863" xr:uid="{6799238B-4B84-4971-97F4-CA92C6C87665}"/>
    <cellStyle name="40 % - Accent6 36 7" xfId="14007" xr:uid="{9930F1CB-FF08-467B-B66F-E4AFC428B6F5}"/>
    <cellStyle name="40 % - Accent6 36 7 2" xfId="14006" xr:uid="{FC36636A-5EF6-4410-97D0-76F311D0C8D0}"/>
    <cellStyle name="40 % - Accent6 36 7 2 2" xfId="49864" xr:uid="{C1D05B3D-1D0D-469A-ABE3-5342C426185F}"/>
    <cellStyle name="40 % - Accent6 36 7 3" xfId="49865" xr:uid="{DA3DE894-DB72-4A9F-8858-73310976AFB8}"/>
    <cellStyle name="40 % - Accent6 36 8" xfId="14005" xr:uid="{A4B4A2CB-7A89-4890-BBBE-D9A26C1D420E}"/>
    <cellStyle name="40 % - Accent6 36 8 2" xfId="14004" xr:uid="{8C64C54D-6621-4B8A-A79B-3B07966CEDFB}"/>
    <cellStyle name="40 % - Accent6 36 8 2 2" xfId="49866" xr:uid="{CFA693E0-3FD5-43D2-9CAB-3E0E8E447E07}"/>
    <cellStyle name="40 % - Accent6 36 8 3" xfId="49867" xr:uid="{63DBC864-A434-4FD2-B787-43D828F4B967}"/>
    <cellStyle name="40 % - Accent6 36 9" xfId="14003" xr:uid="{F7CC92ED-587B-46D8-99B3-39C448B099CC}"/>
    <cellStyle name="40 % - Accent6 36 9 2" xfId="49868" xr:uid="{C8C29C48-91E4-4B64-9177-109F79B40EBA}"/>
    <cellStyle name="40 % - Accent6 37" xfId="14002" xr:uid="{3D7129F5-7B82-4634-9BEE-3077958B90AA}"/>
    <cellStyle name="40 % - Accent6 37 10" xfId="49869" xr:uid="{A9AA29AB-9186-4CF9-8AB9-EFCAFAC01B07}"/>
    <cellStyle name="40 % - Accent6 37 2" xfId="14001" xr:uid="{4E1FB21D-8297-4496-9C78-C0B82548B568}"/>
    <cellStyle name="40 % - Accent6 37 2 2" xfId="14000" xr:uid="{D1E313DC-5BEF-4351-91C3-40801ACCC77D}"/>
    <cellStyle name="40 % - Accent6 37 2 2 2" xfId="49870" xr:uid="{DE34BC58-9A0C-4EF9-9FF5-D4F0169E5409}"/>
    <cellStyle name="40 % - Accent6 37 2 3" xfId="13999" xr:uid="{58B5F811-0381-4337-AE3C-369D59856200}"/>
    <cellStyle name="40 % - Accent6 37 3" xfId="13998" xr:uid="{35528551-7E1D-48C2-8513-349FC832FCC3}"/>
    <cellStyle name="40 % - Accent6 37 3 2" xfId="13997" xr:uid="{4B9F6354-9037-48E5-96FA-A0E3CB9EE3F1}"/>
    <cellStyle name="40 % - Accent6 37 3 2 2" xfId="49871" xr:uid="{D4E449F2-5AC0-454F-A281-E8C06E6B95AE}"/>
    <cellStyle name="40 % - Accent6 37 3 3" xfId="13996" xr:uid="{4FBA8115-93DB-4083-8F30-8733FAFA812A}"/>
    <cellStyle name="40 % - Accent6 37 4" xfId="13995" xr:uid="{0B06B02A-0BCD-4D55-A9C1-82ACB17C55CA}"/>
    <cellStyle name="40 % - Accent6 37 4 2" xfId="13994" xr:uid="{DCBD0C80-F7AC-42B3-ABF0-E943F739AF23}"/>
    <cellStyle name="40 % - Accent6 37 4 2 2" xfId="49872" xr:uid="{52EF81BD-22F5-4FE8-84CB-7DF016EC50C1}"/>
    <cellStyle name="40 % - Accent6 37 4 3" xfId="13993" xr:uid="{D64D4BDB-D9B4-42C5-BDEE-3205F1C8CEA5}"/>
    <cellStyle name="40 % - Accent6 37 5" xfId="13992" xr:uid="{FFB38319-393C-42E1-9541-833F22F3F9B2}"/>
    <cellStyle name="40 % - Accent6 37 5 2" xfId="13991" xr:uid="{50E1B415-EB8F-4AB0-A89D-8CD167A0379C}"/>
    <cellStyle name="40 % - Accent6 37 5 2 2" xfId="49873" xr:uid="{6D8F7561-3025-492F-8B21-4F0F2DF6D6B3}"/>
    <cellStyle name="40 % - Accent6 37 5 3" xfId="13990" xr:uid="{FF97E674-427B-4A46-9AF1-4BA2675DACD8}"/>
    <cellStyle name="40 % - Accent6 37 6" xfId="13989" xr:uid="{BD713B34-741D-4311-90BD-031460F2682B}"/>
    <cellStyle name="40 % - Accent6 37 6 2" xfId="13988" xr:uid="{2E3B0AB4-CB91-432F-82CA-955CD5BDB0B6}"/>
    <cellStyle name="40 % - Accent6 37 6 2 2" xfId="49874" xr:uid="{5845CCAD-1224-42B5-A046-DB0F1F721E42}"/>
    <cellStyle name="40 % - Accent6 37 6 3" xfId="49875" xr:uid="{A2DAAC65-5151-459D-A245-F35813EB1073}"/>
    <cellStyle name="40 % - Accent6 37 7" xfId="13987" xr:uid="{E4F1292F-31E4-4ED8-BBEF-6CFD56451B46}"/>
    <cellStyle name="40 % - Accent6 37 7 2" xfId="13986" xr:uid="{F7561F6E-02FE-4021-8A7C-782FDC4C4E86}"/>
    <cellStyle name="40 % - Accent6 37 7 2 2" xfId="49876" xr:uid="{1EB51591-9CC0-4E72-A6D4-188666DD52AC}"/>
    <cellStyle name="40 % - Accent6 37 7 3" xfId="49877" xr:uid="{5715D116-8754-4E12-A3E6-1C0F5F5F41DD}"/>
    <cellStyle name="40 % - Accent6 37 8" xfId="13985" xr:uid="{9C5E0720-15F4-42A1-B8BA-EF4ECE23D8B6}"/>
    <cellStyle name="40 % - Accent6 37 8 2" xfId="13984" xr:uid="{600CB92E-473E-48DE-814E-EB7A27E982F9}"/>
    <cellStyle name="40 % - Accent6 37 8 2 2" xfId="49878" xr:uid="{E8D26C3A-52F7-41A8-B79F-288D53434219}"/>
    <cellStyle name="40 % - Accent6 37 8 3" xfId="49879" xr:uid="{D010FC04-CCA6-4AF0-B0CC-0BB9C890348E}"/>
    <cellStyle name="40 % - Accent6 37 9" xfId="13983" xr:uid="{143CDAAF-65BA-442A-8A17-559FFC4A3CF2}"/>
    <cellStyle name="40 % - Accent6 37 9 2" xfId="49880" xr:uid="{17322DF6-7D68-439E-91D6-3558DA3508B3}"/>
    <cellStyle name="40 % - Accent6 38" xfId="13982" xr:uid="{691FE425-0B2C-4123-8006-9FB9DBAA3510}"/>
    <cellStyle name="40 % - Accent6 38 10" xfId="49881" xr:uid="{0B59A535-2269-4347-8311-66F3FC2E0224}"/>
    <cellStyle name="40 % - Accent6 38 2" xfId="13981" xr:uid="{D1B8CE8F-7A8F-4B68-BDA2-A14897E6DB62}"/>
    <cellStyle name="40 % - Accent6 38 2 2" xfId="13980" xr:uid="{554778AC-2056-4C57-A7F0-ACB6FAD519D5}"/>
    <cellStyle name="40 % - Accent6 38 2 2 2" xfId="49882" xr:uid="{2C704F28-9014-4463-A265-2C7A82D9EB99}"/>
    <cellStyle name="40 % - Accent6 38 2 3" xfId="13979" xr:uid="{BCF15F93-C8C5-4CFB-B806-396CD847FA29}"/>
    <cellStyle name="40 % - Accent6 38 3" xfId="13978" xr:uid="{F42F2D15-83C6-4429-AC37-499A3AF7EBA9}"/>
    <cellStyle name="40 % - Accent6 38 3 2" xfId="13977" xr:uid="{C84F88EE-7495-4F96-919F-7FA0E7E2F3F8}"/>
    <cellStyle name="40 % - Accent6 38 3 2 2" xfId="49883" xr:uid="{B9CE07DC-EE85-4A74-B984-5481BE77FC52}"/>
    <cellStyle name="40 % - Accent6 38 3 3" xfId="13976" xr:uid="{6B2646A9-0A21-46B2-9A48-F09660E92F04}"/>
    <cellStyle name="40 % - Accent6 38 4" xfId="13975" xr:uid="{BE590A82-3F5F-4645-9AC4-5D10595BFAC6}"/>
    <cellStyle name="40 % - Accent6 38 4 2" xfId="13974" xr:uid="{9C386469-70F6-44E6-8168-F60572941129}"/>
    <cellStyle name="40 % - Accent6 38 4 2 2" xfId="49884" xr:uid="{137C486F-A3F5-4483-AB72-B3B182AA5BC3}"/>
    <cellStyle name="40 % - Accent6 38 4 3" xfId="13973" xr:uid="{5CB1117B-96C6-4783-9B5D-AFC42A8565C3}"/>
    <cellStyle name="40 % - Accent6 38 5" xfId="13972" xr:uid="{0916B6E8-C1D7-40CC-96F6-058728165771}"/>
    <cellStyle name="40 % - Accent6 38 5 2" xfId="13971" xr:uid="{11DD6F05-227C-49FE-A552-FED01AB2881D}"/>
    <cellStyle name="40 % - Accent6 38 5 2 2" xfId="49885" xr:uid="{B72D48A1-EBB2-4DE5-A384-C5E2CD48ADC6}"/>
    <cellStyle name="40 % - Accent6 38 5 3" xfId="13970" xr:uid="{A28897C6-EDB3-4F86-95C7-882D6BDE9229}"/>
    <cellStyle name="40 % - Accent6 38 6" xfId="13969" xr:uid="{74AE04BD-BCEA-42CB-92FA-79AEB4B1E231}"/>
    <cellStyle name="40 % - Accent6 38 6 2" xfId="13968" xr:uid="{59133285-88A7-4C20-96ED-87141F87A9EF}"/>
    <cellStyle name="40 % - Accent6 38 6 2 2" xfId="49886" xr:uid="{CA4E0773-7C37-47FA-A61F-892E97AFFF89}"/>
    <cellStyle name="40 % - Accent6 38 6 3" xfId="49887" xr:uid="{8BCCBCD4-CC9B-4381-B5C6-82C9771159AF}"/>
    <cellStyle name="40 % - Accent6 38 7" xfId="13967" xr:uid="{DA75BC9B-0859-4AB3-B0AE-8B5863A17D8D}"/>
    <cellStyle name="40 % - Accent6 38 7 2" xfId="13966" xr:uid="{707725E2-FA37-4B3A-BBB6-7EF1EF52FADF}"/>
    <cellStyle name="40 % - Accent6 38 7 2 2" xfId="49888" xr:uid="{EAB38871-DB16-49A8-A54B-0BE71BBB09C2}"/>
    <cellStyle name="40 % - Accent6 38 7 3" xfId="49889" xr:uid="{46CD8560-B7CC-4EDF-B34C-D973A0765B04}"/>
    <cellStyle name="40 % - Accent6 38 8" xfId="13965" xr:uid="{329D92E1-7AED-4A0B-8F60-D4C089CEF924}"/>
    <cellStyle name="40 % - Accent6 38 8 2" xfId="13964" xr:uid="{68F98163-C134-4FA2-B03D-348344CD2351}"/>
    <cellStyle name="40 % - Accent6 38 8 2 2" xfId="49890" xr:uid="{82CABD9C-D760-4D86-97F8-B9A8746B809E}"/>
    <cellStyle name="40 % - Accent6 38 8 3" xfId="49891" xr:uid="{F8C716B0-26D0-4278-B8C0-DB56D2F152FF}"/>
    <cellStyle name="40 % - Accent6 38 9" xfId="13963" xr:uid="{16BDBD07-233A-4EA0-99CD-1EA34D94793E}"/>
    <cellStyle name="40 % - Accent6 38 9 2" xfId="49892" xr:uid="{A09C3A3A-92BD-413C-B1C4-307FBF24D309}"/>
    <cellStyle name="40 % - Accent6 39" xfId="13962" xr:uid="{46459917-25F9-40AB-8E8A-F1B2C7C504B8}"/>
    <cellStyle name="40 % - Accent6 39 10" xfId="49893" xr:uid="{5586419E-3CE5-4A6D-A08D-2BF28A842FD9}"/>
    <cellStyle name="40 % - Accent6 39 2" xfId="13961" xr:uid="{CDA1F387-1671-4C62-AA67-75E436990D89}"/>
    <cellStyle name="40 % - Accent6 39 2 2" xfId="13960" xr:uid="{AE3D7AE3-EC75-4B8B-9F0C-C11634285CC0}"/>
    <cellStyle name="40 % - Accent6 39 2 2 2" xfId="49894" xr:uid="{782D957F-B91D-449A-A983-20B425106AB2}"/>
    <cellStyle name="40 % - Accent6 39 2 3" xfId="13959" xr:uid="{F3D1671F-8339-4A03-A350-DD743E2EDF20}"/>
    <cellStyle name="40 % - Accent6 39 3" xfId="13958" xr:uid="{597936D5-A154-4AC7-8975-CD3C0EB8A8F0}"/>
    <cellStyle name="40 % - Accent6 39 3 2" xfId="13957" xr:uid="{D0BC1620-55D0-47A0-928C-3C59F0898AF6}"/>
    <cellStyle name="40 % - Accent6 39 3 2 2" xfId="49895" xr:uid="{BD142A38-16EF-4225-B119-B1726426B52E}"/>
    <cellStyle name="40 % - Accent6 39 3 3" xfId="13956" xr:uid="{5A3E5A80-B61B-4CF9-B31B-5B9EC7DA68BF}"/>
    <cellStyle name="40 % - Accent6 39 4" xfId="13955" xr:uid="{DB4495A4-A5D9-409C-A7F5-54AD4B3C166F}"/>
    <cellStyle name="40 % - Accent6 39 4 2" xfId="13954" xr:uid="{E6A8ADB5-F4ED-4CB8-AB9B-5E9615292C94}"/>
    <cellStyle name="40 % - Accent6 39 4 2 2" xfId="49896" xr:uid="{98A43555-6EA8-4217-96B2-85F2448CA6CB}"/>
    <cellStyle name="40 % - Accent6 39 4 3" xfId="13953" xr:uid="{7F78C5A2-314D-447E-AB50-EAA674BAE047}"/>
    <cellStyle name="40 % - Accent6 39 5" xfId="13952" xr:uid="{3D676450-E2DB-4136-9CE7-119AAF8E9C80}"/>
    <cellStyle name="40 % - Accent6 39 5 2" xfId="13951" xr:uid="{12FDCB84-171F-4148-B6A0-9CBFE0D2FBED}"/>
    <cellStyle name="40 % - Accent6 39 5 2 2" xfId="49897" xr:uid="{F0079A83-91F1-499D-8828-2429DCF3791F}"/>
    <cellStyle name="40 % - Accent6 39 5 3" xfId="13950" xr:uid="{6205D50D-3242-4CE8-A9A4-EA9FA052FB99}"/>
    <cellStyle name="40 % - Accent6 39 6" xfId="13949" xr:uid="{9210587F-B2CB-4EE2-9FB1-0B1ED4009377}"/>
    <cellStyle name="40 % - Accent6 39 6 2" xfId="13948" xr:uid="{1FC5DC64-461E-45B8-AD53-E107F32D241E}"/>
    <cellStyle name="40 % - Accent6 39 6 2 2" xfId="49898" xr:uid="{7D693525-1107-4879-A884-58A24F19C481}"/>
    <cellStyle name="40 % - Accent6 39 6 3" xfId="49899" xr:uid="{6FA65143-6526-4E72-91C4-965247728A36}"/>
    <cellStyle name="40 % - Accent6 39 7" xfId="13947" xr:uid="{379F365A-94BE-4809-B332-A0B7940E83CD}"/>
    <cellStyle name="40 % - Accent6 39 7 2" xfId="13946" xr:uid="{49489D48-BA26-402C-B7D8-4F9DC8E3BAB3}"/>
    <cellStyle name="40 % - Accent6 39 7 2 2" xfId="49900" xr:uid="{E0D61B5B-5569-4142-8188-E3BBC696976A}"/>
    <cellStyle name="40 % - Accent6 39 7 3" xfId="49901" xr:uid="{2C551A8E-D303-475A-9AFA-C073D145CC6B}"/>
    <cellStyle name="40 % - Accent6 39 8" xfId="13945" xr:uid="{C1FE8447-9653-4611-9387-068F19344D70}"/>
    <cellStyle name="40 % - Accent6 39 8 2" xfId="13944" xr:uid="{64289018-80CD-4DBC-83A5-DF75BAAB73A2}"/>
    <cellStyle name="40 % - Accent6 39 8 2 2" xfId="49902" xr:uid="{1A8E9CB4-8756-4032-8325-99CEEDD4C581}"/>
    <cellStyle name="40 % - Accent6 39 8 3" xfId="49903" xr:uid="{99E990D5-5AAA-4933-9323-59B2FBE546CC}"/>
    <cellStyle name="40 % - Accent6 39 9" xfId="13943" xr:uid="{D4379BD2-2DC2-46E0-84AC-D9536A236043}"/>
    <cellStyle name="40 % - Accent6 39 9 2" xfId="49904" xr:uid="{D2106783-FBD5-4DD0-9D6F-7122A4659CE4}"/>
    <cellStyle name="40 % - Accent6 4" xfId="13942" xr:uid="{F1B9D8E9-8ADC-4FAE-A004-F368BDB3E75C}"/>
    <cellStyle name="40 % - Accent6 4 10" xfId="49905" xr:uid="{7660CE36-2281-4D5B-B6B3-14CC7DBC3441}"/>
    <cellStyle name="40 % - Accent6 4 2" xfId="13941" xr:uid="{2BD72CAB-953B-451C-8C36-143293A89B9B}"/>
    <cellStyle name="40 % - Accent6 4 2 2" xfId="13940" xr:uid="{0B889710-8C5F-4255-B294-30E3AEC2BB79}"/>
    <cellStyle name="40 % - Accent6 4 2 2 2" xfId="49906" xr:uid="{B7D77801-4660-4DF4-869F-ED5EB3B44EDE}"/>
    <cellStyle name="40 % - Accent6 4 2 3" xfId="13939" xr:uid="{D29520F6-A22E-407C-ADE9-66D098AD9A73}"/>
    <cellStyle name="40 % - Accent6 4 3" xfId="13938" xr:uid="{107A74E5-1887-4D8E-9001-BF5014F10DA6}"/>
    <cellStyle name="40 % - Accent6 4 3 2" xfId="13937" xr:uid="{5E47716E-E846-4B6E-A566-BD3B73249D39}"/>
    <cellStyle name="40 % - Accent6 4 3 2 2" xfId="49907" xr:uid="{0CF67164-087F-4220-8AB4-B1B3A8348FA3}"/>
    <cellStyle name="40 % - Accent6 4 3 3" xfId="13936" xr:uid="{2C73AC01-28DA-4DBB-A094-4CA769CF4AB9}"/>
    <cellStyle name="40 % - Accent6 4 4" xfId="13935" xr:uid="{FB320CBE-DD7C-461B-8338-FA12CAC8D454}"/>
    <cellStyle name="40 % - Accent6 4 4 2" xfId="13934" xr:uid="{42C2297C-847F-4EFF-A6F5-724A92AFB166}"/>
    <cellStyle name="40 % - Accent6 4 4 2 2" xfId="49908" xr:uid="{384F82A1-CE89-4716-BD0F-CD0537505F0F}"/>
    <cellStyle name="40 % - Accent6 4 4 3" xfId="13933" xr:uid="{8464662C-5DD1-4EC8-887B-D21E66F90C5C}"/>
    <cellStyle name="40 % - Accent6 4 5" xfId="13932" xr:uid="{A4E7B78D-6172-4C8B-B9F6-C14B8F0F8760}"/>
    <cellStyle name="40 % - Accent6 4 5 2" xfId="13931" xr:uid="{CD5CFA97-6939-47AF-A3EC-C193AD3799AD}"/>
    <cellStyle name="40 % - Accent6 4 5 2 2" xfId="49909" xr:uid="{71D20766-EE1E-4400-A985-88C6A965D72E}"/>
    <cellStyle name="40 % - Accent6 4 5 3" xfId="13930" xr:uid="{0F70F9AE-8F7D-4324-B256-7E29ED8B0A44}"/>
    <cellStyle name="40 % - Accent6 4 6" xfId="13929" xr:uid="{070FF9E0-6809-4FD4-927C-EECBAC526979}"/>
    <cellStyle name="40 % - Accent6 4 6 2" xfId="13928" xr:uid="{9E74292A-6AFB-4DDD-99DF-0604B9ACACD5}"/>
    <cellStyle name="40 % - Accent6 4 6 2 2" xfId="49910" xr:uid="{D674EB5E-BE1F-407E-AA3C-893807F1D84B}"/>
    <cellStyle name="40 % - Accent6 4 6 3" xfId="49911" xr:uid="{844E790F-A05D-42BD-91C8-1F93DC45FB71}"/>
    <cellStyle name="40 % - Accent6 4 7" xfId="13927" xr:uid="{CC0ACCFE-2471-449A-981D-964F465367AD}"/>
    <cellStyle name="40 % - Accent6 4 7 2" xfId="13926" xr:uid="{1122ED9E-2236-4CF8-BC51-6F55D15E0922}"/>
    <cellStyle name="40 % - Accent6 4 7 2 2" xfId="49912" xr:uid="{3BD9A7EB-A19D-46EB-8DC0-2BA16D683818}"/>
    <cellStyle name="40 % - Accent6 4 7 3" xfId="49913" xr:uid="{67A595B1-0D94-4E06-952B-E36237189CA7}"/>
    <cellStyle name="40 % - Accent6 4 8" xfId="13925" xr:uid="{B48101BA-5337-4237-A642-A9DFD411323A}"/>
    <cellStyle name="40 % - Accent6 4 8 2" xfId="13924" xr:uid="{9821734C-D57E-48EE-B160-05174963460C}"/>
    <cellStyle name="40 % - Accent6 4 8 2 2" xfId="49914" xr:uid="{2CC815B6-0650-4131-A811-0ABA4403AB45}"/>
    <cellStyle name="40 % - Accent6 4 8 3" xfId="49915" xr:uid="{90B93D24-35CA-4179-890A-C4D10C688223}"/>
    <cellStyle name="40 % - Accent6 4 9" xfId="13923" xr:uid="{C8B651C2-FEB6-4C3F-ADEF-42027D5D1E76}"/>
    <cellStyle name="40 % - Accent6 4 9 2" xfId="49916" xr:uid="{4477C53B-B9A9-414C-9087-3B6FCAF86520}"/>
    <cellStyle name="40 % - Accent6 40" xfId="13922" xr:uid="{30A80A69-63A8-4C73-B9FB-50DBC50C3C8D}"/>
    <cellStyle name="40 % - Accent6 40 10" xfId="49917" xr:uid="{C4554337-60E5-46FA-BCAC-393DC8B78D1C}"/>
    <cellStyle name="40 % - Accent6 40 2" xfId="13921" xr:uid="{B8C810CF-222B-4C05-B783-F686945BE8D9}"/>
    <cellStyle name="40 % - Accent6 40 2 2" xfId="13920" xr:uid="{98C1F69D-E1D2-4D61-A79F-1D8B32C3FAE5}"/>
    <cellStyle name="40 % - Accent6 40 2 2 2" xfId="49918" xr:uid="{4A2A3E6C-F309-4690-8F03-3C97B9898B69}"/>
    <cellStyle name="40 % - Accent6 40 2 3" xfId="13919" xr:uid="{4ED8200F-4968-4A45-9A35-2E445C36263F}"/>
    <cellStyle name="40 % - Accent6 40 3" xfId="13918" xr:uid="{258C708B-3A12-4B2C-BB14-BD244B4FAC5B}"/>
    <cellStyle name="40 % - Accent6 40 3 2" xfId="13917" xr:uid="{A8C3404C-EE70-49B3-B9C3-673A12E34D9F}"/>
    <cellStyle name="40 % - Accent6 40 3 2 2" xfId="49919" xr:uid="{EE3A5B47-EA21-4A9A-93CF-7BBEE69C9AC8}"/>
    <cellStyle name="40 % - Accent6 40 3 3" xfId="13916" xr:uid="{B47C8971-B2BB-49EC-ACF2-5D2E24A7FF17}"/>
    <cellStyle name="40 % - Accent6 40 4" xfId="13915" xr:uid="{F8BC447D-FF5F-4E91-8B35-D17E57D36003}"/>
    <cellStyle name="40 % - Accent6 40 4 2" xfId="13914" xr:uid="{CB55AA1B-BFB9-4DA2-AEF6-F0DCE116CAEF}"/>
    <cellStyle name="40 % - Accent6 40 4 2 2" xfId="49920" xr:uid="{0ABD1B97-0DBA-48A5-A97F-E8443F54B803}"/>
    <cellStyle name="40 % - Accent6 40 4 3" xfId="13913" xr:uid="{C6F60EF4-C744-46A0-9C5F-F8A24A6544AC}"/>
    <cellStyle name="40 % - Accent6 40 5" xfId="13912" xr:uid="{E17F1C7D-0B70-4333-80D7-48057B1A5AA8}"/>
    <cellStyle name="40 % - Accent6 40 5 2" xfId="13911" xr:uid="{9A882190-9993-460A-8F74-EE73293FBFE0}"/>
    <cellStyle name="40 % - Accent6 40 5 2 2" xfId="49921" xr:uid="{8F3745D1-F2F3-4239-8BE6-09443741D293}"/>
    <cellStyle name="40 % - Accent6 40 5 3" xfId="13910" xr:uid="{104F7EDF-C1D6-4431-A8B6-59979D7DA02E}"/>
    <cellStyle name="40 % - Accent6 40 6" xfId="13909" xr:uid="{C1E87F1C-044F-4EE7-834F-FCB09212D76C}"/>
    <cellStyle name="40 % - Accent6 40 6 2" xfId="13908" xr:uid="{E45EB03E-3A48-41B2-9E95-02598859E98C}"/>
    <cellStyle name="40 % - Accent6 40 6 2 2" xfId="49922" xr:uid="{9FD3F93F-3712-43D5-A5E5-AF5591FA4707}"/>
    <cellStyle name="40 % - Accent6 40 6 3" xfId="49923" xr:uid="{066317F2-EFF5-4CAD-B7DF-A552FC7D877D}"/>
    <cellStyle name="40 % - Accent6 40 7" xfId="13907" xr:uid="{F6B0D172-E625-4C93-997B-DE93705B336C}"/>
    <cellStyle name="40 % - Accent6 40 7 2" xfId="13906" xr:uid="{712864F5-6A67-44C4-8375-6F83A86F0CD8}"/>
    <cellStyle name="40 % - Accent6 40 7 2 2" xfId="49924" xr:uid="{80B79CB4-7299-4988-A58E-EE9712A61618}"/>
    <cellStyle name="40 % - Accent6 40 7 3" xfId="49925" xr:uid="{D2F8CC22-D846-4C6E-B1A9-8023372D6014}"/>
    <cellStyle name="40 % - Accent6 40 8" xfId="13905" xr:uid="{8A3A6534-1F1F-4E6A-A7B7-0FE0F38C7B28}"/>
    <cellStyle name="40 % - Accent6 40 8 2" xfId="13904" xr:uid="{DA892E9D-C5DF-4A4D-95EF-6C034C52A5F8}"/>
    <cellStyle name="40 % - Accent6 40 8 2 2" xfId="49926" xr:uid="{9FA56A53-92C5-45EE-820C-CB92004FD445}"/>
    <cellStyle name="40 % - Accent6 40 8 3" xfId="49927" xr:uid="{BB564BD3-85CC-41E8-84E7-CEFFED2E4ACC}"/>
    <cellStyle name="40 % - Accent6 40 9" xfId="13903" xr:uid="{C647B72F-D5AD-40A5-ABC1-48076E491B46}"/>
    <cellStyle name="40 % - Accent6 40 9 2" xfId="49928" xr:uid="{88C64BF5-8476-4ABA-9311-B76460265621}"/>
    <cellStyle name="40 % - Accent6 41" xfId="13902" xr:uid="{BBBAD9C4-B0B0-4E4E-8285-B7EB71A8750D}"/>
    <cellStyle name="40 % - Accent6 41 10" xfId="49929" xr:uid="{AE0CEAA4-548E-4431-806F-6FD1C9D5F386}"/>
    <cellStyle name="40 % - Accent6 41 2" xfId="13901" xr:uid="{C452ADB3-FEB4-4528-B80F-38FCBE735379}"/>
    <cellStyle name="40 % - Accent6 41 2 2" xfId="13900" xr:uid="{CE3592E5-2377-4D79-9480-DE8EC115461E}"/>
    <cellStyle name="40 % - Accent6 41 2 2 2" xfId="49930" xr:uid="{E2D4C089-2C2B-4132-9DAA-8D0A97084EEB}"/>
    <cellStyle name="40 % - Accent6 41 2 3" xfId="13899" xr:uid="{0C598FE4-1C4A-436D-BC02-D97C2EF67F6F}"/>
    <cellStyle name="40 % - Accent6 41 3" xfId="13898" xr:uid="{912A11D6-4FE4-45D0-A164-B1FF952F7040}"/>
    <cellStyle name="40 % - Accent6 41 3 2" xfId="13897" xr:uid="{EFA6E986-1597-414F-911E-BAFEFA62E983}"/>
    <cellStyle name="40 % - Accent6 41 3 2 2" xfId="49931" xr:uid="{425D8A02-44E8-4CE3-8635-AAA2D65A74A4}"/>
    <cellStyle name="40 % - Accent6 41 3 3" xfId="13896" xr:uid="{9909EC33-492F-4BD6-A8B5-C4DD8EF74C78}"/>
    <cellStyle name="40 % - Accent6 41 4" xfId="13895" xr:uid="{66E724E4-B8AE-4942-8AE7-177BE78239D5}"/>
    <cellStyle name="40 % - Accent6 41 4 2" xfId="13894" xr:uid="{ED0D4DCB-DAF7-4EDA-AC99-49A537ED1196}"/>
    <cellStyle name="40 % - Accent6 41 4 2 2" xfId="49932" xr:uid="{9E37F2DE-4CCB-4FE1-A3CC-59B3AFC4AA84}"/>
    <cellStyle name="40 % - Accent6 41 4 3" xfId="13893" xr:uid="{F0A41DFF-FFF6-4F5E-93B1-0A819CDF8E3B}"/>
    <cellStyle name="40 % - Accent6 41 5" xfId="13892" xr:uid="{7DDEF750-C3C9-4F13-9816-4EAF6862EECA}"/>
    <cellStyle name="40 % - Accent6 41 5 2" xfId="13891" xr:uid="{391FC625-4440-47E5-B3EB-C85233D791FA}"/>
    <cellStyle name="40 % - Accent6 41 5 2 2" xfId="49933" xr:uid="{47725C55-F1D8-493A-B982-56489220CF24}"/>
    <cellStyle name="40 % - Accent6 41 5 3" xfId="13890" xr:uid="{0CF96C6F-7CE7-4DB2-8B97-47B04782D51F}"/>
    <cellStyle name="40 % - Accent6 41 6" xfId="13889" xr:uid="{0524B4A4-07A8-4CCA-956F-0DC081229C75}"/>
    <cellStyle name="40 % - Accent6 41 6 2" xfId="13888" xr:uid="{D052E78D-6741-46CC-8AEF-05D1EADF36E7}"/>
    <cellStyle name="40 % - Accent6 41 6 2 2" xfId="49934" xr:uid="{7D2846EA-E9B3-4394-8372-439E84C60908}"/>
    <cellStyle name="40 % - Accent6 41 6 3" xfId="49935" xr:uid="{87879F81-3CE6-4840-B06A-4225CE6E6BDD}"/>
    <cellStyle name="40 % - Accent6 41 7" xfId="13887" xr:uid="{74B9031E-6622-453D-85A5-AE7650CB0791}"/>
    <cellStyle name="40 % - Accent6 41 7 2" xfId="13886" xr:uid="{8B2309A9-E566-4F88-AE2D-8869A7AC2E2D}"/>
    <cellStyle name="40 % - Accent6 41 7 2 2" xfId="49936" xr:uid="{4C72209A-FCBF-497B-B9E4-83CF446DB6C2}"/>
    <cellStyle name="40 % - Accent6 41 7 3" xfId="49937" xr:uid="{0423F393-3944-4600-8167-EB3B9D183A71}"/>
    <cellStyle name="40 % - Accent6 41 8" xfId="13885" xr:uid="{84DB346A-8283-4B14-9546-A47D2187846B}"/>
    <cellStyle name="40 % - Accent6 41 8 2" xfId="13884" xr:uid="{B7E7D82B-8F56-42F6-8DA6-A8182D900CFE}"/>
    <cellStyle name="40 % - Accent6 41 8 2 2" xfId="49938" xr:uid="{F041CE31-E796-4BE8-B7F1-67B4B8FED674}"/>
    <cellStyle name="40 % - Accent6 41 8 3" xfId="49939" xr:uid="{310D0719-7B8F-44E2-B007-107468AF1C72}"/>
    <cellStyle name="40 % - Accent6 41 9" xfId="13883" xr:uid="{937A76B7-3FEF-43D8-97F6-DBA853040EA3}"/>
    <cellStyle name="40 % - Accent6 41 9 2" xfId="49940" xr:uid="{154FB183-1685-467B-808F-8B37689CABD4}"/>
    <cellStyle name="40 % - Accent6 42" xfId="13882" xr:uid="{3D195732-59BD-4F65-8FC6-ADF3FA2B6C11}"/>
    <cellStyle name="40 % - Accent6 42 10" xfId="49941" xr:uid="{7DE3C928-6682-43AF-A6DE-2997BD5FD518}"/>
    <cellStyle name="40 % - Accent6 42 2" xfId="13881" xr:uid="{09D6CEAF-235E-4C8B-82E5-DD963C93E653}"/>
    <cellStyle name="40 % - Accent6 42 2 2" xfId="13880" xr:uid="{68C6C6C8-2B00-4849-926D-B0D6CF786CEE}"/>
    <cellStyle name="40 % - Accent6 42 2 2 2" xfId="49942" xr:uid="{645B346C-86DB-49F6-880D-623A5945E464}"/>
    <cellStyle name="40 % - Accent6 42 2 3" xfId="13879" xr:uid="{7D3597E9-340C-4F70-82A0-7A9C98FA2BB1}"/>
    <cellStyle name="40 % - Accent6 42 3" xfId="13878" xr:uid="{0854E00C-EB18-4766-ACB8-9A35C6EC61E8}"/>
    <cellStyle name="40 % - Accent6 42 3 2" xfId="13877" xr:uid="{894B3A57-872D-41BC-8961-1F680187FCF6}"/>
    <cellStyle name="40 % - Accent6 42 3 2 2" xfId="49943" xr:uid="{4E06ED85-E49A-46F9-ADFE-900A0CD72A65}"/>
    <cellStyle name="40 % - Accent6 42 3 3" xfId="13876" xr:uid="{A78B6CA3-E370-4D23-8BAD-097AE3B18D44}"/>
    <cellStyle name="40 % - Accent6 42 4" xfId="13875" xr:uid="{9335BF15-18E8-4AF9-AA63-120354DC13B4}"/>
    <cellStyle name="40 % - Accent6 42 4 2" xfId="13874" xr:uid="{335E6889-F469-4F79-9780-EB93BAC8A0EE}"/>
    <cellStyle name="40 % - Accent6 42 4 2 2" xfId="49944" xr:uid="{3264F469-CAC4-4418-A120-3256E49BA550}"/>
    <cellStyle name="40 % - Accent6 42 4 3" xfId="13873" xr:uid="{8537B6C9-C636-4083-A1D7-4A37E9EBF752}"/>
    <cellStyle name="40 % - Accent6 42 5" xfId="13872" xr:uid="{405691D1-8F1C-42BB-A53C-D930A08B8517}"/>
    <cellStyle name="40 % - Accent6 42 5 2" xfId="13871" xr:uid="{A74E5056-685B-4BF9-847B-9BD7848EEA5E}"/>
    <cellStyle name="40 % - Accent6 42 5 2 2" xfId="49945" xr:uid="{2755642E-E0FB-41E7-BBFB-F0968EE28E52}"/>
    <cellStyle name="40 % - Accent6 42 5 3" xfId="13870" xr:uid="{BF824633-27FF-48AC-BB30-F2CE9C1C8A96}"/>
    <cellStyle name="40 % - Accent6 42 6" xfId="13869" xr:uid="{F87483BE-53EB-4BF2-99B6-CB405D70E9DA}"/>
    <cellStyle name="40 % - Accent6 42 6 2" xfId="13868" xr:uid="{3DB02780-4463-423F-B03B-4A1C1DA17304}"/>
    <cellStyle name="40 % - Accent6 42 6 2 2" xfId="49946" xr:uid="{86EF992D-8177-44AF-8FE8-5387568342FA}"/>
    <cellStyle name="40 % - Accent6 42 6 3" xfId="49947" xr:uid="{F0E27256-2D94-4E70-81CC-0B0D8302F3B7}"/>
    <cellStyle name="40 % - Accent6 42 7" xfId="13867" xr:uid="{562155B4-F333-4532-873A-A75843BF9D67}"/>
    <cellStyle name="40 % - Accent6 42 7 2" xfId="13866" xr:uid="{D7FAC4C6-5E3F-4699-88D3-A21832FE9E7A}"/>
    <cellStyle name="40 % - Accent6 42 7 2 2" xfId="49948" xr:uid="{B9AD6844-26AA-416F-AEB7-5A454E4725B9}"/>
    <cellStyle name="40 % - Accent6 42 7 3" xfId="49949" xr:uid="{61D7DC90-A36F-45D1-AF93-027B5211EEEA}"/>
    <cellStyle name="40 % - Accent6 42 8" xfId="13865" xr:uid="{12DD70A5-1EFF-4006-8362-78CD82C5EDF9}"/>
    <cellStyle name="40 % - Accent6 42 8 2" xfId="13864" xr:uid="{2918802F-9A67-4429-970E-D94A298F10B1}"/>
    <cellStyle name="40 % - Accent6 42 8 2 2" xfId="49950" xr:uid="{736A91A2-5D8A-4C4A-88D9-754176047F8C}"/>
    <cellStyle name="40 % - Accent6 42 8 3" xfId="49951" xr:uid="{75C4D344-6ABF-4FBF-A2DC-BD6C3168A2E9}"/>
    <cellStyle name="40 % - Accent6 42 9" xfId="13863" xr:uid="{18439171-DFDA-4882-ABDA-C185874F3B4C}"/>
    <cellStyle name="40 % - Accent6 42 9 2" xfId="49952" xr:uid="{DFC7FF18-1707-4783-B08A-8806B1317F96}"/>
    <cellStyle name="40 % - Accent6 43" xfId="13862" xr:uid="{7F899BFD-4181-4F2F-9FAF-B06596E6FFBD}"/>
    <cellStyle name="40 % - Accent6 43 10" xfId="49953" xr:uid="{3808FE8C-3B3F-4BAD-8187-5B8FF984F4E6}"/>
    <cellStyle name="40 % - Accent6 43 2" xfId="13861" xr:uid="{AF4E2939-2C74-49F5-A42B-78D52114BB2B}"/>
    <cellStyle name="40 % - Accent6 43 2 2" xfId="13860" xr:uid="{89EA8E02-88CE-437D-818D-232ADEE4BFE9}"/>
    <cellStyle name="40 % - Accent6 43 2 2 2" xfId="49954" xr:uid="{5B716869-4552-4C12-A288-9CAF9F85BEDB}"/>
    <cellStyle name="40 % - Accent6 43 2 3" xfId="13859" xr:uid="{C6B85A3D-5C36-4DDF-B400-0614CD036874}"/>
    <cellStyle name="40 % - Accent6 43 3" xfId="13858" xr:uid="{F93B4346-2F30-4102-8771-4FEF4B4DE1D4}"/>
    <cellStyle name="40 % - Accent6 43 3 2" xfId="13857" xr:uid="{C1FBEB43-8B8D-4A90-B918-8EFD71631DAD}"/>
    <cellStyle name="40 % - Accent6 43 3 2 2" xfId="49955" xr:uid="{654B6FCC-513B-413C-AC2B-349DBD6A16C2}"/>
    <cellStyle name="40 % - Accent6 43 3 3" xfId="13856" xr:uid="{DA488FF3-4EBC-43C1-951C-53C43C0E8E32}"/>
    <cellStyle name="40 % - Accent6 43 4" xfId="13855" xr:uid="{591E9AEA-E778-47AB-B444-3BAF16B46E1B}"/>
    <cellStyle name="40 % - Accent6 43 4 2" xfId="13854" xr:uid="{7033DB1D-F27C-4C5F-B573-7A061878D19B}"/>
    <cellStyle name="40 % - Accent6 43 4 2 2" xfId="49956" xr:uid="{C239435A-183C-44E8-A7D2-A5C08E1401F9}"/>
    <cellStyle name="40 % - Accent6 43 4 3" xfId="13853" xr:uid="{86D1C80B-B55E-4064-8CD6-EA46278161AC}"/>
    <cellStyle name="40 % - Accent6 43 5" xfId="13852" xr:uid="{7F9B42AB-AD4B-4696-9493-69956B6E5405}"/>
    <cellStyle name="40 % - Accent6 43 5 2" xfId="13851" xr:uid="{E3E7D52E-E609-422E-AD85-98137FDEC214}"/>
    <cellStyle name="40 % - Accent6 43 5 2 2" xfId="49957" xr:uid="{CBC961FA-8B5E-430D-8DC3-3B14A0659624}"/>
    <cellStyle name="40 % - Accent6 43 5 3" xfId="13850" xr:uid="{818CAD0C-68FF-491A-9F8A-86528F27B573}"/>
    <cellStyle name="40 % - Accent6 43 6" xfId="13849" xr:uid="{E00CD6E2-335E-43AE-A52A-FAE6DEA9BC0C}"/>
    <cellStyle name="40 % - Accent6 43 6 2" xfId="13848" xr:uid="{69F57433-8A97-4F47-BC9A-739BC0A71B2A}"/>
    <cellStyle name="40 % - Accent6 43 6 2 2" xfId="49958" xr:uid="{6644E3DE-16AF-4558-9733-E4E1603C1F6A}"/>
    <cellStyle name="40 % - Accent6 43 6 3" xfId="49959" xr:uid="{C3793E34-0ADE-4889-AF2A-B58BACFF9827}"/>
    <cellStyle name="40 % - Accent6 43 7" xfId="13847" xr:uid="{A960705F-8407-409D-A8A2-F440AE33A1A6}"/>
    <cellStyle name="40 % - Accent6 43 7 2" xfId="13846" xr:uid="{E91568A0-5470-4032-990E-3B9B7F9B7B26}"/>
    <cellStyle name="40 % - Accent6 43 7 2 2" xfId="49960" xr:uid="{DAF6D0C5-4E30-43C3-8FFD-7AB1B81924A7}"/>
    <cellStyle name="40 % - Accent6 43 7 3" xfId="49961" xr:uid="{7E9AC0F5-8EC1-4DA8-AEEB-C00C6ED2168B}"/>
    <cellStyle name="40 % - Accent6 43 8" xfId="13845" xr:uid="{72D00818-9349-4166-A18C-52BC3A0EA9C0}"/>
    <cellStyle name="40 % - Accent6 43 8 2" xfId="13844" xr:uid="{824B24AE-FC39-4FBB-BFAB-C572153F056C}"/>
    <cellStyle name="40 % - Accent6 43 8 2 2" xfId="49962" xr:uid="{0CBBC319-B582-4437-BA2C-2A89FE86DAF3}"/>
    <cellStyle name="40 % - Accent6 43 8 3" xfId="49963" xr:uid="{4EBF24D4-2C58-4908-BF99-4A6F2F0C4BF8}"/>
    <cellStyle name="40 % - Accent6 43 9" xfId="13843" xr:uid="{D28B393D-43B4-4EFC-A9DE-9E69897793D8}"/>
    <cellStyle name="40 % - Accent6 43 9 2" xfId="49964" xr:uid="{95F483EC-88BA-4409-95AC-EA8E7B9B6BD8}"/>
    <cellStyle name="40 % - Accent6 44" xfId="13842" xr:uid="{43E853A7-BCF5-49C6-8F9B-23E14658E93C}"/>
    <cellStyle name="40 % - Accent6 44 10" xfId="49965" xr:uid="{362BE30F-D27A-4CA9-992D-A7C83550B460}"/>
    <cellStyle name="40 % - Accent6 44 2" xfId="13841" xr:uid="{2366AE48-92F4-4D89-B033-AEC6278EFD68}"/>
    <cellStyle name="40 % - Accent6 44 2 2" xfId="13840" xr:uid="{E81465B7-B6D2-42CC-9077-4037398B6E0B}"/>
    <cellStyle name="40 % - Accent6 44 2 2 2" xfId="49966" xr:uid="{3E3EC0B4-5433-450A-9482-295C6E234C72}"/>
    <cellStyle name="40 % - Accent6 44 2 3" xfId="13839" xr:uid="{202D0DEA-E7C7-4DB0-93BB-F9CD895DA919}"/>
    <cellStyle name="40 % - Accent6 44 3" xfId="13838" xr:uid="{EFCDE6DF-6374-437D-8B6B-26CC41A31F53}"/>
    <cellStyle name="40 % - Accent6 44 3 2" xfId="13837" xr:uid="{E4C7DC09-9AB9-4B74-8801-B3EFAC6549B9}"/>
    <cellStyle name="40 % - Accent6 44 3 2 2" xfId="49967" xr:uid="{79643E33-2E48-41B4-AF9D-4B263F8D105A}"/>
    <cellStyle name="40 % - Accent6 44 3 3" xfId="13836" xr:uid="{A3726E42-38A0-4A04-93D3-44E46953D7AC}"/>
    <cellStyle name="40 % - Accent6 44 4" xfId="13835" xr:uid="{66A22435-5076-4C0C-BBA4-02CBC9B1B5C3}"/>
    <cellStyle name="40 % - Accent6 44 4 2" xfId="13834" xr:uid="{B2FCCA47-A5AD-4ED9-A4C4-21DC0984723B}"/>
    <cellStyle name="40 % - Accent6 44 4 2 2" xfId="49968" xr:uid="{0EAE092D-486A-449A-87FF-C4A27A9B55F9}"/>
    <cellStyle name="40 % - Accent6 44 4 3" xfId="13833" xr:uid="{19A836DB-B6D5-46C5-88FD-D87ED8304020}"/>
    <cellStyle name="40 % - Accent6 44 5" xfId="13832" xr:uid="{4F288B04-80E2-4254-A51E-470B315132E9}"/>
    <cellStyle name="40 % - Accent6 44 5 2" xfId="13831" xr:uid="{09FA455B-1D7D-4B75-96BA-4C0D57C0E0C8}"/>
    <cellStyle name="40 % - Accent6 44 5 2 2" xfId="49969" xr:uid="{03CE892B-EC59-4D42-BED8-DA4514DAB035}"/>
    <cellStyle name="40 % - Accent6 44 5 3" xfId="13830" xr:uid="{7236FF75-5CD9-4D5D-8A01-0E21421BCDEC}"/>
    <cellStyle name="40 % - Accent6 44 6" xfId="13829" xr:uid="{37862FCD-0912-4DFC-ADD6-BEA141609D08}"/>
    <cellStyle name="40 % - Accent6 44 6 2" xfId="13828" xr:uid="{BCE242DE-5988-4E31-8323-5D7520A0BE7C}"/>
    <cellStyle name="40 % - Accent6 44 6 2 2" xfId="49970" xr:uid="{E368EE62-AAF8-4FCB-BF09-CE2CE0A3DC26}"/>
    <cellStyle name="40 % - Accent6 44 6 3" xfId="49971" xr:uid="{3108396A-A173-4E1A-8CA9-16CB16281BEA}"/>
    <cellStyle name="40 % - Accent6 44 7" xfId="13827" xr:uid="{BCAE7638-5C24-42BE-AF71-8CA7C16DF162}"/>
    <cellStyle name="40 % - Accent6 44 7 2" xfId="13826" xr:uid="{D4EE3291-C3A4-416E-A585-E4C265BF7957}"/>
    <cellStyle name="40 % - Accent6 44 7 2 2" xfId="49972" xr:uid="{F56D1C5D-FF01-46FF-AB3B-BEE86E7832DD}"/>
    <cellStyle name="40 % - Accent6 44 7 3" xfId="49973" xr:uid="{5D5B06F2-D490-46CE-AA7E-9FCD5C8AB542}"/>
    <cellStyle name="40 % - Accent6 44 8" xfId="13825" xr:uid="{ED0A81AA-90EC-49B1-92A0-C1B7E8F96B33}"/>
    <cellStyle name="40 % - Accent6 44 8 2" xfId="13824" xr:uid="{789F8972-02EF-4D70-8807-FFF860163498}"/>
    <cellStyle name="40 % - Accent6 44 8 2 2" xfId="49974" xr:uid="{0687FA0E-9584-4038-803D-D5B96ACE456E}"/>
    <cellStyle name="40 % - Accent6 44 8 3" xfId="49975" xr:uid="{B10A4DF9-FC8A-46AD-B543-2D94D13311F3}"/>
    <cellStyle name="40 % - Accent6 44 9" xfId="13823" xr:uid="{19CE08F1-63AF-4F3E-B26F-F83655AA9F88}"/>
    <cellStyle name="40 % - Accent6 44 9 2" xfId="49976" xr:uid="{4E562002-A7DF-4A37-B4C9-56C4D694201C}"/>
    <cellStyle name="40 % - Accent6 45" xfId="13822" xr:uid="{1736E028-81AB-4F64-BA4F-0DA12ED833B2}"/>
    <cellStyle name="40 % - Accent6 45 10" xfId="49977" xr:uid="{43A4CBBA-0442-4926-9680-F254DFCDFC3C}"/>
    <cellStyle name="40 % - Accent6 45 2" xfId="13821" xr:uid="{33973DAD-DF1C-4330-8A54-A10FB2E45F8A}"/>
    <cellStyle name="40 % - Accent6 45 2 2" xfId="13820" xr:uid="{A4D3E0EE-6F79-41CD-B292-DC0CA9C4145F}"/>
    <cellStyle name="40 % - Accent6 45 2 2 2" xfId="49978" xr:uid="{A9F36137-2A09-4E7D-AB73-BA9532A19B50}"/>
    <cellStyle name="40 % - Accent6 45 2 3" xfId="13819" xr:uid="{3169B941-8F96-4D73-B373-4545D4F0B662}"/>
    <cellStyle name="40 % - Accent6 45 3" xfId="13818" xr:uid="{4B3D2D46-ECA6-4719-8393-54922F1765D1}"/>
    <cellStyle name="40 % - Accent6 45 3 2" xfId="13817" xr:uid="{8D9C7803-9DFC-443B-AA63-8A98328EA36E}"/>
    <cellStyle name="40 % - Accent6 45 3 2 2" xfId="49979" xr:uid="{5915238A-AA2E-4789-A8C9-FB30F95A6DA5}"/>
    <cellStyle name="40 % - Accent6 45 3 3" xfId="13816" xr:uid="{79B21133-0BB8-4535-AB39-1F5F41A4DBB9}"/>
    <cellStyle name="40 % - Accent6 45 4" xfId="13815" xr:uid="{AAA1DFE9-FE0A-44CF-95CA-E1AD73887F1F}"/>
    <cellStyle name="40 % - Accent6 45 4 2" xfId="13814" xr:uid="{4B515A24-F11A-44DF-BE5F-C6E5ADFAD11E}"/>
    <cellStyle name="40 % - Accent6 45 4 2 2" xfId="49980" xr:uid="{B18E78CC-2BA6-4874-8F77-A4ABF4B8CC31}"/>
    <cellStyle name="40 % - Accent6 45 4 3" xfId="13813" xr:uid="{B034AE02-B85F-4553-AAAA-4CC37F4B2503}"/>
    <cellStyle name="40 % - Accent6 45 5" xfId="13812" xr:uid="{434DAC12-DF7B-483C-B9A8-5A228907F7CA}"/>
    <cellStyle name="40 % - Accent6 45 5 2" xfId="13811" xr:uid="{8F74D7AE-00A4-4912-A821-8297BD5C6E67}"/>
    <cellStyle name="40 % - Accent6 45 5 2 2" xfId="49981" xr:uid="{EAF57CFF-818D-494A-BBE5-A1A7AAE740C4}"/>
    <cellStyle name="40 % - Accent6 45 5 3" xfId="13810" xr:uid="{FD53F305-BC27-49F7-BD45-5E2E8BC9B004}"/>
    <cellStyle name="40 % - Accent6 45 6" xfId="13809" xr:uid="{7FDC867D-34B3-475F-94E1-F7957B360D83}"/>
    <cellStyle name="40 % - Accent6 45 6 2" xfId="13808" xr:uid="{F4E1B4D2-D3F8-488E-B48D-77FDCBB2B08A}"/>
    <cellStyle name="40 % - Accent6 45 6 2 2" xfId="49982" xr:uid="{CFCE4168-21AD-42F9-89C7-8781B4802CC2}"/>
    <cellStyle name="40 % - Accent6 45 6 3" xfId="49983" xr:uid="{86AB629E-B44A-476B-876E-5048F89CEF9C}"/>
    <cellStyle name="40 % - Accent6 45 7" xfId="13807" xr:uid="{96806267-3B9E-4C15-BDAB-75944B84D51D}"/>
    <cellStyle name="40 % - Accent6 45 7 2" xfId="13806" xr:uid="{CE63CA43-DB62-4D68-8491-1C8476F4F754}"/>
    <cellStyle name="40 % - Accent6 45 7 2 2" xfId="49984" xr:uid="{EF2F3F12-E88C-4339-8276-F1884EEC3764}"/>
    <cellStyle name="40 % - Accent6 45 7 3" xfId="49985" xr:uid="{7DB88D78-398D-48D5-A205-DAC34B6AF217}"/>
    <cellStyle name="40 % - Accent6 45 8" xfId="13805" xr:uid="{3516EB27-119A-42C7-992F-DF71E26D26AE}"/>
    <cellStyle name="40 % - Accent6 45 8 2" xfId="13804" xr:uid="{4ED39241-BE35-4C2B-89A7-33CAC18D30D9}"/>
    <cellStyle name="40 % - Accent6 45 8 2 2" xfId="49986" xr:uid="{4A10E1C0-89A6-4EF9-B983-EA2F09C959D6}"/>
    <cellStyle name="40 % - Accent6 45 8 3" xfId="49987" xr:uid="{3E03DF64-0C35-4357-83C9-2FFA2538241D}"/>
    <cellStyle name="40 % - Accent6 45 9" xfId="13803" xr:uid="{98B8CED4-1495-43FE-802C-9A103AF07A33}"/>
    <cellStyle name="40 % - Accent6 45 9 2" xfId="49988" xr:uid="{D36AA934-1454-4F76-86FD-370389B4CCF3}"/>
    <cellStyle name="40 % - Accent6 46" xfId="13802" xr:uid="{019D3CCE-A103-4598-A092-FEAE4DC8A8DB}"/>
    <cellStyle name="40 % - Accent6 46 10" xfId="49989" xr:uid="{03897F98-C5C9-4E61-8E35-513452B67999}"/>
    <cellStyle name="40 % - Accent6 46 2" xfId="13801" xr:uid="{1B20A69D-BECB-41AF-8C6C-C77428F77E25}"/>
    <cellStyle name="40 % - Accent6 46 2 2" xfId="13800" xr:uid="{8D6F9D63-9A43-4B96-A5DA-5A41F0F0F7F5}"/>
    <cellStyle name="40 % - Accent6 46 2 2 2" xfId="49990" xr:uid="{55D5FE4E-ADAE-4A5E-91FB-9165E2CA4E4B}"/>
    <cellStyle name="40 % - Accent6 46 2 3" xfId="13799" xr:uid="{A1E52159-3287-42E3-B14C-4A4B4A22D5DC}"/>
    <cellStyle name="40 % - Accent6 46 3" xfId="13798" xr:uid="{B4219B31-1A3D-494B-B670-1DFE6472F72A}"/>
    <cellStyle name="40 % - Accent6 46 3 2" xfId="13797" xr:uid="{F13B6319-78A6-4C7F-B0C8-12CC7D58742C}"/>
    <cellStyle name="40 % - Accent6 46 3 2 2" xfId="49991" xr:uid="{58EF6389-5D54-45A1-AA12-0967D968D95D}"/>
    <cellStyle name="40 % - Accent6 46 3 3" xfId="13796" xr:uid="{9992C703-1BB1-48B0-BD41-A9391075FB0A}"/>
    <cellStyle name="40 % - Accent6 46 4" xfId="13795" xr:uid="{68C95977-2732-4658-97AD-86F8B8E3BDE5}"/>
    <cellStyle name="40 % - Accent6 46 4 2" xfId="13794" xr:uid="{9B576D35-AF83-494D-9ECD-0740B726A340}"/>
    <cellStyle name="40 % - Accent6 46 4 2 2" xfId="49992" xr:uid="{48F07D18-0BFB-406D-96BE-E56EF6EE93C6}"/>
    <cellStyle name="40 % - Accent6 46 4 3" xfId="13793" xr:uid="{72C6787F-79E9-4824-9981-16B9C0774A4F}"/>
    <cellStyle name="40 % - Accent6 46 5" xfId="13792" xr:uid="{2C349804-3100-4501-936B-6787F8DC0E67}"/>
    <cellStyle name="40 % - Accent6 46 5 2" xfId="13791" xr:uid="{FA556058-7AB3-4602-AD65-946E97DB349D}"/>
    <cellStyle name="40 % - Accent6 46 5 2 2" xfId="49993" xr:uid="{912140D0-0131-42C4-B4E5-FEAD91811957}"/>
    <cellStyle name="40 % - Accent6 46 5 3" xfId="13790" xr:uid="{176FC570-FBDD-4E12-96D6-0F1CCCDC3642}"/>
    <cellStyle name="40 % - Accent6 46 6" xfId="13789" xr:uid="{0D76CEF1-2CDE-4712-9C75-6D986F862B5D}"/>
    <cellStyle name="40 % - Accent6 46 6 2" xfId="13788" xr:uid="{124880AE-84CD-4BDF-A9BA-94689E0629D8}"/>
    <cellStyle name="40 % - Accent6 46 6 2 2" xfId="49994" xr:uid="{9781E183-4282-4349-A078-DB78D4684584}"/>
    <cellStyle name="40 % - Accent6 46 6 3" xfId="49995" xr:uid="{A0DBED3A-2641-43F5-98B4-A89544408AFA}"/>
    <cellStyle name="40 % - Accent6 46 7" xfId="13787" xr:uid="{63192861-8DF9-4A1D-B942-205919182E61}"/>
    <cellStyle name="40 % - Accent6 46 7 2" xfId="13786" xr:uid="{FA9A0059-89C7-46E5-9395-63FD02A8A775}"/>
    <cellStyle name="40 % - Accent6 46 7 2 2" xfId="49996" xr:uid="{C9018196-63B5-4063-AABE-2DEBB4100664}"/>
    <cellStyle name="40 % - Accent6 46 7 3" xfId="49997" xr:uid="{A2210B55-342A-4BE1-A592-6810F03E8807}"/>
    <cellStyle name="40 % - Accent6 46 8" xfId="13785" xr:uid="{45BD9AA3-17EA-4CD5-823F-ABDAF16373A8}"/>
    <cellStyle name="40 % - Accent6 46 8 2" xfId="13784" xr:uid="{7B0E85B7-8B50-4288-B139-589037211609}"/>
    <cellStyle name="40 % - Accent6 46 8 2 2" xfId="49998" xr:uid="{1D47CBCA-8396-4929-984E-4C515279E883}"/>
    <cellStyle name="40 % - Accent6 46 8 3" xfId="49999" xr:uid="{DB55B1BF-15D1-4640-9751-B23535C83579}"/>
    <cellStyle name="40 % - Accent6 46 9" xfId="13783" xr:uid="{50454C66-D7D1-417E-84D2-352D007589F5}"/>
    <cellStyle name="40 % - Accent6 46 9 2" xfId="50000" xr:uid="{1E8F122A-6CE8-4A3B-B228-E6C2B61C1261}"/>
    <cellStyle name="40 % - Accent6 47" xfId="13782" xr:uid="{F440F2DC-E7AE-4E4A-BAFC-25A29A4B13D3}"/>
    <cellStyle name="40 % - Accent6 47 10" xfId="50001" xr:uid="{6A10F111-5EE5-4E12-95B0-339073FE35B9}"/>
    <cellStyle name="40 % - Accent6 47 2" xfId="13781" xr:uid="{9179B212-739C-4104-95B0-D7BB244C798B}"/>
    <cellStyle name="40 % - Accent6 47 2 2" xfId="13780" xr:uid="{5F7230B4-DAF5-4C08-A705-990D62856DB5}"/>
    <cellStyle name="40 % - Accent6 47 2 2 2" xfId="50002" xr:uid="{8B75D285-07C5-4861-A41C-AEB7E4E03490}"/>
    <cellStyle name="40 % - Accent6 47 2 3" xfId="13779" xr:uid="{04F9AA9E-97C2-4728-AF72-696318BEEF50}"/>
    <cellStyle name="40 % - Accent6 47 3" xfId="13778" xr:uid="{63E9B832-D7AA-47C5-A49D-6B351F4B416A}"/>
    <cellStyle name="40 % - Accent6 47 3 2" xfId="13777" xr:uid="{058098D4-7F22-4824-96A7-4A4AC07C70E0}"/>
    <cellStyle name="40 % - Accent6 47 3 2 2" xfId="50003" xr:uid="{DF0A06EA-971D-4A3C-B150-B0BC4E2852A7}"/>
    <cellStyle name="40 % - Accent6 47 3 3" xfId="13776" xr:uid="{54371074-AB21-46F9-9DA3-8EB91C2681DA}"/>
    <cellStyle name="40 % - Accent6 47 4" xfId="13775" xr:uid="{8C120531-9E73-450D-AECE-A2A86098D0D3}"/>
    <cellStyle name="40 % - Accent6 47 4 2" xfId="13774" xr:uid="{BE28F0A1-4509-4176-91A3-A0E5D2850C74}"/>
    <cellStyle name="40 % - Accent6 47 4 2 2" xfId="50004" xr:uid="{CABC99EE-9C7E-4FC4-80FB-C264713EC224}"/>
    <cellStyle name="40 % - Accent6 47 4 3" xfId="13773" xr:uid="{AD2D75C6-7309-4248-872D-B4514C52879F}"/>
    <cellStyle name="40 % - Accent6 47 5" xfId="13772" xr:uid="{BCBF58D5-B5F1-4B49-8430-4B3FE77ABC16}"/>
    <cellStyle name="40 % - Accent6 47 5 2" xfId="13771" xr:uid="{6D53483F-EFB5-49AA-96CD-93D02265054E}"/>
    <cellStyle name="40 % - Accent6 47 5 2 2" xfId="50005" xr:uid="{416FD2A9-EAD4-4564-A0B3-A955C3465EA3}"/>
    <cellStyle name="40 % - Accent6 47 5 3" xfId="13770" xr:uid="{0D9ADA48-D775-4F71-9DBE-C109825D8C01}"/>
    <cellStyle name="40 % - Accent6 47 6" xfId="13769" xr:uid="{DAD91BF2-7232-4213-8553-969DF1D46813}"/>
    <cellStyle name="40 % - Accent6 47 6 2" xfId="13768" xr:uid="{DCECF8EE-0529-4B89-BE16-21ED73F3E1EC}"/>
    <cellStyle name="40 % - Accent6 47 6 2 2" xfId="50006" xr:uid="{60C62100-02CA-4957-B4D5-131745D2DE8D}"/>
    <cellStyle name="40 % - Accent6 47 6 3" xfId="50007" xr:uid="{846225EC-DE8D-495F-87C8-169E02D8E900}"/>
    <cellStyle name="40 % - Accent6 47 7" xfId="13767" xr:uid="{3CB575B8-E25F-4DB6-9DF2-BA554A258CA0}"/>
    <cellStyle name="40 % - Accent6 47 7 2" xfId="13766" xr:uid="{F546A7A3-B08E-4355-BCC1-EF68340DAED3}"/>
    <cellStyle name="40 % - Accent6 47 7 2 2" xfId="50008" xr:uid="{7B7B2550-BCC4-4E8B-81A3-518B1F832B15}"/>
    <cellStyle name="40 % - Accent6 47 7 3" xfId="50009" xr:uid="{3A905880-B91A-4F4A-939D-5647D472D1AB}"/>
    <cellStyle name="40 % - Accent6 47 8" xfId="13765" xr:uid="{95D1ACF4-F0EF-4F7B-AE7B-6D435A4F0983}"/>
    <cellStyle name="40 % - Accent6 47 8 2" xfId="13764" xr:uid="{B81EC4D3-DB5F-4D42-B44E-2DA75BF7C4A5}"/>
    <cellStyle name="40 % - Accent6 47 8 2 2" xfId="50010" xr:uid="{96160354-C32E-4DC1-9B64-9178B8497826}"/>
    <cellStyle name="40 % - Accent6 47 8 3" xfId="50011" xr:uid="{ED2CBC3C-360B-405A-B3BE-18EE4254F22A}"/>
    <cellStyle name="40 % - Accent6 47 9" xfId="13763" xr:uid="{9B3C7312-E43D-486D-8094-8858B016EDA6}"/>
    <cellStyle name="40 % - Accent6 47 9 2" xfId="50012" xr:uid="{D231C79A-3C5A-4885-9054-77FCADFBB969}"/>
    <cellStyle name="40 % - Accent6 48" xfId="13762" xr:uid="{C0257ADE-DA1D-4E44-9594-F8FE016F018A}"/>
    <cellStyle name="40 % - Accent6 48 10" xfId="50013" xr:uid="{DEDE8CBB-94BE-446E-81E2-8F50A2FD9170}"/>
    <cellStyle name="40 % - Accent6 48 2" xfId="13761" xr:uid="{EC9111D7-0F2A-4953-B1CF-E26062DE8E32}"/>
    <cellStyle name="40 % - Accent6 48 2 2" xfId="13760" xr:uid="{1AEE2B07-7A4B-457D-ADBF-C6A5AD41A102}"/>
    <cellStyle name="40 % - Accent6 48 2 2 2" xfId="50014" xr:uid="{68462F6B-6549-4606-AED4-316B0AC1DB84}"/>
    <cellStyle name="40 % - Accent6 48 2 3" xfId="13759" xr:uid="{882A6A01-C0AD-4A14-8AD8-EEED34C6C7A7}"/>
    <cellStyle name="40 % - Accent6 48 3" xfId="13758" xr:uid="{64C6FE0E-F0C4-4AEE-AA33-E691F685A031}"/>
    <cellStyle name="40 % - Accent6 48 3 2" xfId="13757" xr:uid="{89255B50-33C3-4EEC-ADDC-A9A1DB83B6E1}"/>
    <cellStyle name="40 % - Accent6 48 3 2 2" xfId="50015" xr:uid="{DE223BA6-ABBD-4D0D-BACA-5EDA009AB60E}"/>
    <cellStyle name="40 % - Accent6 48 3 3" xfId="13756" xr:uid="{F2F80798-8B48-48F3-B829-C3ECF3425DDC}"/>
    <cellStyle name="40 % - Accent6 48 4" xfId="13755" xr:uid="{68524203-D20A-456F-AEDE-3A03AA579475}"/>
    <cellStyle name="40 % - Accent6 48 4 2" xfId="13754" xr:uid="{2268827B-6432-4BF1-9E7D-690CB2C6EE24}"/>
    <cellStyle name="40 % - Accent6 48 4 2 2" xfId="50016" xr:uid="{D66CE93C-0B8C-42C1-A70A-A29F64F92DFE}"/>
    <cellStyle name="40 % - Accent6 48 4 3" xfId="13753" xr:uid="{F2F317B4-B0D0-41FE-98F6-C1980F19BCBB}"/>
    <cellStyle name="40 % - Accent6 48 5" xfId="13752" xr:uid="{4842DE3E-F43E-427E-8F7B-6B5F214F2475}"/>
    <cellStyle name="40 % - Accent6 48 5 2" xfId="13751" xr:uid="{7E6C6C43-B2A1-4A28-A08B-816744FEBC28}"/>
    <cellStyle name="40 % - Accent6 48 5 2 2" xfId="50017" xr:uid="{2D4DA6BB-DEE8-4B40-92EF-47617BA9BB9C}"/>
    <cellStyle name="40 % - Accent6 48 5 3" xfId="13750" xr:uid="{59940A60-0920-4C26-84C1-8B8BE259E54A}"/>
    <cellStyle name="40 % - Accent6 48 6" xfId="13749" xr:uid="{53F23901-A8C9-48BA-A4C7-B55076A3AA4E}"/>
    <cellStyle name="40 % - Accent6 48 6 2" xfId="13748" xr:uid="{F9F9A824-5CB1-4D1E-921D-AA4E80CDC79D}"/>
    <cellStyle name="40 % - Accent6 48 6 2 2" xfId="50018" xr:uid="{923DB762-C5DE-4C7D-8F5E-4783BAB47684}"/>
    <cellStyle name="40 % - Accent6 48 6 3" xfId="50019" xr:uid="{99730FFC-FE70-40C1-9F53-D303BE79C270}"/>
    <cellStyle name="40 % - Accent6 48 7" xfId="13747" xr:uid="{EC6BD0AC-5BC5-41D6-8AAC-275522459EE6}"/>
    <cellStyle name="40 % - Accent6 48 7 2" xfId="13746" xr:uid="{7F83CEE9-307B-4AA9-98F1-68DE28DF431B}"/>
    <cellStyle name="40 % - Accent6 48 7 2 2" xfId="50020" xr:uid="{84836F5C-02C8-47AA-B7D9-C5B1CD4396DC}"/>
    <cellStyle name="40 % - Accent6 48 7 3" xfId="50021" xr:uid="{B70748E5-DB64-4B0C-99A4-79BFDE983F97}"/>
    <cellStyle name="40 % - Accent6 48 8" xfId="13745" xr:uid="{50FB8A65-A99E-4A4B-B073-56D8C851FDD5}"/>
    <cellStyle name="40 % - Accent6 48 8 2" xfId="13744" xr:uid="{0DBB8687-669A-48F6-B2A4-A2C7EDE27116}"/>
    <cellStyle name="40 % - Accent6 48 8 2 2" xfId="50022" xr:uid="{F9BC7DD8-B709-4CBD-81C8-058DD34D73B2}"/>
    <cellStyle name="40 % - Accent6 48 8 3" xfId="50023" xr:uid="{1B6EB533-6318-406D-BD41-D263D6E37EF1}"/>
    <cellStyle name="40 % - Accent6 48 9" xfId="13743" xr:uid="{666DBED6-364C-47DF-8490-B51BD9118399}"/>
    <cellStyle name="40 % - Accent6 48 9 2" xfId="50024" xr:uid="{BC46AC1C-5F00-4491-9D6E-264D04C45CA9}"/>
    <cellStyle name="40 % - Accent6 49" xfId="13742" xr:uid="{1FADBF59-7464-4425-84CE-BD7920538999}"/>
    <cellStyle name="40 % - Accent6 49 10" xfId="50025" xr:uid="{8808CD20-D510-4660-A0BC-132BA3BC0447}"/>
    <cellStyle name="40 % - Accent6 49 2" xfId="13741" xr:uid="{DE005984-0B93-4679-BCB4-D376DC5C45E5}"/>
    <cellStyle name="40 % - Accent6 49 2 2" xfId="13740" xr:uid="{9988C67F-4B13-409F-B86D-6618FE2BEEA7}"/>
    <cellStyle name="40 % - Accent6 49 2 2 2" xfId="50026" xr:uid="{B5EE3B25-7531-4927-9A5B-4609CC5D3594}"/>
    <cellStyle name="40 % - Accent6 49 2 3" xfId="13739" xr:uid="{0F6EB653-D195-4894-AEB7-E1FDB0293A83}"/>
    <cellStyle name="40 % - Accent6 49 3" xfId="13738" xr:uid="{20C3B6E9-39F9-42D6-9665-90F0964789C7}"/>
    <cellStyle name="40 % - Accent6 49 3 2" xfId="13737" xr:uid="{4B01DC40-82C2-4849-A4F9-7BC1740B8C31}"/>
    <cellStyle name="40 % - Accent6 49 3 2 2" xfId="50027" xr:uid="{8799F5C2-52BF-4026-8F09-F3747DD34DCD}"/>
    <cellStyle name="40 % - Accent6 49 3 3" xfId="13736" xr:uid="{0A36D8EF-D2AE-408C-B518-8A22FCEFF490}"/>
    <cellStyle name="40 % - Accent6 49 4" xfId="13735" xr:uid="{49A7CE05-B01B-47A7-99C5-EA1DC2BABCEA}"/>
    <cellStyle name="40 % - Accent6 49 4 2" xfId="13734" xr:uid="{06228281-E2AF-4E57-9602-0B3EB5F97CE4}"/>
    <cellStyle name="40 % - Accent6 49 4 2 2" xfId="50028" xr:uid="{016BC026-27F8-4843-A5C7-A8D5D6CA3B0C}"/>
    <cellStyle name="40 % - Accent6 49 4 3" xfId="13733" xr:uid="{D0F4087C-615B-4D38-A0E9-5D873722C270}"/>
    <cellStyle name="40 % - Accent6 49 5" xfId="13732" xr:uid="{57F068F0-B8D2-44DA-9F31-D978F7279EBF}"/>
    <cellStyle name="40 % - Accent6 49 5 2" xfId="13731" xr:uid="{EE94F12F-0DCB-4499-8C76-62D86CC55F98}"/>
    <cellStyle name="40 % - Accent6 49 5 2 2" xfId="50029" xr:uid="{AD4019E5-E5DD-4C30-8DB1-82C1DA1752A1}"/>
    <cellStyle name="40 % - Accent6 49 5 3" xfId="13730" xr:uid="{169D732E-280C-4C38-9380-9820E34C8A73}"/>
    <cellStyle name="40 % - Accent6 49 6" xfId="13729" xr:uid="{64EF93E3-CB50-484B-A3A9-C5C2AC01CB01}"/>
    <cellStyle name="40 % - Accent6 49 6 2" xfId="13728" xr:uid="{495A1CBC-B6AB-4D52-B65D-77D1E96E0607}"/>
    <cellStyle name="40 % - Accent6 49 6 2 2" xfId="50030" xr:uid="{904B34EE-1499-49E2-9F78-3FB721248485}"/>
    <cellStyle name="40 % - Accent6 49 6 3" xfId="50031" xr:uid="{65FD60A8-3582-47D2-BD73-72F2093CF189}"/>
    <cellStyle name="40 % - Accent6 49 7" xfId="13727" xr:uid="{791882DE-BE16-456A-884A-0AF19389F1F9}"/>
    <cellStyle name="40 % - Accent6 49 7 2" xfId="13726" xr:uid="{930F9DC3-C915-46D0-9610-F4D4B07779E4}"/>
    <cellStyle name="40 % - Accent6 49 7 2 2" xfId="50032" xr:uid="{C03DC31E-F727-44F6-852C-027C9949D84F}"/>
    <cellStyle name="40 % - Accent6 49 7 3" xfId="50033" xr:uid="{33A65992-FF03-4FB6-80FA-920583D7CABD}"/>
    <cellStyle name="40 % - Accent6 49 8" xfId="13725" xr:uid="{0C99E651-9FD6-4893-85E2-592A8BE7D3E4}"/>
    <cellStyle name="40 % - Accent6 49 8 2" xfId="13724" xr:uid="{1060F370-B8E6-4E98-B360-D4A9B37E23E6}"/>
    <cellStyle name="40 % - Accent6 49 8 2 2" xfId="50034" xr:uid="{45384ACD-8BF5-42A7-B9BF-416671DDAC11}"/>
    <cellStyle name="40 % - Accent6 49 8 3" xfId="50035" xr:uid="{86879642-56A4-4E28-9DE3-F9B1F84D2862}"/>
    <cellStyle name="40 % - Accent6 49 9" xfId="13723" xr:uid="{398637FA-B30F-45EB-94FB-C68D22466B28}"/>
    <cellStyle name="40 % - Accent6 49 9 2" xfId="50036" xr:uid="{C022B1B3-439E-4E29-8D53-A14A85BDA482}"/>
    <cellStyle name="40 % - Accent6 5" xfId="13722" xr:uid="{04ACB713-3CBA-4BD2-BD12-044CD52C5C73}"/>
    <cellStyle name="40 % - Accent6 5 10" xfId="50037" xr:uid="{F8564D93-F148-4123-B5C4-E400FC7194D6}"/>
    <cellStyle name="40 % - Accent6 5 2" xfId="13721" xr:uid="{72D4AA6C-3D9D-41CA-93BA-13C1BC347348}"/>
    <cellStyle name="40 % - Accent6 5 2 2" xfId="13720" xr:uid="{E803CF1D-2015-403E-8F9F-2384B925F49E}"/>
    <cellStyle name="40 % - Accent6 5 2 2 2" xfId="50038" xr:uid="{2D87BC39-9A41-40F8-B107-D106CE644571}"/>
    <cellStyle name="40 % - Accent6 5 2 3" xfId="13719" xr:uid="{14C4D6F3-5CA9-461F-88E2-DB28F30DEC8E}"/>
    <cellStyle name="40 % - Accent6 5 3" xfId="13718" xr:uid="{5FF1143D-3753-4BCC-B7A7-396C9069ADAD}"/>
    <cellStyle name="40 % - Accent6 5 3 2" xfId="13717" xr:uid="{D88A0B1B-0BAB-444A-96FC-D44617E98E8E}"/>
    <cellStyle name="40 % - Accent6 5 3 2 2" xfId="50039" xr:uid="{5AC4C9EC-810A-4E18-A12F-DA231B6794B4}"/>
    <cellStyle name="40 % - Accent6 5 3 3" xfId="13716" xr:uid="{51E31501-EE6E-417D-8CF9-9BE50F1D3FF4}"/>
    <cellStyle name="40 % - Accent6 5 4" xfId="13715" xr:uid="{BB9D01AB-189D-4316-8C84-DB9E29F649E9}"/>
    <cellStyle name="40 % - Accent6 5 4 2" xfId="13714" xr:uid="{AAC94FAD-0F91-4DB5-B1C3-FECC4601C2DA}"/>
    <cellStyle name="40 % - Accent6 5 4 2 2" xfId="50040" xr:uid="{303B00BE-E7A3-43E4-A6C2-F00BF87FA983}"/>
    <cellStyle name="40 % - Accent6 5 4 3" xfId="13713" xr:uid="{3870BDA2-C121-4F29-BBB9-865A279C1630}"/>
    <cellStyle name="40 % - Accent6 5 5" xfId="13712" xr:uid="{A4EE76CC-EF15-446B-8CA6-8BAD2169ED8F}"/>
    <cellStyle name="40 % - Accent6 5 5 2" xfId="13711" xr:uid="{DDC7629A-A961-4070-8AEF-6D800FCA3A8E}"/>
    <cellStyle name="40 % - Accent6 5 5 2 2" xfId="50041" xr:uid="{BF79BB02-CC48-46F4-8865-DB2E0D154D91}"/>
    <cellStyle name="40 % - Accent6 5 5 3" xfId="13710" xr:uid="{1337B62D-88E4-4837-A403-CB7690D01E94}"/>
    <cellStyle name="40 % - Accent6 5 6" xfId="13709" xr:uid="{5E0561CC-792A-441E-A2F2-C4EAF64E08FA}"/>
    <cellStyle name="40 % - Accent6 5 6 2" xfId="13708" xr:uid="{560228F7-121F-4635-9E26-C2413C71BF5C}"/>
    <cellStyle name="40 % - Accent6 5 6 2 2" xfId="50042" xr:uid="{44B41468-57BE-48BC-93B8-B4A6040F3D46}"/>
    <cellStyle name="40 % - Accent6 5 6 3" xfId="50043" xr:uid="{789B4AB9-D817-4BA3-A78F-E7FA0931C5F5}"/>
    <cellStyle name="40 % - Accent6 5 7" xfId="13707" xr:uid="{FD94A3EE-29A2-440C-9FD7-DC6DADA39A24}"/>
    <cellStyle name="40 % - Accent6 5 7 2" xfId="13706" xr:uid="{C33BD66E-44D1-4C14-B891-1E7263A11D8B}"/>
    <cellStyle name="40 % - Accent6 5 7 2 2" xfId="50044" xr:uid="{4279E0E2-9513-4CF3-830E-A239D89EDA61}"/>
    <cellStyle name="40 % - Accent6 5 7 3" xfId="50045" xr:uid="{DA79BDC7-517F-4217-8D36-F63E82087E96}"/>
    <cellStyle name="40 % - Accent6 5 8" xfId="13705" xr:uid="{ED926195-18B4-42B8-ADEF-52FAAFFDBE73}"/>
    <cellStyle name="40 % - Accent6 5 8 2" xfId="13704" xr:uid="{F5D28BA0-0EE7-438C-A596-292FDB76DC2C}"/>
    <cellStyle name="40 % - Accent6 5 8 2 2" xfId="50046" xr:uid="{79ACB645-F21D-4A0E-AD13-138C57B956C9}"/>
    <cellStyle name="40 % - Accent6 5 8 3" xfId="50047" xr:uid="{72BA7CCB-5DC6-4287-84F9-17B4839442BE}"/>
    <cellStyle name="40 % - Accent6 5 9" xfId="13703" xr:uid="{475A7845-E187-498A-8B20-43E1DE883961}"/>
    <cellStyle name="40 % - Accent6 5 9 2" xfId="50048" xr:uid="{76365845-411E-40C6-B42C-740C3C2402F3}"/>
    <cellStyle name="40 % - Accent6 50" xfId="13702" xr:uid="{1E244870-0FA2-4452-BE86-B5DFD55438BC}"/>
    <cellStyle name="40 % - Accent6 50 10" xfId="50049" xr:uid="{BBE52321-9292-4336-8F75-63145CE6AFAA}"/>
    <cellStyle name="40 % - Accent6 50 2" xfId="13701" xr:uid="{192FB679-3ED2-467E-8994-881E5E612EEF}"/>
    <cellStyle name="40 % - Accent6 50 2 2" xfId="13700" xr:uid="{E8ED8E76-7C40-448A-BCDD-AB0AD7FD88A2}"/>
    <cellStyle name="40 % - Accent6 50 2 2 2" xfId="50050" xr:uid="{823E4A97-13B9-4A42-A5F4-5384997C446F}"/>
    <cellStyle name="40 % - Accent6 50 2 3" xfId="13699" xr:uid="{2FDCBB19-6264-4788-8569-BE5CCA07E5E0}"/>
    <cellStyle name="40 % - Accent6 50 3" xfId="13698" xr:uid="{706C57FE-21E7-4A44-A1DF-78841D730703}"/>
    <cellStyle name="40 % - Accent6 50 3 2" xfId="13697" xr:uid="{6BCA1F88-0793-41D3-89DF-A29F55C46733}"/>
    <cellStyle name="40 % - Accent6 50 3 2 2" xfId="50051" xr:uid="{B5224981-0A5E-4615-B7AB-60F779C9A966}"/>
    <cellStyle name="40 % - Accent6 50 3 3" xfId="13696" xr:uid="{72854F56-DF79-488F-8330-262E85539093}"/>
    <cellStyle name="40 % - Accent6 50 4" xfId="13695" xr:uid="{DEF06EDA-7C72-4A8F-94EC-D75F9FCC1D64}"/>
    <cellStyle name="40 % - Accent6 50 4 2" xfId="13694" xr:uid="{C55395DB-787B-4B7C-AC15-0CA0F8CC5A36}"/>
    <cellStyle name="40 % - Accent6 50 4 2 2" xfId="50052" xr:uid="{EE0FC08E-8F9A-4042-95DF-6FA8A67C056B}"/>
    <cellStyle name="40 % - Accent6 50 4 3" xfId="13693" xr:uid="{A0EE7004-6026-43BD-AF4C-D84168A37C69}"/>
    <cellStyle name="40 % - Accent6 50 5" xfId="13692" xr:uid="{9A114AE7-415C-4A76-98DF-D7BB9CC6617F}"/>
    <cellStyle name="40 % - Accent6 50 5 2" xfId="13691" xr:uid="{196F1A60-1899-4CFA-A003-887BF33A0D83}"/>
    <cellStyle name="40 % - Accent6 50 5 2 2" xfId="50053" xr:uid="{772138A0-AEEE-4EB5-92A9-D48295BE2927}"/>
    <cellStyle name="40 % - Accent6 50 5 3" xfId="13690" xr:uid="{9579F26C-ECB1-4942-897B-78473A7BF307}"/>
    <cellStyle name="40 % - Accent6 50 6" xfId="13689" xr:uid="{1AF75B59-8D39-42E0-AFC1-08CE96C26BCB}"/>
    <cellStyle name="40 % - Accent6 50 6 2" xfId="13688" xr:uid="{305EE3A0-DE06-42EE-88BB-6FEB6361C8F8}"/>
    <cellStyle name="40 % - Accent6 50 6 2 2" xfId="50054" xr:uid="{62C29011-EBC5-4119-8A2D-72EC52A8AA36}"/>
    <cellStyle name="40 % - Accent6 50 6 3" xfId="50055" xr:uid="{5320CD8C-2ADF-4006-A862-7599BB161732}"/>
    <cellStyle name="40 % - Accent6 50 7" xfId="13687" xr:uid="{B6B8107A-79D6-47E9-9F9B-68BAC2092A47}"/>
    <cellStyle name="40 % - Accent6 50 7 2" xfId="13686" xr:uid="{1390D3AB-5FF4-4678-B3E7-7EA59707C591}"/>
    <cellStyle name="40 % - Accent6 50 7 2 2" xfId="50056" xr:uid="{519BCDFD-6DCE-4647-AAED-76FFC60F29E6}"/>
    <cellStyle name="40 % - Accent6 50 7 3" xfId="50057" xr:uid="{5D2E53A5-C4FF-46D5-8FE1-DA89C8C839D8}"/>
    <cellStyle name="40 % - Accent6 50 8" xfId="13685" xr:uid="{39A140A4-2E6D-40C0-B360-A6620F164A4B}"/>
    <cellStyle name="40 % - Accent6 50 8 2" xfId="13684" xr:uid="{8B44AAA7-6FD0-4356-BFCF-719E25727593}"/>
    <cellStyle name="40 % - Accent6 50 8 2 2" xfId="50058" xr:uid="{B7C1B517-1259-4928-AA15-69EF7F9AD236}"/>
    <cellStyle name="40 % - Accent6 50 8 3" xfId="50059" xr:uid="{5D5A32EA-8B16-41E2-88ED-CD9078ED42B4}"/>
    <cellStyle name="40 % - Accent6 50 9" xfId="13683" xr:uid="{65DD905D-85E0-4B40-8D49-38DE1FBF7C94}"/>
    <cellStyle name="40 % - Accent6 50 9 2" xfId="50060" xr:uid="{8E951D98-82B3-457C-A3DB-7047DEB80396}"/>
    <cellStyle name="40 % - Accent6 51" xfId="13682" xr:uid="{263A947E-F069-4C0D-9930-60053B399839}"/>
    <cellStyle name="40 % - Accent6 51 10" xfId="50061" xr:uid="{40F367B0-2F07-433F-9538-08A01DD21AA6}"/>
    <cellStyle name="40 % - Accent6 51 2" xfId="13681" xr:uid="{846C8E7B-BC05-4CBC-8A52-B859BE1D48DD}"/>
    <cellStyle name="40 % - Accent6 51 2 2" xfId="13680" xr:uid="{1D6ABEDD-0BB9-4B24-9DAC-8002EF93D3BA}"/>
    <cellStyle name="40 % - Accent6 51 2 2 2" xfId="50062" xr:uid="{885DDB4E-1AA6-4ABE-B1D5-96F52D55A488}"/>
    <cellStyle name="40 % - Accent6 51 2 3" xfId="13679" xr:uid="{C2C1E974-F5C1-4DCC-A012-F77E63976B79}"/>
    <cellStyle name="40 % - Accent6 51 3" xfId="13678" xr:uid="{E0E3302E-CE70-4E26-AB88-9F8986656A7A}"/>
    <cellStyle name="40 % - Accent6 51 3 2" xfId="13677" xr:uid="{73D5D3D7-88E3-4C8E-9C36-1DC8B3DDA2B6}"/>
    <cellStyle name="40 % - Accent6 51 3 2 2" xfId="50063" xr:uid="{22C32FA1-DB18-4454-A213-0C476EBEF9A9}"/>
    <cellStyle name="40 % - Accent6 51 3 3" xfId="13676" xr:uid="{9D9BD09C-259A-49B0-A693-69B107B87860}"/>
    <cellStyle name="40 % - Accent6 51 4" xfId="13675" xr:uid="{D89FC6D4-FEB5-4757-996B-EEA4EF3E11E9}"/>
    <cellStyle name="40 % - Accent6 51 4 2" xfId="13674" xr:uid="{0ECE4661-EC58-411D-9A9F-1714A1515ABC}"/>
    <cellStyle name="40 % - Accent6 51 4 2 2" xfId="50064" xr:uid="{2F994FB5-47F2-4DD4-AEE1-F32860C5E0BD}"/>
    <cellStyle name="40 % - Accent6 51 4 3" xfId="13673" xr:uid="{C6395705-5550-4666-8BBD-541790EB23FF}"/>
    <cellStyle name="40 % - Accent6 51 5" xfId="13672" xr:uid="{C3A31299-4E81-4D7F-AAE0-A4813244DBA8}"/>
    <cellStyle name="40 % - Accent6 51 5 2" xfId="13671" xr:uid="{B0F91797-413D-4517-833B-895BEB5590F3}"/>
    <cellStyle name="40 % - Accent6 51 5 2 2" xfId="50065" xr:uid="{C8CF8C94-CB07-4B62-8917-F6C68B6D7606}"/>
    <cellStyle name="40 % - Accent6 51 5 3" xfId="13670" xr:uid="{BEA368DF-2A27-41C2-9B64-E503E6B76691}"/>
    <cellStyle name="40 % - Accent6 51 6" xfId="13669" xr:uid="{9BC05A56-8D35-46FD-A11C-A4B586C822A2}"/>
    <cellStyle name="40 % - Accent6 51 6 2" xfId="13668" xr:uid="{5C24C3D5-8FF5-4467-9D29-D25832F5E4F9}"/>
    <cellStyle name="40 % - Accent6 51 6 2 2" xfId="50066" xr:uid="{DAA82910-826C-412A-8363-36C92CA7239D}"/>
    <cellStyle name="40 % - Accent6 51 6 3" xfId="50067" xr:uid="{D5B458FA-ED76-453B-8294-FC1C0820796C}"/>
    <cellStyle name="40 % - Accent6 51 7" xfId="13667" xr:uid="{32AEDC71-85DE-46D1-A1D1-33656DCEADE9}"/>
    <cellStyle name="40 % - Accent6 51 7 2" xfId="13666" xr:uid="{F99096AF-6130-4619-A1A7-1800BBD86E81}"/>
    <cellStyle name="40 % - Accent6 51 7 2 2" xfId="50068" xr:uid="{E4E4649F-CBF1-45F0-8E4F-FC4315B19183}"/>
    <cellStyle name="40 % - Accent6 51 7 3" xfId="50069" xr:uid="{4B01776A-6F0A-4B6D-ABD9-9B5EBA930ECD}"/>
    <cellStyle name="40 % - Accent6 51 8" xfId="13665" xr:uid="{785635BE-78FE-4DD7-AEC2-90C1F0B4CD38}"/>
    <cellStyle name="40 % - Accent6 51 8 2" xfId="13664" xr:uid="{72360A48-3A7C-4988-9E14-7D07FFB44315}"/>
    <cellStyle name="40 % - Accent6 51 8 2 2" xfId="50070" xr:uid="{86177113-9D9A-4BA7-947D-F6C7BB8E9D8F}"/>
    <cellStyle name="40 % - Accent6 51 8 3" xfId="50071" xr:uid="{A823F53F-7E21-4C8A-A63F-9D617BC195A7}"/>
    <cellStyle name="40 % - Accent6 51 9" xfId="13663" xr:uid="{FC10984A-E803-4F3A-8170-0DF52AC9CEE5}"/>
    <cellStyle name="40 % - Accent6 51 9 2" xfId="50072" xr:uid="{4CD83290-0CDB-480A-8116-201F9FB135AB}"/>
    <cellStyle name="40 % - Accent6 52" xfId="13662" xr:uid="{23E45CA4-7154-4409-A477-8E831F92E4A5}"/>
    <cellStyle name="40 % - Accent6 52 10" xfId="50073" xr:uid="{DA22F26C-7819-4818-91C2-6B90D376BAA8}"/>
    <cellStyle name="40 % - Accent6 52 2" xfId="13661" xr:uid="{7D94A2AA-67A9-4029-9302-60FF5B5A847E}"/>
    <cellStyle name="40 % - Accent6 52 2 2" xfId="13660" xr:uid="{D572FEC8-3A1D-4AF2-8626-BD01A4257779}"/>
    <cellStyle name="40 % - Accent6 52 2 2 2" xfId="50074" xr:uid="{32EF056A-B5F1-4CA4-A663-1F6CA2D05A6E}"/>
    <cellStyle name="40 % - Accent6 52 2 3" xfId="13659" xr:uid="{FA868637-A354-4933-A7AA-6F4A4626B52E}"/>
    <cellStyle name="40 % - Accent6 52 3" xfId="13658" xr:uid="{E88D064B-7882-46EA-8448-EBE5587A79CA}"/>
    <cellStyle name="40 % - Accent6 52 3 2" xfId="13657" xr:uid="{B4E9CF3F-1E5C-4C91-9350-44664DA699D7}"/>
    <cellStyle name="40 % - Accent6 52 3 2 2" xfId="50075" xr:uid="{85917B85-67B4-41E2-9ACB-3758E858279E}"/>
    <cellStyle name="40 % - Accent6 52 3 3" xfId="13656" xr:uid="{CFC90A56-AB10-4F7E-B964-9CF1769AB0D5}"/>
    <cellStyle name="40 % - Accent6 52 4" xfId="13655" xr:uid="{68D746F7-F729-4E0F-BAB8-0FB1EDC7ABDE}"/>
    <cellStyle name="40 % - Accent6 52 4 2" xfId="13654" xr:uid="{D358366E-1AB1-48DA-9250-082417A92013}"/>
    <cellStyle name="40 % - Accent6 52 4 2 2" xfId="50076" xr:uid="{6A5CECB7-C806-4BA0-83EF-EC7DCEB63088}"/>
    <cellStyle name="40 % - Accent6 52 4 3" xfId="13653" xr:uid="{B864F5D2-FC93-4C00-9068-44623134AB20}"/>
    <cellStyle name="40 % - Accent6 52 5" xfId="13652" xr:uid="{9A8BF521-BD61-472F-85DC-A7432C957D30}"/>
    <cellStyle name="40 % - Accent6 52 5 2" xfId="13651" xr:uid="{521ECB32-F483-44C7-AF3C-67821D21458A}"/>
    <cellStyle name="40 % - Accent6 52 5 2 2" xfId="50077" xr:uid="{8FA4E5C5-DDC4-40D4-A1A4-6CC6CB3B3F8D}"/>
    <cellStyle name="40 % - Accent6 52 5 3" xfId="13650" xr:uid="{C068B9CC-2AF2-4A42-B93C-D5E480AA826E}"/>
    <cellStyle name="40 % - Accent6 52 6" xfId="13649" xr:uid="{3A991BDF-AF94-486E-BE3F-A2F58FE9850C}"/>
    <cellStyle name="40 % - Accent6 52 6 2" xfId="13648" xr:uid="{EFC8982C-E022-49CF-AFE6-B9500E078E1C}"/>
    <cellStyle name="40 % - Accent6 52 6 2 2" xfId="50078" xr:uid="{041F8BE8-1FF3-4E44-8D53-F7CB7C1F1738}"/>
    <cellStyle name="40 % - Accent6 52 6 3" xfId="50079" xr:uid="{69FAF543-1314-4DD2-839D-5E7429F252FF}"/>
    <cellStyle name="40 % - Accent6 52 7" xfId="13647" xr:uid="{7519F2C9-CCD8-478D-AF0A-73CE75533FA0}"/>
    <cellStyle name="40 % - Accent6 52 7 2" xfId="13646" xr:uid="{2C10AD13-3D51-4CC2-8AAF-283104A6A75B}"/>
    <cellStyle name="40 % - Accent6 52 7 2 2" xfId="50080" xr:uid="{55031C4E-7C2B-44F5-AB06-6E212C3F51D2}"/>
    <cellStyle name="40 % - Accent6 52 7 3" xfId="50081" xr:uid="{3E76F3D6-7CDF-4CFF-95DE-B055E030B1E5}"/>
    <cellStyle name="40 % - Accent6 52 8" xfId="13645" xr:uid="{74A8A997-62E4-4220-9375-11A4EA77BC03}"/>
    <cellStyle name="40 % - Accent6 52 8 2" xfId="13644" xr:uid="{F898F64B-3A06-4DAC-9E87-F9F8110D7718}"/>
    <cellStyle name="40 % - Accent6 52 8 2 2" xfId="50082" xr:uid="{F481D1FF-81DC-4D1F-93B8-C9D31087D019}"/>
    <cellStyle name="40 % - Accent6 52 8 3" xfId="50083" xr:uid="{81B5F5B3-2EC6-45FC-BAA7-6020B9F40977}"/>
    <cellStyle name="40 % - Accent6 52 9" xfId="13643" xr:uid="{9C275B89-8EEB-4517-B544-FCFC569CA6CF}"/>
    <cellStyle name="40 % - Accent6 52 9 2" xfId="50084" xr:uid="{44BBDF98-0443-4F65-A977-7F6C19ED67BE}"/>
    <cellStyle name="40 % - Accent6 53" xfId="13642" xr:uid="{26759489-95B6-4F77-A201-CE7C41E8A294}"/>
    <cellStyle name="40 % - Accent6 53 10" xfId="50085" xr:uid="{506A0BA3-D139-47F7-8554-2B1156544422}"/>
    <cellStyle name="40 % - Accent6 53 2" xfId="13641" xr:uid="{143DA63D-A180-49DA-ABCE-A43CCB701777}"/>
    <cellStyle name="40 % - Accent6 53 2 2" xfId="13640" xr:uid="{905A086C-486F-43F6-A094-FC4718014FCA}"/>
    <cellStyle name="40 % - Accent6 53 2 2 2" xfId="50086" xr:uid="{7DB4C76E-8A82-454D-97D5-443AB88FAFB9}"/>
    <cellStyle name="40 % - Accent6 53 2 3" xfId="13639" xr:uid="{656A43D7-8053-4B35-B39B-C502D0D34CCC}"/>
    <cellStyle name="40 % - Accent6 53 3" xfId="13638" xr:uid="{D8A93861-A9A9-4E97-A657-CFB1CBEE631E}"/>
    <cellStyle name="40 % - Accent6 53 3 2" xfId="13637" xr:uid="{DD3BA4FF-392D-4ADA-A998-045047D1CEDF}"/>
    <cellStyle name="40 % - Accent6 53 3 2 2" xfId="50087" xr:uid="{16B521AA-E85B-4F79-A916-933690D0632B}"/>
    <cellStyle name="40 % - Accent6 53 3 3" xfId="13636" xr:uid="{86E4EA14-CB71-4A38-BF9C-30DB295C7313}"/>
    <cellStyle name="40 % - Accent6 53 4" xfId="13635" xr:uid="{CAB1C477-E25D-42C7-BD2A-A675A1615FBD}"/>
    <cellStyle name="40 % - Accent6 53 4 2" xfId="13634" xr:uid="{870C9D49-CF3E-436B-BE11-08607F65E3EC}"/>
    <cellStyle name="40 % - Accent6 53 4 2 2" xfId="50088" xr:uid="{FA9ECC3A-2848-44B9-8632-08058DFBC4FC}"/>
    <cellStyle name="40 % - Accent6 53 4 3" xfId="13633" xr:uid="{C89F90F5-5D9C-4F45-BFC1-E99CD4BF0398}"/>
    <cellStyle name="40 % - Accent6 53 5" xfId="13632" xr:uid="{62771B37-136C-4FA9-9F10-699D2FE818F8}"/>
    <cellStyle name="40 % - Accent6 53 5 2" xfId="13631" xr:uid="{E640F2FB-9302-4AF9-8879-5AC749623206}"/>
    <cellStyle name="40 % - Accent6 53 5 2 2" xfId="50089" xr:uid="{154DA1CB-0DA1-462A-A2A5-AA05303D0446}"/>
    <cellStyle name="40 % - Accent6 53 5 3" xfId="13630" xr:uid="{1D1546ED-E557-4398-BBC9-1ED9AD7323CE}"/>
    <cellStyle name="40 % - Accent6 53 6" xfId="13629" xr:uid="{8EBE131B-3E12-4934-BE59-E9223586AFD5}"/>
    <cellStyle name="40 % - Accent6 53 6 2" xfId="13628" xr:uid="{5D507C70-6969-4071-89EA-7CFCEB84B6C9}"/>
    <cellStyle name="40 % - Accent6 53 6 2 2" xfId="50090" xr:uid="{9127F82C-2234-4485-BB40-B487173316E3}"/>
    <cellStyle name="40 % - Accent6 53 6 3" xfId="50091" xr:uid="{639F96A3-37D8-4BDA-BF78-03812C769FC0}"/>
    <cellStyle name="40 % - Accent6 53 7" xfId="13627" xr:uid="{EA6F53E7-1E64-4E43-AD44-8E4945269113}"/>
    <cellStyle name="40 % - Accent6 53 7 2" xfId="13626" xr:uid="{61659014-41EE-41BE-83DD-AD3883926EA6}"/>
    <cellStyle name="40 % - Accent6 53 7 2 2" xfId="50092" xr:uid="{9F90F04E-B68E-4E99-A067-04FE9C3FDBD8}"/>
    <cellStyle name="40 % - Accent6 53 7 3" xfId="50093" xr:uid="{B89386A6-4865-455E-B2F7-CB004004C154}"/>
    <cellStyle name="40 % - Accent6 53 8" xfId="13625" xr:uid="{2BC21549-813D-449B-96ED-879D3646E114}"/>
    <cellStyle name="40 % - Accent6 53 8 2" xfId="13624" xr:uid="{A5C4A9E4-A847-4764-931F-10CC1CB7EAD0}"/>
    <cellStyle name="40 % - Accent6 53 8 2 2" xfId="50094" xr:uid="{AE6D6A53-4EAA-41D9-8DC6-FBFFF52C293E}"/>
    <cellStyle name="40 % - Accent6 53 8 3" xfId="50095" xr:uid="{9FB7E640-238F-4F07-BE6F-B19FEAF960E2}"/>
    <cellStyle name="40 % - Accent6 53 9" xfId="13623" xr:uid="{633E69EC-413A-4AC9-A5C3-C12FD6927B25}"/>
    <cellStyle name="40 % - Accent6 53 9 2" xfId="50096" xr:uid="{CCC3400F-7026-4964-9DDB-3702CC49A152}"/>
    <cellStyle name="40 % - Accent6 54" xfId="13622" xr:uid="{2B443EDD-EF3B-425C-80EB-F8A12C301C68}"/>
    <cellStyle name="40 % - Accent6 54 10" xfId="50097" xr:uid="{7AF5457E-839D-44D4-A45D-8235F381C72F}"/>
    <cellStyle name="40 % - Accent6 54 2" xfId="13621" xr:uid="{D135BD73-A485-4DD7-9020-D824B0BA3159}"/>
    <cellStyle name="40 % - Accent6 54 2 2" xfId="13620" xr:uid="{9320CDA3-148D-4089-877F-C3B86F7E9A09}"/>
    <cellStyle name="40 % - Accent6 54 2 2 2" xfId="50098" xr:uid="{3C2A9D07-08B6-4869-B649-3495E3CD11A2}"/>
    <cellStyle name="40 % - Accent6 54 2 3" xfId="13619" xr:uid="{1E2ED406-4F42-4447-B53F-DF0A086E1846}"/>
    <cellStyle name="40 % - Accent6 54 3" xfId="13618" xr:uid="{89E50801-4333-497E-AAED-C2DABB889A15}"/>
    <cellStyle name="40 % - Accent6 54 3 2" xfId="13617" xr:uid="{DD2601AE-80ED-45C8-9C25-122847444852}"/>
    <cellStyle name="40 % - Accent6 54 3 2 2" xfId="50099" xr:uid="{C92FF9CB-93B5-4924-9A10-F3B68A9EF466}"/>
    <cellStyle name="40 % - Accent6 54 3 3" xfId="13616" xr:uid="{061C8561-3D1C-4053-877B-81AD0FD5BB84}"/>
    <cellStyle name="40 % - Accent6 54 4" xfId="13615" xr:uid="{0F623EB1-6412-4239-9F27-13221207D6CD}"/>
    <cellStyle name="40 % - Accent6 54 4 2" xfId="13614" xr:uid="{BDB748A4-5CFD-4000-B6D9-DC773720C22A}"/>
    <cellStyle name="40 % - Accent6 54 4 2 2" xfId="50100" xr:uid="{FFF36B9D-EA1E-49EB-8271-C5B97DFCB130}"/>
    <cellStyle name="40 % - Accent6 54 4 3" xfId="13613" xr:uid="{AF27C21B-3C82-49A6-99A9-0B6C09213346}"/>
    <cellStyle name="40 % - Accent6 54 5" xfId="13612" xr:uid="{FC473339-6B66-462A-93DD-9752056072D6}"/>
    <cellStyle name="40 % - Accent6 54 5 2" xfId="13611" xr:uid="{31CB022B-9BFC-49FE-BBDD-19B99D2DE3B3}"/>
    <cellStyle name="40 % - Accent6 54 5 2 2" xfId="50101" xr:uid="{B61F004F-6441-4272-8242-1E1657D271D1}"/>
    <cellStyle name="40 % - Accent6 54 5 3" xfId="13610" xr:uid="{81A9E0D1-20E5-499E-A33D-E2A3A9D5E419}"/>
    <cellStyle name="40 % - Accent6 54 6" xfId="13609" xr:uid="{150B5C02-6582-4869-A5CF-7A82E9183C52}"/>
    <cellStyle name="40 % - Accent6 54 6 2" xfId="13608" xr:uid="{4DDBAF48-8621-4CF9-89AC-66A8329B774B}"/>
    <cellStyle name="40 % - Accent6 54 6 2 2" xfId="50102" xr:uid="{EA767CCE-5ADD-4047-B4F1-4C9C73E6873D}"/>
    <cellStyle name="40 % - Accent6 54 6 3" xfId="50103" xr:uid="{1F26AB97-473F-4A3B-8D8E-B7CC81D9CC07}"/>
    <cellStyle name="40 % - Accent6 54 7" xfId="13607" xr:uid="{05BB174A-59A0-47E6-9D9E-DC9B2D366C82}"/>
    <cellStyle name="40 % - Accent6 54 7 2" xfId="13606" xr:uid="{354B212A-A713-4D88-8E17-C148B2803E71}"/>
    <cellStyle name="40 % - Accent6 54 7 2 2" xfId="50104" xr:uid="{08EF8617-CA28-4900-9DF7-53E374431988}"/>
    <cellStyle name="40 % - Accent6 54 7 3" xfId="50105" xr:uid="{2A454904-8969-485C-852A-088C1A0A170E}"/>
    <cellStyle name="40 % - Accent6 54 8" xfId="13605" xr:uid="{01DEFF3D-C512-4197-B7BF-83B48A2C93DD}"/>
    <cellStyle name="40 % - Accent6 54 8 2" xfId="13604" xr:uid="{B5697A67-FF3B-4EFB-963E-E6395AC77BAB}"/>
    <cellStyle name="40 % - Accent6 54 8 2 2" xfId="50106" xr:uid="{D1FE40E5-8E23-4C5E-AFD0-0E8D8F324606}"/>
    <cellStyle name="40 % - Accent6 54 8 3" xfId="50107" xr:uid="{32D9346B-7582-43A0-8E6A-9B3E3E6452B0}"/>
    <cellStyle name="40 % - Accent6 54 9" xfId="13603" xr:uid="{6A66A494-6611-458B-B609-362C7F948825}"/>
    <cellStyle name="40 % - Accent6 54 9 2" xfId="50108" xr:uid="{8F3DC2D4-689B-4B60-A73F-438835DB9197}"/>
    <cellStyle name="40 % - Accent6 55" xfId="13602" xr:uid="{16D12F66-653D-479E-83FD-7615BFE1D213}"/>
    <cellStyle name="40 % - Accent6 55 10" xfId="50109" xr:uid="{162F28B5-8588-45BC-B352-A9571AA6E147}"/>
    <cellStyle name="40 % - Accent6 55 2" xfId="13601" xr:uid="{82C0BAD0-834C-4B28-9E70-E93F1E93CA91}"/>
    <cellStyle name="40 % - Accent6 55 2 2" xfId="13600" xr:uid="{9A9880A3-64A9-4543-B4F1-C148401114B0}"/>
    <cellStyle name="40 % - Accent6 55 2 2 2" xfId="50110" xr:uid="{1CACCDCC-0B8D-4A00-8BF5-680BC30F7EC0}"/>
    <cellStyle name="40 % - Accent6 55 2 3" xfId="13599" xr:uid="{E2104AA2-BE6A-422F-BEF0-2868F7BBDCD1}"/>
    <cellStyle name="40 % - Accent6 55 3" xfId="13598" xr:uid="{21A51D53-6C74-4942-976A-B0F2D1CFDCB4}"/>
    <cellStyle name="40 % - Accent6 55 3 2" xfId="13597" xr:uid="{83042DE2-E0E8-46C7-9811-9132CDC7FB91}"/>
    <cellStyle name="40 % - Accent6 55 3 2 2" xfId="50111" xr:uid="{2DCA12B0-C50A-4BB0-846C-AF9C851F047D}"/>
    <cellStyle name="40 % - Accent6 55 3 3" xfId="13596" xr:uid="{0F664C35-D71B-40BC-B7A8-136A10ACB3D3}"/>
    <cellStyle name="40 % - Accent6 55 4" xfId="13595" xr:uid="{4556E2D0-F890-4AB8-A837-69A4244FDEA2}"/>
    <cellStyle name="40 % - Accent6 55 4 2" xfId="13594" xr:uid="{8A12911F-34D5-466F-99D9-8677D8BBDD90}"/>
    <cellStyle name="40 % - Accent6 55 4 2 2" xfId="50112" xr:uid="{1D491795-E6E7-4991-82C7-73B885223FFF}"/>
    <cellStyle name="40 % - Accent6 55 4 3" xfId="13593" xr:uid="{6063FC3E-8144-4583-A3C5-A33F80E2E65F}"/>
    <cellStyle name="40 % - Accent6 55 5" xfId="13592" xr:uid="{113EA653-65DA-4858-AE5B-2462D526D655}"/>
    <cellStyle name="40 % - Accent6 55 5 2" xfId="13591" xr:uid="{D9C62F91-0331-4128-880C-092C392309FF}"/>
    <cellStyle name="40 % - Accent6 55 5 2 2" xfId="50113" xr:uid="{2F94D6DE-150F-4EF3-B9A8-55E97810C19A}"/>
    <cellStyle name="40 % - Accent6 55 5 3" xfId="13590" xr:uid="{9BECFEDC-A472-4D06-88D6-33804D74C47C}"/>
    <cellStyle name="40 % - Accent6 55 6" xfId="13589" xr:uid="{BFDA5FE4-A0EF-45CB-BCB3-A33F3F0177C6}"/>
    <cellStyle name="40 % - Accent6 55 6 2" xfId="13588" xr:uid="{0EA9F69A-AA6F-4D35-BAF0-7ADE6F7DB084}"/>
    <cellStyle name="40 % - Accent6 55 6 2 2" xfId="50114" xr:uid="{73C50B58-286A-4645-9A11-5C6C8E1EA20C}"/>
    <cellStyle name="40 % - Accent6 55 6 3" xfId="50115" xr:uid="{A00C8BEC-3538-4B5A-B6D5-A28B4904AE2F}"/>
    <cellStyle name="40 % - Accent6 55 7" xfId="13587" xr:uid="{7741AABC-51C9-49DF-A892-0D60A718D001}"/>
    <cellStyle name="40 % - Accent6 55 7 2" xfId="13586" xr:uid="{E410ADAF-36CB-4124-864B-5354C6424683}"/>
    <cellStyle name="40 % - Accent6 55 7 2 2" xfId="50116" xr:uid="{ACB36B4C-9B9B-4AD6-B23A-649A9E7D1341}"/>
    <cellStyle name="40 % - Accent6 55 7 3" xfId="50117" xr:uid="{FD8A64DD-D0F1-4701-8016-6255B1633858}"/>
    <cellStyle name="40 % - Accent6 55 8" xfId="13585" xr:uid="{084E1863-5B2C-4F26-BFDD-3ED20914DA15}"/>
    <cellStyle name="40 % - Accent6 55 8 2" xfId="13584" xr:uid="{2E5A9364-EDCC-4276-9145-1B2150178610}"/>
    <cellStyle name="40 % - Accent6 55 8 2 2" xfId="50118" xr:uid="{C3CEE5BF-8D24-4779-8109-BA40F31AB74F}"/>
    <cellStyle name="40 % - Accent6 55 8 3" xfId="50119" xr:uid="{AA3922C3-4973-43DD-996F-965530B5BEB6}"/>
    <cellStyle name="40 % - Accent6 55 9" xfId="13583" xr:uid="{AB89CAB6-0040-4C11-8307-2BCAEC3D4093}"/>
    <cellStyle name="40 % - Accent6 55 9 2" xfId="50120" xr:uid="{651436CC-5920-4F9F-9E7E-961387BF1E89}"/>
    <cellStyle name="40 % - Accent6 56" xfId="13582" xr:uid="{0CB04142-D864-4405-B372-2D7FCE10690D}"/>
    <cellStyle name="40 % - Accent6 56 10" xfId="50121" xr:uid="{29A5903A-D983-43EE-A317-4020132F873E}"/>
    <cellStyle name="40 % - Accent6 56 2" xfId="13581" xr:uid="{50318E4A-BFF9-452D-B425-B362D8FF51C6}"/>
    <cellStyle name="40 % - Accent6 56 2 2" xfId="13580" xr:uid="{8AFEDEC4-1E60-401A-B0CD-066B51BB8F1D}"/>
    <cellStyle name="40 % - Accent6 56 2 2 2" xfId="50122" xr:uid="{68F46252-B369-4EDD-AB49-61DE18F27A80}"/>
    <cellStyle name="40 % - Accent6 56 2 3" xfId="13579" xr:uid="{E4103DF8-AC4A-4FFB-9BB6-5C6F75DA20E7}"/>
    <cellStyle name="40 % - Accent6 56 3" xfId="13578" xr:uid="{ACF02353-C209-467F-8FD2-C81385AEAFA3}"/>
    <cellStyle name="40 % - Accent6 56 3 2" xfId="13577" xr:uid="{1E9D87CA-F730-47DF-8A0D-E70A842757CF}"/>
    <cellStyle name="40 % - Accent6 56 3 2 2" xfId="50123" xr:uid="{08B61870-21D4-4D7B-9F5C-D23C7F832DCB}"/>
    <cellStyle name="40 % - Accent6 56 3 3" xfId="13576" xr:uid="{1598A853-FC9E-4D29-BF0E-DFC3737C55A2}"/>
    <cellStyle name="40 % - Accent6 56 4" xfId="13575" xr:uid="{CAF29E66-AB58-4735-9C6E-DA92FE643411}"/>
    <cellStyle name="40 % - Accent6 56 4 2" xfId="13574" xr:uid="{930B628F-28CE-4589-B8F9-D77AF18D027B}"/>
    <cellStyle name="40 % - Accent6 56 4 2 2" xfId="50124" xr:uid="{2F25824F-0418-4952-84B7-60573D6E8F57}"/>
    <cellStyle name="40 % - Accent6 56 4 3" xfId="13573" xr:uid="{7CBEDE5E-6A77-4B7B-9437-854F555274B4}"/>
    <cellStyle name="40 % - Accent6 56 5" xfId="13572" xr:uid="{836A0C7D-99C2-4F4F-8788-5411000DF508}"/>
    <cellStyle name="40 % - Accent6 56 5 2" xfId="13571" xr:uid="{14D73A77-55F2-4CA2-88C7-13DB4B3D1715}"/>
    <cellStyle name="40 % - Accent6 56 5 2 2" xfId="50125" xr:uid="{F7B9595C-219F-4E7D-9E60-5E581AA5ECBF}"/>
    <cellStyle name="40 % - Accent6 56 5 3" xfId="13570" xr:uid="{C9243FCA-D7FD-448F-B12A-33143141E493}"/>
    <cellStyle name="40 % - Accent6 56 6" xfId="13569" xr:uid="{41F48563-664E-48FE-A386-B4B65D9E9F65}"/>
    <cellStyle name="40 % - Accent6 56 6 2" xfId="13568" xr:uid="{33AAB130-268A-467B-9A97-98F39411315A}"/>
    <cellStyle name="40 % - Accent6 56 6 2 2" xfId="50126" xr:uid="{B1963C10-2494-496A-9D92-70B3EC44D0FE}"/>
    <cellStyle name="40 % - Accent6 56 6 3" xfId="50127" xr:uid="{2D1751F2-DE9E-403D-B514-F4633F4C3E59}"/>
    <cellStyle name="40 % - Accent6 56 7" xfId="13567" xr:uid="{EDA55B20-28FD-46B4-BCCF-27F0CC7AE13D}"/>
    <cellStyle name="40 % - Accent6 56 7 2" xfId="13566" xr:uid="{F7A8D1AD-8C3B-44F0-B639-853813D8D743}"/>
    <cellStyle name="40 % - Accent6 56 7 2 2" xfId="50128" xr:uid="{699AB696-E056-4F60-A2E6-D5F1DFD4A49D}"/>
    <cellStyle name="40 % - Accent6 56 7 3" xfId="50129" xr:uid="{D89CE753-DD33-4198-BE20-B10592129098}"/>
    <cellStyle name="40 % - Accent6 56 8" xfId="13565" xr:uid="{8B2A23F2-518E-41D2-BB7C-E89A18266646}"/>
    <cellStyle name="40 % - Accent6 56 8 2" xfId="13564" xr:uid="{111E554D-D591-4F25-892B-39CCA210A088}"/>
    <cellStyle name="40 % - Accent6 56 8 2 2" xfId="50130" xr:uid="{81E93915-8085-448B-9B77-BA3B97D2E8AC}"/>
    <cellStyle name="40 % - Accent6 56 8 3" xfId="50131" xr:uid="{D0442ED4-09C7-4B74-8FA8-458F9ECEB048}"/>
    <cellStyle name="40 % - Accent6 56 9" xfId="13563" xr:uid="{A1AE13B4-B0DC-47F2-87E4-9E5EF5926EB5}"/>
    <cellStyle name="40 % - Accent6 56 9 2" xfId="50132" xr:uid="{5F549587-2889-49DA-A805-45F79E3FC8D2}"/>
    <cellStyle name="40 % - Accent6 57" xfId="13562" xr:uid="{B9805AA9-E538-4FFC-B158-E4DB858A8968}"/>
    <cellStyle name="40 % - Accent6 57 10" xfId="50133" xr:uid="{3BF97B27-7DF1-4DF9-885B-7C10318F801A}"/>
    <cellStyle name="40 % - Accent6 57 2" xfId="13561" xr:uid="{5D54DE14-519A-4708-8C1A-37C517B52E9A}"/>
    <cellStyle name="40 % - Accent6 57 2 2" xfId="13560" xr:uid="{024B5BE8-B680-41C0-80AF-E3B97220FA07}"/>
    <cellStyle name="40 % - Accent6 57 2 2 2" xfId="50134" xr:uid="{54FA599F-B1F5-4D47-B5D4-19187621758A}"/>
    <cellStyle name="40 % - Accent6 57 2 3" xfId="13559" xr:uid="{9EC44F0D-2327-4E2F-99B0-324216085EDC}"/>
    <cellStyle name="40 % - Accent6 57 3" xfId="13558" xr:uid="{D50D0776-B97C-4F2A-B224-F1C5855F2B13}"/>
    <cellStyle name="40 % - Accent6 57 3 2" xfId="13557" xr:uid="{434F7F2B-E7CE-4E59-AC01-3AC5168402D8}"/>
    <cellStyle name="40 % - Accent6 57 3 2 2" xfId="50135" xr:uid="{0D20F3C5-3BA5-409B-8DE7-FEDC704ED616}"/>
    <cellStyle name="40 % - Accent6 57 3 3" xfId="13556" xr:uid="{7D96E5ED-513D-4671-8B49-13508C8D2664}"/>
    <cellStyle name="40 % - Accent6 57 4" xfId="13555" xr:uid="{A7D9195B-ECBD-4970-8808-FA65A350FD8A}"/>
    <cellStyle name="40 % - Accent6 57 4 2" xfId="13554" xr:uid="{328F8A94-7FB9-404A-821B-AE35A7FC979F}"/>
    <cellStyle name="40 % - Accent6 57 4 2 2" xfId="50136" xr:uid="{6FB18797-4E31-4ED8-9B2A-A0C3CAF09A0D}"/>
    <cellStyle name="40 % - Accent6 57 4 3" xfId="13553" xr:uid="{5977BB79-BC75-4C24-AABD-B2EA5FFAEEC6}"/>
    <cellStyle name="40 % - Accent6 57 5" xfId="13552" xr:uid="{F7079609-99DA-4FA9-B648-6A74DEDBD6E9}"/>
    <cellStyle name="40 % - Accent6 57 5 2" xfId="13551" xr:uid="{3BFCA130-F7FA-4EC7-B306-BBC3CC6DCDE2}"/>
    <cellStyle name="40 % - Accent6 57 5 2 2" xfId="50137" xr:uid="{6C4AEFE8-A795-4B32-ACD3-F68C43C35A7E}"/>
    <cellStyle name="40 % - Accent6 57 5 3" xfId="13550" xr:uid="{7365A8E2-D6E9-4A51-BC65-ED410AEC9FD9}"/>
    <cellStyle name="40 % - Accent6 57 6" xfId="13549" xr:uid="{72AD4E1C-A6CB-4F69-ACAA-933474B849A0}"/>
    <cellStyle name="40 % - Accent6 57 6 2" xfId="13548" xr:uid="{0FB99815-6535-4557-AE47-C8E328941560}"/>
    <cellStyle name="40 % - Accent6 57 6 2 2" xfId="50138" xr:uid="{F4F7752B-6D91-4FBA-B6CA-87ABA6F1E16C}"/>
    <cellStyle name="40 % - Accent6 57 6 3" xfId="50139" xr:uid="{0A858F29-2C3B-4D63-B019-2FFE20348C10}"/>
    <cellStyle name="40 % - Accent6 57 7" xfId="13547" xr:uid="{63245FF9-11BA-4839-A34E-62C508BB9700}"/>
    <cellStyle name="40 % - Accent6 57 7 2" xfId="13546" xr:uid="{0CF70185-4E7A-45AA-8F27-DAC145E31CA3}"/>
    <cellStyle name="40 % - Accent6 57 7 2 2" xfId="50140" xr:uid="{CEB3CE41-5576-45F3-8E7A-C0E0DC4CD499}"/>
    <cellStyle name="40 % - Accent6 57 7 3" xfId="50141" xr:uid="{AFE682F8-6298-4E7D-AFDB-B35F21B5E097}"/>
    <cellStyle name="40 % - Accent6 57 8" xfId="13545" xr:uid="{34EF6AE7-5B46-470E-96A1-E13C39F78BFD}"/>
    <cellStyle name="40 % - Accent6 57 8 2" xfId="13544" xr:uid="{6845EC7B-1CE3-453B-87E0-4CCB89EC2A39}"/>
    <cellStyle name="40 % - Accent6 57 8 2 2" xfId="50142" xr:uid="{D29F4C85-5405-4C65-AFE1-862E6858CB27}"/>
    <cellStyle name="40 % - Accent6 57 8 3" xfId="50143" xr:uid="{DB93EECB-6400-450E-AEA6-851B63EA8573}"/>
    <cellStyle name="40 % - Accent6 57 9" xfId="13543" xr:uid="{36DD9AC1-6651-407B-9739-73687F952531}"/>
    <cellStyle name="40 % - Accent6 57 9 2" xfId="50144" xr:uid="{1FA062F5-F5ED-4A69-8697-7CC32D287BDB}"/>
    <cellStyle name="40 % - Accent6 58" xfId="13542" xr:uid="{6D7EEF91-FC7D-4C8C-A482-C4848760F5B3}"/>
    <cellStyle name="40 % - Accent6 58 10" xfId="50145" xr:uid="{CD66017A-AD41-4927-8A5B-2714804084DB}"/>
    <cellStyle name="40 % - Accent6 58 2" xfId="13541" xr:uid="{764A3EA1-8534-424B-84D3-73D8E5334FB8}"/>
    <cellStyle name="40 % - Accent6 58 2 2" xfId="13540" xr:uid="{A3529EE1-301F-4CE0-A50B-023A74F3C039}"/>
    <cellStyle name="40 % - Accent6 58 2 2 2" xfId="50146" xr:uid="{19DAF959-587E-4675-AAFE-2481106C54DF}"/>
    <cellStyle name="40 % - Accent6 58 2 3" xfId="13539" xr:uid="{9D3F61D5-ED97-4B1D-BC49-573F36DF2A99}"/>
    <cellStyle name="40 % - Accent6 58 3" xfId="13538" xr:uid="{C196424A-9EA5-4A4E-8B75-A15AAB4FCEFA}"/>
    <cellStyle name="40 % - Accent6 58 3 2" xfId="13537" xr:uid="{D22F7538-BC26-415F-9D27-B24BA742290B}"/>
    <cellStyle name="40 % - Accent6 58 3 2 2" xfId="50147" xr:uid="{7A2A064C-9B8C-4330-8B6F-E432D41BB81B}"/>
    <cellStyle name="40 % - Accent6 58 3 3" xfId="13536" xr:uid="{F3403941-4EAC-4CF2-ADCF-D743C815356B}"/>
    <cellStyle name="40 % - Accent6 58 4" xfId="13535" xr:uid="{C797B673-1CFD-4FFA-B1D3-C222793682CF}"/>
    <cellStyle name="40 % - Accent6 58 4 2" xfId="13534" xr:uid="{4FF918A5-6A96-4C8B-B875-5EDDC44C637D}"/>
    <cellStyle name="40 % - Accent6 58 4 2 2" xfId="50148" xr:uid="{F9876B41-28A4-41EE-954C-AEBF598A6D42}"/>
    <cellStyle name="40 % - Accent6 58 4 3" xfId="13533" xr:uid="{FDC2018B-AD4B-4AA9-88E8-3D7CD4449F41}"/>
    <cellStyle name="40 % - Accent6 58 5" xfId="13532" xr:uid="{D5906505-52C7-420A-AD0F-AD3FE4CE96EE}"/>
    <cellStyle name="40 % - Accent6 58 5 2" xfId="13531" xr:uid="{AB392270-5F61-4551-8887-6AB833B18FDF}"/>
    <cellStyle name="40 % - Accent6 58 5 2 2" xfId="50149" xr:uid="{77819F39-67B6-4EB4-B570-3AB5A4AD6799}"/>
    <cellStyle name="40 % - Accent6 58 5 3" xfId="13530" xr:uid="{071F5FDC-A0CA-43AA-AF99-B2640BA948B0}"/>
    <cellStyle name="40 % - Accent6 58 6" xfId="13529" xr:uid="{B32A25AC-C62C-43F1-90F3-825C15FDD2D0}"/>
    <cellStyle name="40 % - Accent6 58 6 2" xfId="13528" xr:uid="{771E4D3D-9945-4593-9CF3-4EA46F9E93D8}"/>
    <cellStyle name="40 % - Accent6 58 6 2 2" xfId="50150" xr:uid="{8ECF7493-32FD-4E7B-983E-2501760F4845}"/>
    <cellStyle name="40 % - Accent6 58 6 3" xfId="50151" xr:uid="{C4256C88-78E5-4F04-9A5D-CE481A065F55}"/>
    <cellStyle name="40 % - Accent6 58 7" xfId="13527" xr:uid="{0512CED0-977B-4F3C-89F6-959FCCD32992}"/>
    <cellStyle name="40 % - Accent6 58 7 2" xfId="13526" xr:uid="{64882B43-2F0D-4669-B8DC-A647B09F0FE4}"/>
    <cellStyle name="40 % - Accent6 58 7 2 2" xfId="50152" xr:uid="{F8AC4454-6BED-405E-B8AC-DDDBC079ECFE}"/>
    <cellStyle name="40 % - Accent6 58 7 3" xfId="50153" xr:uid="{4936BF53-4FE2-40F4-9803-E2650CFCD75D}"/>
    <cellStyle name="40 % - Accent6 58 8" xfId="13525" xr:uid="{F17A2990-8536-4C5B-AE49-08A34397C17C}"/>
    <cellStyle name="40 % - Accent6 58 8 2" xfId="13524" xr:uid="{5CFF29D2-7C01-43B8-A093-07CC0EC08B8C}"/>
    <cellStyle name="40 % - Accent6 58 8 2 2" xfId="50154" xr:uid="{D7361D03-885E-4EB4-A7A2-CEF2C9A47653}"/>
    <cellStyle name="40 % - Accent6 58 8 3" xfId="50155" xr:uid="{1947F5D2-CDEC-4FFE-BEAA-498ACC85637E}"/>
    <cellStyle name="40 % - Accent6 58 9" xfId="13523" xr:uid="{31A02D7A-54E7-4D22-9B82-A020FC0A9F82}"/>
    <cellStyle name="40 % - Accent6 58 9 2" xfId="50156" xr:uid="{E193406A-B031-4F34-9A99-09693D784EA2}"/>
    <cellStyle name="40 % - Accent6 59" xfId="13522" xr:uid="{F3C86781-AA72-4E92-BE15-46B6585429BE}"/>
    <cellStyle name="40 % - Accent6 59 10" xfId="50157" xr:uid="{5A3A1206-A72B-438F-A661-D29AE0EF42A5}"/>
    <cellStyle name="40 % - Accent6 59 2" xfId="13521" xr:uid="{49F7B216-5F09-4915-A9A8-A801C48876AB}"/>
    <cellStyle name="40 % - Accent6 59 2 2" xfId="13520" xr:uid="{08B2907F-77D7-4EF6-8E09-6C59D7149753}"/>
    <cellStyle name="40 % - Accent6 59 2 2 2" xfId="50158" xr:uid="{AF6B01D2-D758-418C-AF2B-498F1F3A95D2}"/>
    <cellStyle name="40 % - Accent6 59 2 3" xfId="13519" xr:uid="{67B793F4-0E16-4617-B383-EB70C5494911}"/>
    <cellStyle name="40 % - Accent6 59 3" xfId="13518" xr:uid="{29EB946C-9A19-4D34-8020-5A1CE26F0DFA}"/>
    <cellStyle name="40 % - Accent6 59 3 2" xfId="13517" xr:uid="{FCB19C68-C32A-4D73-A39A-6912AD842311}"/>
    <cellStyle name="40 % - Accent6 59 3 2 2" xfId="50159" xr:uid="{20ABFE53-0D19-4765-BD14-DB0DF752DEE9}"/>
    <cellStyle name="40 % - Accent6 59 3 3" xfId="13516" xr:uid="{2617A93A-0BA9-452E-A151-3879CEED2BAE}"/>
    <cellStyle name="40 % - Accent6 59 4" xfId="13515" xr:uid="{B6D8E2F2-BF3C-44ED-BF04-4B350E8F0B85}"/>
    <cellStyle name="40 % - Accent6 59 4 2" xfId="13514" xr:uid="{E5A16680-9F43-48CE-92A2-B52F80431412}"/>
    <cellStyle name="40 % - Accent6 59 4 2 2" xfId="50160" xr:uid="{FF34F67B-97E4-4666-A3E2-052948FBBF78}"/>
    <cellStyle name="40 % - Accent6 59 4 3" xfId="13513" xr:uid="{07F25BCC-6EE5-43A9-9F1B-9EF22A63475E}"/>
    <cellStyle name="40 % - Accent6 59 5" xfId="13512" xr:uid="{B2F70FA8-9EBB-479E-BFC0-BB4DC991B887}"/>
    <cellStyle name="40 % - Accent6 59 5 2" xfId="13511" xr:uid="{E14B9422-29FD-4429-8BC6-DC8237734386}"/>
    <cellStyle name="40 % - Accent6 59 5 2 2" xfId="50161" xr:uid="{A0CCD0BE-61D8-4137-97AC-B19BEEA6FD27}"/>
    <cellStyle name="40 % - Accent6 59 5 3" xfId="13510" xr:uid="{1CE7BE78-B59F-4A77-94C2-0B9B973AE304}"/>
    <cellStyle name="40 % - Accent6 59 6" xfId="13509" xr:uid="{5E973141-2031-4AA5-9068-8E7494D560D9}"/>
    <cellStyle name="40 % - Accent6 59 6 2" xfId="13508" xr:uid="{7B979156-5A96-4299-BEAC-C2E4FAAFEB0E}"/>
    <cellStyle name="40 % - Accent6 59 6 2 2" xfId="50162" xr:uid="{64CEAAD6-2783-48CC-B272-BB98D9955E34}"/>
    <cellStyle name="40 % - Accent6 59 6 3" xfId="50163" xr:uid="{9F639AE2-5D8C-4BC0-A6D3-33D8FC191C28}"/>
    <cellStyle name="40 % - Accent6 59 7" xfId="13507" xr:uid="{1117E280-A4BB-446B-BFED-43D5D115797E}"/>
    <cellStyle name="40 % - Accent6 59 7 2" xfId="13506" xr:uid="{29F7D8F6-9E5C-4DF3-9882-FC8179A6FE4A}"/>
    <cellStyle name="40 % - Accent6 59 7 2 2" xfId="50164" xr:uid="{17D9AFF8-F824-4548-ACEB-F5BC29C2927E}"/>
    <cellStyle name="40 % - Accent6 59 7 3" xfId="50165" xr:uid="{F5BCF864-5C1B-45EB-A9F5-5192F7EB3F7C}"/>
    <cellStyle name="40 % - Accent6 59 8" xfId="13505" xr:uid="{D0258583-AC4B-4C6C-814A-0D8E78C33BE2}"/>
    <cellStyle name="40 % - Accent6 59 8 2" xfId="13504" xr:uid="{18FD637D-2BEB-4559-B99C-B2633F825D16}"/>
    <cellStyle name="40 % - Accent6 59 8 2 2" xfId="50166" xr:uid="{806AFCC9-927D-4A79-A847-82E51CDE500C}"/>
    <cellStyle name="40 % - Accent6 59 8 3" xfId="50167" xr:uid="{E1069B5F-F880-4B5A-8575-EBD93D428178}"/>
    <cellStyle name="40 % - Accent6 59 9" xfId="13503" xr:uid="{7C040A38-BB41-4B80-A7B5-27B2B0656BB1}"/>
    <cellStyle name="40 % - Accent6 59 9 2" xfId="50168" xr:uid="{F40A2B2E-9464-497F-BEAC-800ED9001F4A}"/>
    <cellStyle name="40 % - Accent6 6" xfId="13502" xr:uid="{FF4FE421-B30B-47B5-B225-EA3DBF7D6C8F}"/>
    <cellStyle name="40 % - Accent6 6 10" xfId="50169" xr:uid="{9637B821-62EF-4497-8BDE-9B7E32CE4A20}"/>
    <cellStyle name="40 % - Accent6 6 2" xfId="13501" xr:uid="{011C5DB2-8D3F-4241-96FF-0F552EC16F6C}"/>
    <cellStyle name="40 % - Accent6 6 2 2" xfId="13500" xr:uid="{5C48630B-6B5E-44E2-B405-99BC89569D03}"/>
    <cellStyle name="40 % - Accent6 6 2 2 2" xfId="50170" xr:uid="{8A9F2ACE-8796-426A-A9C2-762682FA3A21}"/>
    <cellStyle name="40 % - Accent6 6 2 3" xfId="13499" xr:uid="{58EA8DA3-3B29-419C-B485-2181EC41EEDC}"/>
    <cellStyle name="40 % - Accent6 6 3" xfId="13498" xr:uid="{625239B6-DAC5-4D42-A57F-3D65E384F80C}"/>
    <cellStyle name="40 % - Accent6 6 3 2" xfId="13497" xr:uid="{2A003375-F800-44DD-9C50-4381F7C4D144}"/>
    <cellStyle name="40 % - Accent6 6 3 2 2" xfId="50171" xr:uid="{13AEFD69-B747-4239-938A-533AED614DD9}"/>
    <cellStyle name="40 % - Accent6 6 3 3" xfId="13496" xr:uid="{449DBF38-E0C0-455A-918F-D25ACE651EA6}"/>
    <cellStyle name="40 % - Accent6 6 4" xfId="13495" xr:uid="{EFE6034A-18AF-4755-A888-21256D863C34}"/>
    <cellStyle name="40 % - Accent6 6 4 2" xfId="13494" xr:uid="{970DB7EE-FE19-4A7F-93F2-250BFC593E22}"/>
    <cellStyle name="40 % - Accent6 6 4 2 2" xfId="50172" xr:uid="{93DFC617-D24C-49B5-98D7-DF443B6BE587}"/>
    <cellStyle name="40 % - Accent6 6 4 3" xfId="13493" xr:uid="{2B1B3B0E-D514-4BB0-BA1A-24DCA7837EE2}"/>
    <cellStyle name="40 % - Accent6 6 5" xfId="13492" xr:uid="{A68A8249-6FE8-4990-8162-809C1197F645}"/>
    <cellStyle name="40 % - Accent6 6 5 2" xfId="13491" xr:uid="{8150BED2-82D0-4AA5-83ED-97796EDE3405}"/>
    <cellStyle name="40 % - Accent6 6 5 2 2" xfId="50173" xr:uid="{5CAC3C4F-E87C-435C-B43A-3111D28E87C5}"/>
    <cellStyle name="40 % - Accent6 6 5 3" xfId="13490" xr:uid="{C2D73D3E-A791-4DF6-9B98-72651413A5A9}"/>
    <cellStyle name="40 % - Accent6 6 6" xfId="13489" xr:uid="{87128939-5A81-4558-AFFD-EE3E3FFAA402}"/>
    <cellStyle name="40 % - Accent6 6 6 2" xfId="13488" xr:uid="{8D3C5822-0394-447B-AE46-4802B6B673F2}"/>
    <cellStyle name="40 % - Accent6 6 6 2 2" xfId="50174" xr:uid="{EACF2B3E-3A62-4981-8865-DF1261BB7378}"/>
    <cellStyle name="40 % - Accent6 6 6 3" xfId="50175" xr:uid="{D48DA6FC-0ACD-44B5-ADF7-8E0FB4A46A63}"/>
    <cellStyle name="40 % - Accent6 6 7" xfId="13487" xr:uid="{35C44A2E-84BC-4A7D-A99C-45F414215B34}"/>
    <cellStyle name="40 % - Accent6 6 7 2" xfId="13486" xr:uid="{8CF9B5DB-3A54-46D4-A47E-2492C4F7B3D5}"/>
    <cellStyle name="40 % - Accent6 6 7 2 2" xfId="50176" xr:uid="{B8DD492A-05A1-4C0E-8CF9-2D415E193D3A}"/>
    <cellStyle name="40 % - Accent6 6 7 3" xfId="50177" xr:uid="{38DEB319-BB15-47E1-B30C-D6F6A418D9D8}"/>
    <cellStyle name="40 % - Accent6 6 8" xfId="13485" xr:uid="{BFC5E69B-DBCC-4E92-972D-E678BB0F7C62}"/>
    <cellStyle name="40 % - Accent6 6 8 2" xfId="13484" xr:uid="{14A611E8-6D66-4F94-B1B8-2F05E7D0D3CA}"/>
    <cellStyle name="40 % - Accent6 6 8 2 2" xfId="50178" xr:uid="{C2893D84-9874-407E-A59C-6B0AC83D3406}"/>
    <cellStyle name="40 % - Accent6 6 8 3" xfId="50179" xr:uid="{46121E0B-CD61-45CA-9B57-80E98A141C1A}"/>
    <cellStyle name="40 % - Accent6 6 9" xfId="13483" xr:uid="{8AAD5FE8-645C-46A5-89B5-00FBEF34191A}"/>
    <cellStyle name="40 % - Accent6 6 9 2" xfId="50180" xr:uid="{B800CAD3-0A01-4CF2-B132-F426C9356F7B}"/>
    <cellStyle name="40 % - Accent6 60" xfId="13482" xr:uid="{D76A99E4-2E48-46B9-8FA3-49D800235BC2}"/>
    <cellStyle name="40 % - Accent6 60 10" xfId="50181" xr:uid="{FCDCFA25-8206-480A-ACE3-19A6EC4C18D8}"/>
    <cellStyle name="40 % - Accent6 60 2" xfId="13481" xr:uid="{7FFC910A-104B-44E8-9252-CD6507090AE3}"/>
    <cellStyle name="40 % - Accent6 60 2 2" xfId="13480" xr:uid="{4E9803AD-192E-49A9-8D8C-9BA11A06D368}"/>
    <cellStyle name="40 % - Accent6 60 2 2 2" xfId="50182" xr:uid="{E69068CC-58C3-431F-9DD4-BBF2EBC895DD}"/>
    <cellStyle name="40 % - Accent6 60 2 3" xfId="13479" xr:uid="{5D57E240-DB46-45CC-B860-3201CEB92DFE}"/>
    <cellStyle name="40 % - Accent6 60 3" xfId="13478" xr:uid="{45F17973-0CE7-4E60-93BE-E741EBBE5770}"/>
    <cellStyle name="40 % - Accent6 60 3 2" xfId="13477" xr:uid="{DEE0EF1A-FFF8-4BBA-B90F-7AD4D5BBAFB8}"/>
    <cellStyle name="40 % - Accent6 60 3 2 2" xfId="50183" xr:uid="{18F780A6-43CE-4080-970E-49B4E903C866}"/>
    <cellStyle name="40 % - Accent6 60 3 3" xfId="13476" xr:uid="{36D3F828-78EA-4DC7-A746-83D5E5DDDD52}"/>
    <cellStyle name="40 % - Accent6 60 4" xfId="13475" xr:uid="{9ADF1774-2D5B-4022-9431-4891A8708037}"/>
    <cellStyle name="40 % - Accent6 60 4 2" xfId="13474" xr:uid="{F9306611-FF6E-477D-8FAF-B9C8909D1CBF}"/>
    <cellStyle name="40 % - Accent6 60 4 2 2" xfId="50184" xr:uid="{E2495CAF-D9C6-48DD-A077-905FA65F6B28}"/>
    <cellStyle name="40 % - Accent6 60 4 3" xfId="13473" xr:uid="{2610234B-547D-4FB7-91BF-0D86796D4A7C}"/>
    <cellStyle name="40 % - Accent6 60 5" xfId="13472" xr:uid="{4C3C1884-D7C0-4004-A58B-0E7813B90BB2}"/>
    <cellStyle name="40 % - Accent6 60 5 2" xfId="13471" xr:uid="{C7354D41-6B02-478B-B5D9-E288C4EB6537}"/>
    <cellStyle name="40 % - Accent6 60 5 2 2" xfId="50185" xr:uid="{C46BFB0D-8E44-4104-A8CE-D66D150F2AD9}"/>
    <cellStyle name="40 % - Accent6 60 5 3" xfId="13470" xr:uid="{C57DDE51-C4B3-4710-87D7-2C1598005B87}"/>
    <cellStyle name="40 % - Accent6 60 6" xfId="13469" xr:uid="{7540C3F0-CD23-4CC5-8D09-1B926DECF633}"/>
    <cellStyle name="40 % - Accent6 60 6 2" xfId="13468" xr:uid="{A9AA648C-B8B7-4791-9EB7-B86958B68370}"/>
    <cellStyle name="40 % - Accent6 60 6 2 2" xfId="50186" xr:uid="{51863A99-7C17-4338-97FD-80A4CA3FC092}"/>
    <cellStyle name="40 % - Accent6 60 6 3" xfId="50187" xr:uid="{A69ADB7A-A752-48FD-B6BB-52D9EA1739EA}"/>
    <cellStyle name="40 % - Accent6 60 7" xfId="13467" xr:uid="{670C4571-5C74-4702-8076-A095C167D595}"/>
    <cellStyle name="40 % - Accent6 60 7 2" xfId="13466" xr:uid="{8A0C1B8F-8ED5-4DC0-99B5-A7D4F66555B9}"/>
    <cellStyle name="40 % - Accent6 60 7 2 2" xfId="50188" xr:uid="{30710A7D-D290-4257-BFBD-87B6994C43A5}"/>
    <cellStyle name="40 % - Accent6 60 7 3" xfId="50189" xr:uid="{DBFB658A-DF2F-4B75-8FAA-487F0E4F7B45}"/>
    <cellStyle name="40 % - Accent6 60 8" xfId="13465" xr:uid="{27C7F333-19D6-4E18-AA6F-5A0FD503BCD5}"/>
    <cellStyle name="40 % - Accent6 60 8 2" xfId="13464" xr:uid="{F29AD273-9169-4BD1-AA43-CDD796DEF315}"/>
    <cellStyle name="40 % - Accent6 60 8 2 2" xfId="50190" xr:uid="{F719E4D4-058A-4C80-A9CF-884B86D96FDC}"/>
    <cellStyle name="40 % - Accent6 60 8 3" xfId="50191" xr:uid="{FB206E54-38F6-427B-A023-44A8E8580966}"/>
    <cellStyle name="40 % - Accent6 60 9" xfId="13463" xr:uid="{E2029634-3C47-47C0-BA77-459C6CACC5E9}"/>
    <cellStyle name="40 % - Accent6 60 9 2" xfId="50192" xr:uid="{73DEC1D7-2107-4D1F-AEE7-31F762D97B89}"/>
    <cellStyle name="40 % - Accent6 61" xfId="13462" xr:uid="{ECF9FE3E-9540-477B-93B2-134EE23A9B3B}"/>
    <cellStyle name="40 % - Accent6 61 10" xfId="50193" xr:uid="{66780124-3316-43E4-9066-0919B3C4AC20}"/>
    <cellStyle name="40 % - Accent6 61 2" xfId="13461" xr:uid="{32FD0C66-67A4-4B57-BD84-653A5DA9F648}"/>
    <cellStyle name="40 % - Accent6 61 2 2" xfId="13460" xr:uid="{DC61916A-37BE-46E2-9FDF-4F86E65C9F97}"/>
    <cellStyle name="40 % - Accent6 61 2 2 2" xfId="50194" xr:uid="{38C49EB9-60ED-4494-9303-F300206F00F0}"/>
    <cellStyle name="40 % - Accent6 61 2 3" xfId="13459" xr:uid="{FE115CD7-51AE-4CDC-A8AC-59AF0E7B1520}"/>
    <cellStyle name="40 % - Accent6 61 3" xfId="13458" xr:uid="{D9AF67B6-0039-48AD-AB04-FF13D199625F}"/>
    <cellStyle name="40 % - Accent6 61 3 2" xfId="13457" xr:uid="{31DDF050-58DB-47C7-9785-CC44153756EF}"/>
    <cellStyle name="40 % - Accent6 61 3 2 2" xfId="50195" xr:uid="{895B9917-E208-425D-8BD3-529935BAF47B}"/>
    <cellStyle name="40 % - Accent6 61 3 3" xfId="13456" xr:uid="{8CBCD7EE-FB18-4A29-9F8A-547DD0416CBE}"/>
    <cellStyle name="40 % - Accent6 61 4" xfId="13455" xr:uid="{BA847B80-BFB8-4FC1-8EDF-E82C97527082}"/>
    <cellStyle name="40 % - Accent6 61 4 2" xfId="13454" xr:uid="{6A4F712E-D699-43D5-B5F3-C470CF9AE9E9}"/>
    <cellStyle name="40 % - Accent6 61 4 2 2" xfId="50196" xr:uid="{470DC9B7-DDF4-4A41-AAF9-E59F370692FB}"/>
    <cellStyle name="40 % - Accent6 61 4 3" xfId="13453" xr:uid="{BC077271-085D-4F0F-AD67-DCFA1C942F97}"/>
    <cellStyle name="40 % - Accent6 61 5" xfId="13452" xr:uid="{2E7A2954-82B0-4E14-8C3E-2A2417EEB569}"/>
    <cellStyle name="40 % - Accent6 61 5 2" xfId="13451" xr:uid="{A3611141-E97E-4DA5-BE7C-084A9C74F1E3}"/>
    <cellStyle name="40 % - Accent6 61 5 2 2" xfId="50197" xr:uid="{543D31F8-6D4E-41C4-A8C2-25DD0562F2B7}"/>
    <cellStyle name="40 % - Accent6 61 5 3" xfId="13450" xr:uid="{C0843115-2697-4870-81BD-BE340E0FCE4F}"/>
    <cellStyle name="40 % - Accent6 61 6" xfId="13449" xr:uid="{5C6D3206-A43F-4C56-9989-4642EF9FE9E0}"/>
    <cellStyle name="40 % - Accent6 61 6 2" xfId="13448" xr:uid="{29F6D8B1-3710-46B2-9FC8-1F6F794C3876}"/>
    <cellStyle name="40 % - Accent6 61 6 2 2" xfId="50198" xr:uid="{E77C055F-0FB7-4C55-B6B7-57ED3C572956}"/>
    <cellStyle name="40 % - Accent6 61 6 3" xfId="50199" xr:uid="{C4A8862F-9660-466B-895F-B528EC97EC09}"/>
    <cellStyle name="40 % - Accent6 61 7" xfId="13447" xr:uid="{A659EC8F-2A0F-4223-9E15-BB14E9D6C073}"/>
    <cellStyle name="40 % - Accent6 61 7 2" xfId="13446" xr:uid="{5CAE1033-82D3-49B9-BDDB-AA4C78CB608E}"/>
    <cellStyle name="40 % - Accent6 61 7 2 2" xfId="50200" xr:uid="{417E2387-F5C1-4F5E-B9CA-9E264982AB8A}"/>
    <cellStyle name="40 % - Accent6 61 7 3" xfId="50201" xr:uid="{3E1B0F3A-BC50-4801-BBCE-028222991AE0}"/>
    <cellStyle name="40 % - Accent6 61 8" xfId="13445" xr:uid="{DED8EF36-AFA9-4D28-BAD5-A60C1BA54FE4}"/>
    <cellStyle name="40 % - Accent6 61 8 2" xfId="13444" xr:uid="{C0931D0A-4F8F-4E45-B64F-F9D2829C43DD}"/>
    <cellStyle name="40 % - Accent6 61 8 2 2" xfId="50202" xr:uid="{E3970EC6-9091-4473-8FDD-6DDA579F1EB6}"/>
    <cellStyle name="40 % - Accent6 61 8 3" xfId="50203" xr:uid="{425136CF-A657-44BA-9D38-C15962F130EC}"/>
    <cellStyle name="40 % - Accent6 61 9" xfId="13443" xr:uid="{475E5BBF-F9CF-4523-A752-7050897834A8}"/>
    <cellStyle name="40 % - Accent6 61 9 2" xfId="50204" xr:uid="{C53FC584-0A95-415C-BFB9-12D4A6C70C1D}"/>
    <cellStyle name="40 % - Accent6 62" xfId="13442" xr:uid="{F4789047-FB6B-424F-8659-8B449A867E00}"/>
    <cellStyle name="40 % - Accent6 62 10" xfId="50205" xr:uid="{F878D62A-C412-4616-B778-CD136E1C4346}"/>
    <cellStyle name="40 % - Accent6 62 2" xfId="13441" xr:uid="{989FC1AA-E017-4318-B9FD-A6709D9D9DB5}"/>
    <cellStyle name="40 % - Accent6 62 2 2" xfId="13440" xr:uid="{BFC3F3D9-790C-4F72-941D-22287C027EDA}"/>
    <cellStyle name="40 % - Accent6 62 2 2 2" xfId="50206" xr:uid="{21944820-9B12-439A-92B3-775D4A40EFC4}"/>
    <cellStyle name="40 % - Accent6 62 2 3" xfId="13439" xr:uid="{B4C92D55-4F0E-4282-BB81-AEC7640A8FDA}"/>
    <cellStyle name="40 % - Accent6 62 3" xfId="13438" xr:uid="{0803F6F1-14A0-481C-B136-79E6B94BC819}"/>
    <cellStyle name="40 % - Accent6 62 3 2" xfId="13437" xr:uid="{428319C1-059D-4DCF-A1E5-BFEC90F75FB1}"/>
    <cellStyle name="40 % - Accent6 62 3 2 2" xfId="50207" xr:uid="{1627068A-8FD0-4417-8DC8-A08B9B5B617D}"/>
    <cellStyle name="40 % - Accent6 62 3 3" xfId="13436" xr:uid="{BBFC84F7-B3D0-406E-AEE6-AA6574C1E8D8}"/>
    <cellStyle name="40 % - Accent6 62 4" xfId="13435" xr:uid="{D735701B-4485-4D55-B5FA-917288FCF45E}"/>
    <cellStyle name="40 % - Accent6 62 4 2" xfId="13434" xr:uid="{A05B3D49-03A9-4647-AEE2-666ECA2DFC11}"/>
    <cellStyle name="40 % - Accent6 62 4 2 2" xfId="50208" xr:uid="{F53CF94D-BB83-4728-86EE-1CF82C4BDEF0}"/>
    <cellStyle name="40 % - Accent6 62 4 3" xfId="13433" xr:uid="{8C272319-0D0D-4D24-ACD8-BF3F1C3987CC}"/>
    <cellStyle name="40 % - Accent6 62 5" xfId="13432" xr:uid="{A3079326-5D69-4AE5-AE42-9EDADBDFB1B5}"/>
    <cellStyle name="40 % - Accent6 62 5 2" xfId="13431" xr:uid="{91C2B36D-5C09-4522-92A6-0B1446D0FEE2}"/>
    <cellStyle name="40 % - Accent6 62 5 2 2" xfId="50209" xr:uid="{CB12E545-38FA-4081-A247-F2B3CECEEE76}"/>
    <cellStyle name="40 % - Accent6 62 5 3" xfId="13430" xr:uid="{5C6CD284-9369-4E76-B420-50B6870C0D99}"/>
    <cellStyle name="40 % - Accent6 62 6" xfId="13429" xr:uid="{B54B42C9-0709-4DB8-91BD-3FC3A2A5D8EB}"/>
    <cellStyle name="40 % - Accent6 62 6 2" xfId="13428" xr:uid="{F2E89B18-36BE-4DC6-B53B-894AD48C97B5}"/>
    <cellStyle name="40 % - Accent6 62 6 2 2" xfId="50210" xr:uid="{00ED52A0-9DE6-4CAB-8749-4CBC4E086F48}"/>
    <cellStyle name="40 % - Accent6 62 6 3" xfId="50211" xr:uid="{88AA6FE2-D1E8-405B-A247-7764CCE2B67A}"/>
    <cellStyle name="40 % - Accent6 62 7" xfId="13427" xr:uid="{E2C8A7C6-C503-4EFC-91A6-33AD3F82B763}"/>
    <cellStyle name="40 % - Accent6 62 7 2" xfId="13426" xr:uid="{6BD4AE45-F393-4C99-991F-A453C633E58F}"/>
    <cellStyle name="40 % - Accent6 62 7 2 2" xfId="50212" xr:uid="{DBDB7EE3-4A66-4F9B-BF08-39A1DF24E8C6}"/>
    <cellStyle name="40 % - Accent6 62 7 3" xfId="50213" xr:uid="{47764908-0D29-46D2-A7FB-38D064B957AC}"/>
    <cellStyle name="40 % - Accent6 62 8" xfId="13425" xr:uid="{A38008E8-DB2E-4856-8E28-7BFDB7DC6B54}"/>
    <cellStyle name="40 % - Accent6 62 8 2" xfId="13424" xr:uid="{46BE7EA7-8D2F-440C-8280-424928327786}"/>
    <cellStyle name="40 % - Accent6 62 8 2 2" xfId="50214" xr:uid="{BAEDEBB4-B9D0-4F77-9926-6C3C0795C930}"/>
    <cellStyle name="40 % - Accent6 62 8 3" xfId="50215" xr:uid="{3C95E6C6-CDDD-4B29-87FC-B1DEA2E47E2A}"/>
    <cellStyle name="40 % - Accent6 62 9" xfId="13423" xr:uid="{000269F3-5FB0-4B4D-8470-AD0D85942ABF}"/>
    <cellStyle name="40 % - Accent6 62 9 2" xfId="50216" xr:uid="{E81AED74-A1E5-4B71-9C13-879F2DEBDF14}"/>
    <cellStyle name="40 % - Accent6 63" xfId="13422" xr:uid="{ACB62E64-DBA2-405F-BD77-AEF931DFFA1A}"/>
    <cellStyle name="40 % - Accent6 63 10" xfId="50217" xr:uid="{4C036F7A-A855-4418-98C3-AF461C398241}"/>
    <cellStyle name="40 % - Accent6 63 2" xfId="13421" xr:uid="{1059A244-32C3-4729-B919-711214CDE36F}"/>
    <cellStyle name="40 % - Accent6 63 2 2" xfId="13420" xr:uid="{7A8A9926-460F-4B83-B323-007E4885187A}"/>
    <cellStyle name="40 % - Accent6 63 2 2 2" xfId="50218" xr:uid="{7AA65E05-CD12-481A-8976-46B1E9331595}"/>
    <cellStyle name="40 % - Accent6 63 2 3" xfId="13419" xr:uid="{F5C67157-03D1-40D7-98E7-29B73AE104F0}"/>
    <cellStyle name="40 % - Accent6 63 3" xfId="13418" xr:uid="{717911A9-02DE-4DE3-96D2-AFE2EFF808D4}"/>
    <cellStyle name="40 % - Accent6 63 3 2" xfId="13417" xr:uid="{14EFC648-3A01-443A-A3EA-003A03D2EE99}"/>
    <cellStyle name="40 % - Accent6 63 3 2 2" xfId="50219" xr:uid="{1075CBC6-DC0A-4C2B-BFB9-288880FF62CF}"/>
    <cellStyle name="40 % - Accent6 63 3 3" xfId="13416" xr:uid="{AE9FB258-F51E-4547-898D-A2C2080C5930}"/>
    <cellStyle name="40 % - Accent6 63 4" xfId="13415" xr:uid="{16EDB30E-58F1-40C1-A53C-AC3D77CBCEB6}"/>
    <cellStyle name="40 % - Accent6 63 4 2" xfId="13414" xr:uid="{111E9E5F-AB04-4593-BFF3-3A900045C5A7}"/>
    <cellStyle name="40 % - Accent6 63 4 2 2" xfId="50220" xr:uid="{1496D1E5-F72A-48D8-BD9D-E8902233136F}"/>
    <cellStyle name="40 % - Accent6 63 4 3" xfId="13413" xr:uid="{681A7E36-B580-4B2F-B4DC-63AC3FD5F654}"/>
    <cellStyle name="40 % - Accent6 63 5" xfId="13412" xr:uid="{891795C9-0EE8-4874-8286-A80E2FC026CD}"/>
    <cellStyle name="40 % - Accent6 63 5 2" xfId="13411" xr:uid="{057623F3-EE54-4BE8-BD1D-6E1A5B276D36}"/>
    <cellStyle name="40 % - Accent6 63 5 2 2" xfId="50221" xr:uid="{43A1AA70-2C5B-4B41-ADA1-21AC27371C5D}"/>
    <cellStyle name="40 % - Accent6 63 5 3" xfId="13410" xr:uid="{17FF1639-49E4-4C8D-84CD-2C987826F7AB}"/>
    <cellStyle name="40 % - Accent6 63 6" xfId="13409" xr:uid="{74D0B254-11A1-43AD-A7BA-1B4A2351FC03}"/>
    <cellStyle name="40 % - Accent6 63 6 2" xfId="13408" xr:uid="{C42DCDD8-3F61-4030-A089-632C97FABD6C}"/>
    <cellStyle name="40 % - Accent6 63 6 2 2" xfId="50222" xr:uid="{CEC20FB9-4B7A-4205-B571-B3BB4FCE47CD}"/>
    <cellStyle name="40 % - Accent6 63 6 3" xfId="50223" xr:uid="{ECDC8593-BB68-40C9-B943-E0ADA4B9B378}"/>
    <cellStyle name="40 % - Accent6 63 7" xfId="13407" xr:uid="{4E3402CE-202E-41E7-98F8-8976C300B7C7}"/>
    <cellStyle name="40 % - Accent6 63 7 2" xfId="13406" xr:uid="{DD3B8852-286A-4DA8-838A-41734831F2FC}"/>
    <cellStyle name="40 % - Accent6 63 7 2 2" xfId="50224" xr:uid="{F338E890-97DE-4928-A8A5-B8959D967948}"/>
    <cellStyle name="40 % - Accent6 63 7 3" xfId="50225" xr:uid="{A81F460D-9A56-45CB-9F65-694785BBB359}"/>
    <cellStyle name="40 % - Accent6 63 8" xfId="13405" xr:uid="{77D4E8EB-A123-44D7-A57B-B7FAFE1C932C}"/>
    <cellStyle name="40 % - Accent6 63 8 2" xfId="13404" xr:uid="{09AB9FD3-AD41-4B6C-AFAA-61DD682E4132}"/>
    <cellStyle name="40 % - Accent6 63 8 2 2" xfId="50226" xr:uid="{A5C9957F-C161-4D76-80E6-D00260BBD58A}"/>
    <cellStyle name="40 % - Accent6 63 8 3" xfId="50227" xr:uid="{C7A5179B-4CD1-4406-8481-FEA36BD1B461}"/>
    <cellStyle name="40 % - Accent6 63 9" xfId="13403" xr:uid="{7FD709DE-101A-4EAB-9296-3725F4521996}"/>
    <cellStyle name="40 % - Accent6 63 9 2" xfId="50228" xr:uid="{6AB817AF-BD4F-4E56-B02B-6F536AEA5AEA}"/>
    <cellStyle name="40 % - Accent6 64" xfId="13402" xr:uid="{E999EF7D-B26C-42E8-8395-94A9326B5A37}"/>
    <cellStyle name="40 % - Accent6 64 10" xfId="50229" xr:uid="{8574E722-6BFB-41C7-B6EB-3B09E943FC92}"/>
    <cellStyle name="40 % - Accent6 64 2" xfId="13401" xr:uid="{E2D76329-4538-49A2-86DE-94481A976137}"/>
    <cellStyle name="40 % - Accent6 64 2 2" xfId="13400" xr:uid="{1CE8AA42-E877-4E0C-8251-066A1D47F651}"/>
    <cellStyle name="40 % - Accent6 64 2 2 2" xfId="50230" xr:uid="{E0ACD56B-3D2B-4451-A169-8417AC875DCF}"/>
    <cellStyle name="40 % - Accent6 64 2 3" xfId="13399" xr:uid="{EB5F48E7-4492-4B06-8B0D-30B877223919}"/>
    <cellStyle name="40 % - Accent6 64 3" xfId="13398" xr:uid="{84EB574D-60DF-4972-BB10-EB8378DAAC28}"/>
    <cellStyle name="40 % - Accent6 64 3 2" xfId="13397" xr:uid="{9B0658F3-2ED3-4597-ABB9-675BB2908958}"/>
    <cellStyle name="40 % - Accent6 64 3 2 2" xfId="50231" xr:uid="{C6ED6C17-7FE7-4850-8FE3-1810EBAA670D}"/>
    <cellStyle name="40 % - Accent6 64 3 3" xfId="13396" xr:uid="{BE6FE513-5C5F-48BC-A9FF-D762A7242778}"/>
    <cellStyle name="40 % - Accent6 64 4" xfId="13395" xr:uid="{B4F3B668-E92A-4A04-8A3E-D99CD68E0AE1}"/>
    <cellStyle name="40 % - Accent6 64 4 2" xfId="13394" xr:uid="{1A2A5236-7A43-41D4-89BB-E504E5CB2E11}"/>
    <cellStyle name="40 % - Accent6 64 4 2 2" xfId="50232" xr:uid="{51879480-9B4D-42E5-A148-A581ADDB0F58}"/>
    <cellStyle name="40 % - Accent6 64 4 3" xfId="13393" xr:uid="{165D85D8-79F3-449E-89FC-4CC0214F9626}"/>
    <cellStyle name="40 % - Accent6 64 5" xfId="13392" xr:uid="{2F69DB0A-0BA3-4DA9-AE56-B291E653F11A}"/>
    <cellStyle name="40 % - Accent6 64 5 2" xfId="13391" xr:uid="{0CD555E6-C204-48F1-B098-A0C6DC5E60ED}"/>
    <cellStyle name="40 % - Accent6 64 5 2 2" xfId="50233" xr:uid="{AEACDD96-83EE-482A-B932-284D55FBBDE5}"/>
    <cellStyle name="40 % - Accent6 64 5 3" xfId="13390" xr:uid="{87733FA3-6AE6-4F6D-9F45-A354D334F479}"/>
    <cellStyle name="40 % - Accent6 64 6" xfId="13389" xr:uid="{62A9D209-1305-4538-B17B-D09D18BDAEA2}"/>
    <cellStyle name="40 % - Accent6 64 6 2" xfId="13388" xr:uid="{8E8BFDD5-D9CA-4BCE-A7B3-83F0FF110356}"/>
    <cellStyle name="40 % - Accent6 64 6 2 2" xfId="50234" xr:uid="{BAA33085-D0B3-4640-8210-C4731CF1CB6D}"/>
    <cellStyle name="40 % - Accent6 64 6 3" xfId="50235" xr:uid="{80B519E2-8704-4AC1-932B-ABBF080035A4}"/>
    <cellStyle name="40 % - Accent6 64 7" xfId="13387" xr:uid="{EE338972-E563-4A48-9108-77372DD3304E}"/>
    <cellStyle name="40 % - Accent6 64 7 2" xfId="13386" xr:uid="{7B58797C-F7DF-4EFD-8C37-DA2AB330693B}"/>
    <cellStyle name="40 % - Accent6 64 7 2 2" xfId="50236" xr:uid="{250FF0A7-5DAA-49A5-A900-6977A6753193}"/>
    <cellStyle name="40 % - Accent6 64 7 3" xfId="50237" xr:uid="{2BAC8C58-B343-4972-9D50-A2D8F90F654F}"/>
    <cellStyle name="40 % - Accent6 64 8" xfId="13385" xr:uid="{C54B681B-B44C-434F-A7D3-B3DC7D7A5DD9}"/>
    <cellStyle name="40 % - Accent6 64 8 2" xfId="13384" xr:uid="{C8C4DDE1-5FFE-4E34-B51B-52701A2C438A}"/>
    <cellStyle name="40 % - Accent6 64 8 2 2" xfId="50238" xr:uid="{9FA9E422-3794-4797-A48A-A65BF2826502}"/>
    <cellStyle name="40 % - Accent6 64 8 3" xfId="50239" xr:uid="{ED9EE657-07C1-45CD-A86E-345204733DC7}"/>
    <cellStyle name="40 % - Accent6 64 9" xfId="13383" xr:uid="{0426258D-916F-4EB0-A44F-D5862D227853}"/>
    <cellStyle name="40 % - Accent6 64 9 2" xfId="50240" xr:uid="{B2A45B30-62A7-44F8-9857-DC6274D33AF4}"/>
    <cellStyle name="40 % - Accent6 65" xfId="13382" xr:uid="{8DEF1AE8-0001-455A-B4A7-F96B69BB42BA}"/>
    <cellStyle name="40 % - Accent6 65 10" xfId="50241" xr:uid="{CB30E0D5-CED7-4C80-BB73-C9F9C97C3681}"/>
    <cellStyle name="40 % - Accent6 65 2" xfId="13381" xr:uid="{BEFAAC98-0FF8-480B-9EC0-253F60D13B57}"/>
    <cellStyle name="40 % - Accent6 65 2 2" xfId="13380" xr:uid="{DB69CD2A-78EF-4DC4-812B-C88435ABCA44}"/>
    <cellStyle name="40 % - Accent6 65 2 2 2" xfId="50242" xr:uid="{831D1F22-7053-4E83-BB4C-5166E264C902}"/>
    <cellStyle name="40 % - Accent6 65 2 3" xfId="13379" xr:uid="{D799C269-8534-4EC2-9F18-AD771F9A1F7A}"/>
    <cellStyle name="40 % - Accent6 65 3" xfId="13378" xr:uid="{59B6FD22-3CDC-45E8-A6CE-6DA623AEE51E}"/>
    <cellStyle name="40 % - Accent6 65 3 2" xfId="13377" xr:uid="{A5065091-6FA1-48DA-AE1D-ABA68472E037}"/>
    <cellStyle name="40 % - Accent6 65 3 2 2" xfId="50243" xr:uid="{78834EFF-5A94-4CEB-AE36-A41FAB95FDC1}"/>
    <cellStyle name="40 % - Accent6 65 3 3" xfId="13376" xr:uid="{56763DE0-A085-4EB1-BD89-34216A263BEB}"/>
    <cellStyle name="40 % - Accent6 65 4" xfId="13375" xr:uid="{8935C8F4-492D-40F1-8680-758A3315125A}"/>
    <cellStyle name="40 % - Accent6 65 4 2" xfId="13374" xr:uid="{D9701D8E-8F8B-472E-A1C4-EF9A2379DC7C}"/>
    <cellStyle name="40 % - Accent6 65 4 2 2" xfId="50244" xr:uid="{20F3FAE2-62E3-4B6A-820A-3288383EA797}"/>
    <cellStyle name="40 % - Accent6 65 4 3" xfId="13373" xr:uid="{5830EC37-A74B-423E-A6B4-670517F18FD5}"/>
    <cellStyle name="40 % - Accent6 65 5" xfId="13372" xr:uid="{98D4BE75-A3F4-4EFA-B5A3-4C54D11DC648}"/>
    <cellStyle name="40 % - Accent6 65 5 2" xfId="13371" xr:uid="{85C62BDC-91F1-4EC8-9D8B-E78D213F7519}"/>
    <cellStyle name="40 % - Accent6 65 5 2 2" xfId="50245" xr:uid="{8881CD1E-7D1C-47EA-B9BA-CB69C69E11ED}"/>
    <cellStyle name="40 % - Accent6 65 5 3" xfId="13370" xr:uid="{6F818854-FBC9-4F3A-BB63-94826C4B9428}"/>
    <cellStyle name="40 % - Accent6 65 6" xfId="13369" xr:uid="{40692985-C373-4D7C-9BF4-6FA893852C72}"/>
    <cellStyle name="40 % - Accent6 65 6 2" xfId="13368" xr:uid="{8F20EAC3-C1E5-4FB4-AD1F-23803540F98A}"/>
    <cellStyle name="40 % - Accent6 65 6 2 2" xfId="50246" xr:uid="{72BF1564-8E2A-4F8B-95D6-072806EA3199}"/>
    <cellStyle name="40 % - Accent6 65 6 3" xfId="50247" xr:uid="{7F8B11B7-D47D-4C9D-9660-5B717DC56F8F}"/>
    <cellStyle name="40 % - Accent6 65 7" xfId="13367" xr:uid="{169C93D5-069A-4A73-8089-97C4162409EB}"/>
    <cellStyle name="40 % - Accent6 65 7 2" xfId="13366" xr:uid="{7F0A2445-1333-4CD8-8AE2-8C6EBB9DA531}"/>
    <cellStyle name="40 % - Accent6 65 7 2 2" xfId="50248" xr:uid="{B3CA4AAF-7F49-48D2-9213-08CBFEA0B74A}"/>
    <cellStyle name="40 % - Accent6 65 7 3" xfId="50249" xr:uid="{2279F33E-E1EC-4344-A372-03F9A33D9204}"/>
    <cellStyle name="40 % - Accent6 65 8" xfId="13365" xr:uid="{F8C70482-EDB9-4A70-BB91-CD681FD8C247}"/>
    <cellStyle name="40 % - Accent6 65 8 2" xfId="13364" xr:uid="{B7F27C29-B0E2-4AA4-A995-BD6E4E12300F}"/>
    <cellStyle name="40 % - Accent6 65 8 2 2" xfId="50250" xr:uid="{C86192A2-38E1-4799-9C09-1F415476D86B}"/>
    <cellStyle name="40 % - Accent6 65 8 3" xfId="50251" xr:uid="{2184700E-2DEA-47AC-B714-6A22BE77E22B}"/>
    <cellStyle name="40 % - Accent6 65 9" xfId="13363" xr:uid="{F17B777D-C2EE-4DD5-95C8-D4869F918492}"/>
    <cellStyle name="40 % - Accent6 65 9 2" xfId="50252" xr:uid="{CBF318F0-ED5B-4FD9-9E77-0972C27C60D9}"/>
    <cellStyle name="40 % - Accent6 66" xfId="13362" xr:uid="{8320845B-58D8-44AF-960D-3D408F06E582}"/>
    <cellStyle name="40 % - Accent6 66 10" xfId="50253" xr:uid="{88E55D60-746B-473C-9051-91A887518C30}"/>
    <cellStyle name="40 % - Accent6 66 2" xfId="13361" xr:uid="{10A95670-98BC-4341-884C-A718C27462E2}"/>
    <cellStyle name="40 % - Accent6 66 2 2" xfId="13360" xr:uid="{AABA4FA6-F496-4EDE-95BF-6393E509BEEE}"/>
    <cellStyle name="40 % - Accent6 66 2 2 2" xfId="50254" xr:uid="{9A48A9EE-03ED-49CB-8365-4DBB8FF632D3}"/>
    <cellStyle name="40 % - Accent6 66 2 3" xfId="13359" xr:uid="{F17399D0-378C-4FE3-8AF6-BE3BEE96E9DC}"/>
    <cellStyle name="40 % - Accent6 66 3" xfId="13358" xr:uid="{E979D6F8-2750-42DC-A574-ACD5E8E699C8}"/>
    <cellStyle name="40 % - Accent6 66 3 2" xfId="13357" xr:uid="{9045554D-C877-4C89-9FE6-3C961E6CA0A2}"/>
    <cellStyle name="40 % - Accent6 66 3 2 2" xfId="50255" xr:uid="{C766BCC2-3FCD-4BB4-896B-FAA63C32A310}"/>
    <cellStyle name="40 % - Accent6 66 3 3" xfId="13356" xr:uid="{2835EDDD-AD0C-4964-B80A-C58B74E39C93}"/>
    <cellStyle name="40 % - Accent6 66 4" xfId="13355" xr:uid="{96638DB3-8007-4445-837C-DECA6C7502FC}"/>
    <cellStyle name="40 % - Accent6 66 4 2" xfId="13354" xr:uid="{9BE3952C-1C56-41C1-8DA8-046289639D3D}"/>
    <cellStyle name="40 % - Accent6 66 4 2 2" xfId="50256" xr:uid="{135FF254-CD58-4310-8C93-7B69B77DE0D6}"/>
    <cellStyle name="40 % - Accent6 66 4 3" xfId="13353" xr:uid="{28F1CF30-C509-4302-9DF0-0A1D27164BEA}"/>
    <cellStyle name="40 % - Accent6 66 5" xfId="13352" xr:uid="{EB223049-382D-4727-B765-2A3F6208C7F7}"/>
    <cellStyle name="40 % - Accent6 66 5 2" xfId="13351" xr:uid="{16A97EA9-E930-4E5B-870B-E41BC1AD05BE}"/>
    <cellStyle name="40 % - Accent6 66 5 2 2" xfId="50257" xr:uid="{23A04821-D1A4-41D1-BE58-C074FBA1E641}"/>
    <cellStyle name="40 % - Accent6 66 5 3" xfId="13350" xr:uid="{49421095-CB2E-496F-8505-DA968AD894B0}"/>
    <cellStyle name="40 % - Accent6 66 6" xfId="13349" xr:uid="{49AC0D7D-9A4B-4F3E-9223-D5682F602399}"/>
    <cellStyle name="40 % - Accent6 66 6 2" xfId="13348" xr:uid="{34906E61-AF30-45CE-8D0E-9691E1EE36C5}"/>
    <cellStyle name="40 % - Accent6 66 6 2 2" xfId="50258" xr:uid="{5E5D800A-892E-4196-AD3C-A7B76B895F23}"/>
    <cellStyle name="40 % - Accent6 66 6 3" xfId="50259" xr:uid="{E245DEA4-2E90-47E0-9D9D-97A409276135}"/>
    <cellStyle name="40 % - Accent6 66 7" xfId="13347" xr:uid="{96CDBCEB-FCE8-4812-B32D-C67A46E56726}"/>
    <cellStyle name="40 % - Accent6 66 7 2" xfId="13346" xr:uid="{4CA012A1-8E7F-458E-8D3D-592D64820BCF}"/>
    <cellStyle name="40 % - Accent6 66 7 2 2" xfId="50260" xr:uid="{C740C1C1-5B09-41CD-9DD7-010F94F6D97D}"/>
    <cellStyle name="40 % - Accent6 66 7 3" xfId="50261" xr:uid="{C56ADCA4-F437-4568-8344-79477849D076}"/>
    <cellStyle name="40 % - Accent6 66 8" xfId="13345" xr:uid="{511BB291-26A0-4182-AE9D-2DC563F15F33}"/>
    <cellStyle name="40 % - Accent6 66 8 2" xfId="13344" xr:uid="{0920F75B-FD70-4A66-B8A5-0D09026CE3BE}"/>
    <cellStyle name="40 % - Accent6 66 8 2 2" xfId="50262" xr:uid="{F203FF4D-F267-400A-B11A-55D7323E2F27}"/>
    <cellStyle name="40 % - Accent6 66 8 3" xfId="50263" xr:uid="{98FFFDFA-3A06-4ECC-8ACC-FB284AE59268}"/>
    <cellStyle name="40 % - Accent6 66 9" xfId="13343" xr:uid="{2F119B1E-6EC9-4487-8E89-A18DACD8A67A}"/>
    <cellStyle name="40 % - Accent6 66 9 2" xfId="50264" xr:uid="{2CDBD968-36F6-4551-8BB3-70342142BA78}"/>
    <cellStyle name="40 % - Accent6 67" xfId="13342" xr:uid="{78B9A268-BE83-489A-85C8-E382F96B62EB}"/>
    <cellStyle name="40 % - Accent6 67 10" xfId="50265" xr:uid="{F6D3712E-248B-45FB-AE94-68AD14F668F4}"/>
    <cellStyle name="40 % - Accent6 67 2" xfId="13341" xr:uid="{8EE87BF6-B9F3-48EC-8C32-472B9101A98F}"/>
    <cellStyle name="40 % - Accent6 67 2 2" xfId="13340" xr:uid="{3EED843A-0903-4304-A7FE-E76CBCB6D1E5}"/>
    <cellStyle name="40 % - Accent6 67 2 2 2" xfId="50266" xr:uid="{DDE275B2-B62E-442C-BA97-A7180CBC7D09}"/>
    <cellStyle name="40 % - Accent6 67 2 3" xfId="13339" xr:uid="{A60E7807-BE98-400E-BFC6-10670DBC66CE}"/>
    <cellStyle name="40 % - Accent6 67 3" xfId="13338" xr:uid="{D66AFA6E-A11A-447D-AEE6-A81D69F1238A}"/>
    <cellStyle name="40 % - Accent6 67 3 2" xfId="13337" xr:uid="{49A55E5F-2217-4269-B988-6A043EFB5B77}"/>
    <cellStyle name="40 % - Accent6 67 3 2 2" xfId="50267" xr:uid="{41036751-39C3-44DD-85D3-F6B6636B82F6}"/>
    <cellStyle name="40 % - Accent6 67 3 3" xfId="13336" xr:uid="{BF19AC93-50EA-436D-94B7-DC8CB88DB30D}"/>
    <cellStyle name="40 % - Accent6 67 4" xfId="13335" xr:uid="{184DADA5-FB1F-4F9B-99A7-639A0CA4E072}"/>
    <cellStyle name="40 % - Accent6 67 4 2" xfId="13334" xr:uid="{87307B65-3995-4258-9052-5D349C9E91F1}"/>
    <cellStyle name="40 % - Accent6 67 4 2 2" xfId="50268" xr:uid="{90651A70-8B53-4AC8-AA2F-5BDDCC1A4662}"/>
    <cellStyle name="40 % - Accent6 67 4 3" xfId="13333" xr:uid="{4E45A5E5-015C-4DF0-83B3-48E667990CC5}"/>
    <cellStyle name="40 % - Accent6 67 5" xfId="13332" xr:uid="{D6DCF02A-B129-4E20-B980-12871CD99645}"/>
    <cellStyle name="40 % - Accent6 67 5 2" xfId="13331" xr:uid="{CB735291-A30D-4D45-BB96-13D8D245012E}"/>
    <cellStyle name="40 % - Accent6 67 5 2 2" xfId="50269" xr:uid="{082059A9-00DB-4FDD-97FB-BC2CD70B3534}"/>
    <cellStyle name="40 % - Accent6 67 5 3" xfId="13330" xr:uid="{CA1675E9-D456-4868-9EDC-29F5303438F1}"/>
    <cellStyle name="40 % - Accent6 67 6" xfId="13329" xr:uid="{C215AFD0-14A2-4ED4-BCA9-E374EC6BAFAA}"/>
    <cellStyle name="40 % - Accent6 67 6 2" xfId="13328" xr:uid="{A4EA2B8B-C861-4EF6-85B5-07293BE7705E}"/>
    <cellStyle name="40 % - Accent6 67 6 2 2" xfId="50270" xr:uid="{20FD7CB6-7855-4484-80E2-9D856AF08A1C}"/>
    <cellStyle name="40 % - Accent6 67 6 3" xfId="50271" xr:uid="{B08008BB-7EFA-42D5-8E21-28BBC7456D60}"/>
    <cellStyle name="40 % - Accent6 67 7" xfId="13327" xr:uid="{2CE9C7AB-F456-4730-84C4-A5DE416A4411}"/>
    <cellStyle name="40 % - Accent6 67 7 2" xfId="13326" xr:uid="{C8947547-274C-4F92-9CE5-BAB4CDA7FA54}"/>
    <cellStyle name="40 % - Accent6 67 7 2 2" xfId="50272" xr:uid="{476760E0-A79D-4FD6-B658-C3F203C63DFE}"/>
    <cellStyle name="40 % - Accent6 67 7 3" xfId="50273" xr:uid="{4045F730-D49E-48AA-B5CE-EAE0E26D44F9}"/>
    <cellStyle name="40 % - Accent6 67 8" xfId="13325" xr:uid="{0CE16F9D-97F0-45A6-AFE2-A2F5F3294A1C}"/>
    <cellStyle name="40 % - Accent6 67 8 2" xfId="13324" xr:uid="{0108C4E4-4621-41A7-B9A5-5700CF075430}"/>
    <cellStyle name="40 % - Accent6 67 8 2 2" xfId="50274" xr:uid="{9BD41CD8-DDD9-4280-8812-FC4CC88CA805}"/>
    <cellStyle name="40 % - Accent6 67 8 3" xfId="50275" xr:uid="{16721004-DC30-42BF-BED9-414851E3E7BE}"/>
    <cellStyle name="40 % - Accent6 67 9" xfId="13323" xr:uid="{E034BEA7-402D-40AB-891C-772CB2219D98}"/>
    <cellStyle name="40 % - Accent6 67 9 2" xfId="50276" xr:uid="{CFA20C9E-E681-48C3-B23A-3414D9D177E4}"/>
    <cellStyle name="40 % - Accent6 68" xfId="13322" xr:uid="{6D5F6F9C-7706-470C-82CA-BD322E3450D0}"/>
    <cellStyle name="40 % - Accent6 68 10" xfId="50277" xr:uid="{ECCC5DF0-EA3E-4AB7-A4E1-BB4CF47D4EC2}"/>
    <cellStyle name="40 % - Accent6 68 2" xfId="13321" xr:uid="{27867B80-92F6-49BF-914D-6B08F46FF1AD}"/>
    <cellStyle name="40 % - Accent6 68 2 2" xfId="13320" xr:uid="{BB7B8949-2D5B-488B-844E-02A9A1E059C9}"/>
    <cellStyle name="40 % - Accent6 68 2 2 2" xfId="50278" xr:uid="{1DAF56D2-6712-419B-8555-7215EA30CC2C}"/>
    <cellStyle name="40 % - Accent6 68 2 3" xfId="13319" xr:uid="{E4620106-571D-4A90-8C95-49D53971EA63}"/>
    <cellStyle name="40 % - Accent6 68 3" xfId="13318" xr:uid="{D8F1C5CE-4815-4663-AB16-6F21A56C5CA5}"/>
    <cellStyle name="40 % - Accent6 68 3 2" xfId="13317" xr:uid="{0A57C974-68E8-42EF-B25F-36861C6B48C3}"/>
    <cellStyle name="40 % - Accent6 68 3 2 2" xfId="50279" xr:uid="{5CEDD540-EA23-4A52-9A5B-C4FF8FC236F8}"/>
    <cellStyle name="40 % - Accent6 68 3 3" xfId="13316" xr:uid="{3A49BBCE-35F0-47C7-8916-C368B4AC50FE}"/>
    <cellStyle name="40 % - Accent6 68 4" xfId="13315" xr:uid="{8B1E3331-72EA-4BC9-A6F8-D5E38E107B9D}"/>
    <cellStyle name="40 % - Accent6 68 4 2" xfId="13314" xr:uid="{CF0EDA57-22AD-46E7-962F-66B3DFB0B6A1}"/>
    <cellStyle name="40 % - Accent6 68 4 2 2" xfId="50280" xr:uid="{7964FB97-D4CF-4A3C-8EC0-5FCF6794CE8E}"/>
    <cellStyle name="40 % - Accent6 68 4 3" xfId="13313" xr:uid="{03CFD429-1A26-41A4-967D-5D7F0CF26C37}"/>
    <cellStyle name="40 % - Accent6 68 5" xfId="13312" xr:uid="{4371A6A5-414E-41C3-915B-6CEEEF7DA23D}"/>
    <cellStyle name="40 % - Accent6 68 5 2" xfId="13311" xr:uid="{86E9B925-BCB8-4364-AB65-DD5A72C229A6}"/>
    <cellStyle name="40 % - Accent6 68 5 2 2" xfId="50281" xr:uid="{81ACFC5D-D78F-446D-84F3-9563CF617BEE}"/>
    <cellStyle name="40 % - Accent6 68 5 3" xfId="13310" xr:uid="{4F7E71E7-0BB0-4C19-BBF8-58423ACD12FA}"/>
    <cellStyle name="40 % - Accent6 68 6" xfId="13309" xr:uid="{D051742D-01F0-44D1-9A44-097EAAC1BF5E}"/>
    <cellStyle name="40 % - Accent6 68 6 2" xfId="13308" xr:uid="{B4D40031-1755-4ADE-BF77-CAF4C9702257}"/>
    <cellStyle name="40 % - Accent6 68 6 2 2" xfId="50282" xr:uid="{619B66A4-E968-4BCD-ACF8-D486B6E5078C}"/>
    <cellStyle name="40 % - Accent6 68 6 3" xfId="50283" xr:uid="{EAADAAAA-948F-4EFB-8B38-52E8247CD416}"/>
    <cellStyle name="40 % - Accent6 68 7" xfId="13307" xr:uid="{84AC2B2A-1DE7-4A32-A78E-1844EBB48F1E}"/>
    <cellStyle name="40 % - Accent6 68 7 2" xfId="13306" xr:uid="{EB94187B-35B2-4915-AD63-E83A97CD67D0}"/>
    <cellStyle name="40 % - Accent6 68 7 2 2" xfId="50284" xr:uid="{0F1BBCD8-06F9-42C3-9022-6DCA693564A3}"/>
    <cellStyle name="40 % - Accent6 68 7 3" xfId="50285" xr:uid="{C894B262-D64A-44CC-85A8-82DAB4D3BE05}"/>
    <cellStyle name="40 % - Accent6 68 8" xfId="13305" xr:uid="{0763D187-B936-4CEF-895C-7B65F60D59B7}"/>
    <cellStyle name="40 % - Accent6 68 8 2" xfId="13304" xr:uid="{082C8FA1-81D7-4BCF-BDE0-E9A41D99687B}"/>
    <cellStyle name="40 % - Accent6 68 8 2 2" xfId="50286" xr:uid="{CF1F9B5E-0025-412E-8945-E29DF8A7BFDF}"/>
    <cellStyle name="40 % - Accent6 68 8 3" xfId="50287" xr:uid="{E913D194-4921-4DB5-8E8E-18BAFE528CDA}"/>
    <cellStyle name="40 % - Accent6 68 9" xfId="13303" xr:uid="{725C3098-DAE8-42BF-B682-32D132752FD5}"/>
    <cellStyle name="40 % - Accent6 68 9 2" xfId="50288" xr:uid="{8F58E37E-69EF-458C-8F9C-75B5D118E2C5}"/>
    <cellStyle name="40 % - Accent6 69" xfId="13302" xr:uid="{1CD710FE-7C7B-4D60-A35D-F1798D417659}"/>
    <cellStyle name="40 % - Accent6 69 10" xfId="50289" xr:uid="{230FDD26-3B05-4AF2-9107-8D9D11B9A255}"/>
    <cellStyle name="40 % - Accent6 69 2" xfId="13301" xr:uid="{4799E859-BEED-450D-909B-491F258040BF}"/>
    <cellStyle name="40 % - Accent6 69 2 2" xfId="13300" xr:uid="{8684F77E-1295-43F9-88DB-BF9C84EF3FF3}"/>
    <cellStyle name="40 % - Accent6 69 2 2 2" xfId="50290" xr:uid="{5258C1E3-CE16-48D1-9016-C348C3AD8AF9}"/>
    <cellStyle name="40 % - Accent6 69 2 3" xfId="13299" xr:uid="{626FC58D-8CB3-4ECE-95CE-022F0353A3BE}"/>
    <cellStyle name="40 % - Accent6 69 3" xfId="13298" xr:uid="{DF123EFE-4E09-4872-BD14-5EA515D9CD1D}"/>
    <cellStyle name="40 % - Accent6 69 3 2" xfId="13297" xr:uid="{DADE34FC-DCF0-4476-84F5-C2045DD67E4B}"/>
    <cellStyle name="40 % - Accent6 69 3 2 2" xfId="50291" xr:uid="{64151334-81E7-4FE8-AD92-552E4431282A}"/>
    <cellStyle name="40 % - Accent6 69 3 3" xfId="13296" xr:uid="{187FC090-AB33-42D4-A87A-9A5DE0253D03}"/>
    <cellStyle name="40 % - Accent6 69 4" xfId="13295" xr:uid="{A733B2E0-CD37-4AB7-9E44-7A3CF2AF8581}"/>
    <cellStyle name="40 % - Accent6 69 4 2" xfId="13294" xr:uid="{31349E69-E0D3-4A33-839D-F905CC669A87}"/>
    <cellStyle name="40 % - Accent6 69 4 2 2" xfId="50292" xr:uid="{C89539A2-B40C-48F6-8D1B-2621C2E78941}"/>
    <cellStyle name="40 % - Accent6 69 4 3" xfId="13293" xr:uid="{3BF15AF1-915E-43B8-A3DF-F7FEFAD388EA}"/>
    <cellStyle name="40 % - Accent6 69 5" xfId="13292" xr:uid="{8BE0ECED-FD09-498A-8A34-DB547EEE5A1E}"/>
    <cellStyle name="40 % - Accent6 69 5 2" xfId="13291" xr:uid="{CB978F54-6B79-43AF-889C-AACB93D70C2B}"/>
    <cellStyle name="40 % - Accent6 69 5 2 2" xfId="50293" xr:uid="{0A3C2FFC-C40F-4A30-A281-F83D60A12656}"/>
    <cellStyle name="40 % - Accent6 69 5 3" xfId="13290" xr:uid="{8978612A-BE6D-4AA9-898D-9E41F38937C8}"/>
    <cellStyle name="40 % - Accent6 69 6" xfId="13289" xr:uid="{44F6A4DB-C9DC-4739-BFA3-7C063DEDC869}"/>
    <cellStyle name="40 % - Accent6 69 6 2" xfId="13288" xr:uid="{06A946F7-FEB2-4B08-A0BB-29BC2EB75D3D}"/>
    <cellStyle name="40 % - Accent6 69 6 2 2" xfId="50294" xr:uid="{B3B59AAD-12CB-4F37-A2E6-F383833F46CA}"/>
    <cellStyle name="40 % - Accent6 69 6 3" xfId="50295" xr:uid="{CDE68840-87AE-4246-BA1E-930F1CCEB319}"/>
    <cellStyle name="40 % - Accent6 69 7" xfId="13287" xr:uid="{0F172DA9-249C-4B13-B468-C8D7879D49DF}"/>
    <cellStyle name="40 % - Accent6 69 7 2" xfId="13286" xr:uid="{5AB7784A-5409-46DE-8C98-644DFBEB0277}"/>
    <cellStyle name="40 % - Accent6 69 7 2 2" xfId="50296" xr:uid="{4AB55D09-C74E-4311-AC53-00390DAED3F7}"/>
    <cellStyle name="40 % - Accent6 69 7 3" xfId="50297" xr:uid="{95ADF574-C3CC-4E49-A08B-A73549E806F6}"/>
    <cellStyle name="40 % - Accent6 69 8" xfId="13285" xr:uid="{B0227D19-F8C1-430E-ABAA-F030490A1BD5}"/>
    <cellStyle name="40 % - Accent6 69 8 2" xfId="13284" xr:uid="{737D625D-4290-4B81-96E0-074AC30E6EE1}"/>
    <cellStyle name="40 % - Accent6 69 8 2 2" xfId="50298" xr:uid="{C43CF2FB-89AE-4E68-851E-92E143CB39CB}"/>
    <cellStyle name="40 % - Accent6 69 8 3" xfId="50299" xr:uid="{D8F9E098-314C-4F34-8C39-232823927E5F}"/>
    <cellStyle name="40 % - Accent6 69 9" xfId="13283" xr:uid="{0B01962D-90D0-4505-8C42-C2D866F586F9}"/>
    <cellStyle name="40 % - Accent6 69 9 2" xfId="50300" xr:uid="{889CCDBE-AD9A-4609-AEA4-B31BC2FE55F3}"/>
    <cellStyle name="40 % - Accent6 7" xfId="13282" xr:uid="{4C27F519-885B-4B60-B775-85E45A1110A0}"/>
    <cellStyle name="40 % - Accent6 7 10" xfId="50301" xr:uid="{5886C310-17FA-4403-ABBA-FB97FFC7B608}"/>
    <cellStyle name="40 % - Accent6 7 2" xfId="13281" xr:uid="{2997889D-5A10-4272-B6D2-DE8DD2E568B3}"/>
    <cellStyle name="40 % - Accent6 7 2 2" xfId="13280" xr:uid="{C378A679-4853-4A71-A5F0-C640F5134DFB}"/>
    <cellStyle name="40 % - Accent6 7 2 2 2" xfId="50302" xr:uid="{09FA84B0-9200-4854-A2D1-28E4531EA6A6}"/>
    <cellStyle name="40 % - Accent6 7 2 3" xfId="13279" xr:uid="{E5C1B366-1987-4EA7-ACCE-8D9A008A108D}"/>
    <cellStyle name="40 % - Accent6 7 3" xfId="13278" xr:uid="{455E939C-089B-442C-B6A0-95152389A4B2}"/>
    <cellStyle name="40 % - Accent6 7 3 2" xfId="13277" xr:uid="{F1120A0C-F94B-4E89-9532-7A047498D287}"/>
    <cellStyle name="40 % - Accent6 7 3 2 2" xfId="50303" xr:uid="{27328783-59A8-4026-8A1C-7765A8B95324}"/>
    <cellStyle name="40 % - Accent6 7 3 3" xfId="13276" xr:uid="{18283A48-C518-44CF-A093-672B3DB2FBBF}"/>
    <cellStyle name="40 % - Accent6 7 4" xfId="13275" xr:uid="{85BFF76A-E950-491D-A68E-C39D604A0AF8}"/>
    <cellStyle name="40 % - Accent6 7 4 2" xfId="13274" xr:uid="{DF33A72D-D3AA-40BD-9FF3-0CCC60A2C241}"/>
    <cellStyle name="40 % - Accent6 7 4 2 2" xfId="50304" xr:uid="{17D418A5-5A22-49A7-8012-C4844E4C9612}"/>
    <cellStyle name="40 % - Accent6 7 4 3" xfId="13273" xr:uid="{06ADBC39-D09F-4CA1-B164-D8863A0024DA}"/>
    <cellStyle name="40 % - Accent6 7 5" xfId="13272" xr:uid="{2EA7EA82-B686-411F-9FBF-1DE07B028AE1}"/>
    <cellStyle name="40 % - Accent6 7 5 2" xfId="13271" xr:uid="{0C122183-653E-4B5F-9674-7897A8D4DE17}"/>
    <cellStyle name="40 % - Accent6 7 5 2 2" xfId="50305" xr:uid="{E369CD2F-1C25-4EB2-8EB4-13D9A716D085}"/>
    <cellStyle name="40 % - Accent6 7 5 3" xfId="13270" xr:uid="{5C17A214-74AF-4414-9B5B-576540D616F1}"/>
    <cellStyle name="40 % - Accent6 7 6" xfId="13269" xr:uid="{51B83147-06B7-4F32-B933-1927ED51FD57}"/>
    <cellStyle name="40 % - Accent6 7 6 2" xfId="13268" xr:uid="{D8A9B914-D923-4707-A436-5018EFA2A403}"/>
    <cellStyle name="40 % - Accent6 7 6 2 2" xfId="50306" xr:uid="{EE238812-2E36-4AD1-830C-1F42E79B6BB7}"/>
    <cellStyle name="40 % - Accent6 7 6 3" xfId="50307" xr:uid="{C9D3BBE2-3753-45BA-8E1B-18C63A704B9F}"/>
    <cellStyle name="40 % - Accent6 7 7" xfId="13267" xr:uid="{85A67C1F-AC0E-493B-A3C0-ACCB5C8D9751}"/>
    <cellStyle name="40 % - Accent6 7 7 2" xfId="13266" xr:uid="{1D8CD67B-0D0C-4E53-964F-200D7D7C4E86}"/>
    <cellStyle name="40 % - Accent6 7 7 2 2" xfId="50308" xr:uid="{1616529E-DB03-4309-82DF-6A29A4DD103D}"/>
    <cellStyle name="40 % - Accent6 7 7 3" xfId="50309" xr:uid="{1220134E-BA35-46C9-836D-17B214E88700}"/>
    <cellStyle name="40 % - Accent6 7 8" xfId="13265" xr:uid="{6886116D-6DC5-4D52-BF3B-B2F288712A92}"/>
    <cellStyle name="40 % - Accent6 7 8 2" xfId="13264" xr:uid="{40782CCA-7C84-4C26-A469-0F7807CF987C}"/>
    <cellStyle name="40 % - Accent6 7 8 2 2" xfId="50310" xr:uid="{09921D96-EF17-4501-ADB0-59B7A849BD34}"/>
    <cellStyle name="40 % - Accent6 7 8 3" xfId="50311" xr:uid="{BA5FA5B7-8695-4C90-8120-DF65D8D07029}"/>
    <cellStyle name="40 % - Accent6 7 9" xfId="13263" xr:uid="{696428DB-1755-4FDC-A939-70AA1E214232}"/>
    <cellStyle name="40 % - Accent6 7 9 2" xfId="50312" xr:uid="{245E2627-CBA6-4EF8-8EC8-154FDC2A628E}"/>
    <cellStyle name="40 % - Accent6 70" xfId="13262" xr:uid="{1647620C-05CF-4081-B77B-390270F0F297}"/>
    <cellStyle name="40 % - Accent6 70 10" xfId="50313" xr:uid="{484B6447-3C6E-4B2A-8D6D-5379EE9C894D}"/>
    <cellStyle name="40 % - Accent6 70 2" xfId="13261" xr:uid="{40F3BA67-EE6A-47A8-A5F7-312064A98833}"/>
    <cellStyle name="40 % - Accent6 70 2 2" xfId="13260" xr:uid="{6DF06E85-1E05-4157-8490-B27050C3392E}"/>
    <cellStyle name="40 % - Accent6 70 2 2 2" xfId="50314" xr:uid="{2A4259FF-1A46-4949-B42D-AB857BD41902}"/>
    <cellStyle name="40 % - Accent6 70 2 3" xfId="13259" xr:uid="{2087AB1B-E2E9-4640-9274-FD3B6054C485}"/>
    <cellStyle name="40 % - Accent6 70 3" xfId="13258" xr:uid="{AACD2FA8-53C9-429A-8748-87950DCDC60E}"/>
    <cellStyle name="40 % - Accent6 70 3 2" xfId="13257" xr:uid="{AB20358D-10BD-4B74-AE0A-45D53F0A0679}"/>
    <cellStyle name="40 % - Accent6 70 3 2 2" xfId="50315" xr:uid="{7566387D-2AE2-4605-A966-7A2937F0D184}"/>
    <cellStyle name="40 % - Accent6 70 3 3" xfId="13256" xr:uid="{0A09390A-0518-4A0D-9718-6E385E232C71}"/>
    <cellStyle name="40 % - Accent6 70 4" xfId="13255" xr:uid="{CFE93E42-953C-43F1-A4BD-796941B6E447}"/>
    <cellStyle name="40 % - Accent6 70 4 2" xfId="13254" xr:uid="{B10B1A3B-887F-40BF-AE2E-4EE13C23F3AA}"/>
    <cellStyle name="40 % - Accent6 70 4 2 2" xfId="50316" xr:uid="{6A018D75-4117-4FF1-8261-D6391F0CD034}"/>
    <cellStyle name="40 % - Accent6 70 4 3" xfId="13253" xr:uid="{FED97590-48C6-4497-8B1D-81BB0894AE2D}"/>
    <cellStyle name="40 % - Accent6 70 5" xfId="13252" xr:uid="{AA8BDEC7-8E86-4C24-9D0A-09E9C6CFD312}"/>
    <cellStyle name="40 % - Accent6 70 5 2" xfId="13251" xr:uid="{30EAEA15-7703-43BB-B71A-EF735CDA0E73}"/>
    <cellStyle name="40 % - Accent6 70 5 2 2" xfId="50317" xr:uid="{DD1BA71A-3D4A-4727-B96E-BEE5FE0C2063}"/>
    <cellStyle name="40 % - Accent6 70 5 3" xfId="13250" xr:uid="{8A0040AF-03C4-4BE4-9EED-283E93CFBF1E}"/>
    <cellStyle name="40 % - Accent6 70 6" xfId="13249" xr:uid="{5E1D8835-43E3-45E5-96F9-42119AD4AD88}"/>
    <cellStyle name="40 % - Accent6 70 6 2" xfId="13248" xr:uid="{ED5AB3EE-373A-4712-B9CF-992A3D884561}"/>
    <cellStyle name="40 % - Accent6 70 6 2 2" xfId="50318" xr:uid="{8AC815F9-5E0D-45E4-8FB6-38409EB6C8A7}"/>
    <cellStyle name="40 % - Accent6 70 6 3" xfId="50319" xr:uid="{AB225F63-4870-4EC2-8C44-B9A9D83B686E}"/>
    <cellStyle name="40 % - Accent6 70 7" xfId="13247" xr:uid="{B25FE357-AC0F-459F-8F7F-39751F425104}"/>
    <cellStyle name="40 % - Accent6 70 7 2" xfId="13246" xr:uid="{39D29E51-7A54-4A70-984A-4DEE6D5E63AB}"/>
    <cellStyle name="40 % - Accent6 70 7 2 2" xfId="50320" xr:uid="{C167DD46-3943-4180-ADCB-3040CE903EB3}"/>
    <cellStyle name="40 % - Accent6 70 7 3" xfId="50321" xr:uid="{9D5FB275-C801-4D69-9384-12CE6DD6FF34}"/>
    <cellStyle name="40 % - Accent6 70 8" xfId="13245" xr:uid="{FE6217FA-20B4-428B-A9E1-FFDC08743691}"/>
    <cellStyle name="40 % - Accent6 70 8 2" xfId="13244" xr:uid="{8F4E230A-7A23-4188-893E-04BD635D7A57}"/>
    <cellStyle name="40 % - Accent6 70 8 2 2" xfId="50322" xr:uid="{56BBF923-785A-45B8-ADAB-2E8054D2E84F}"/>
    <cellStyle name="40 % - Accent6 70 8 3" xfId="50323" xr:uid="{155663E1-FE61-46E5-939D-7540FA78A9B6}"/>
    <cellStyle name="40 % - Accent6 70 9" xfId="13243" xr:uid="{53ABB577-60FF-4B61-A655-C7B05037DFE6}"/>
    <cellStyle name="40 % - Accent6 70 9 2" xfId="50324" xr:uid="{C7690CD4-2772-4B9B-BF39-15915C913A49}"/>
    <cellStyle name="40 % - Accent6 71" xfId="13242" xr:uid="{5B2F3FF7-7886-409A-8522-3E98865F1678}"/>
    <cellStyle name="40 % - Accent6 71 10" xfId="50325" xr:uid="{ED1AB51B-FAEA-41FD-8398-7A7699E95857}"/>
    <cellStyle name="40 % - Accent6 71 2" xfId="13241" xr:uid="{B1E0DC3E-D207-4C40-8B79-DD8CC66631A2}"/>
    <cellStyle name="40 % - Accent6 71 2 2" xfId="13240" xr:uid="{C16EEF3F-3B66-402B-92DA-E79859BA6BAF}"/>
    <cellStyle name="40 % - Accent6 71 2 2 2" xfId="50326" xr:uid="{FF91A686-C51C-4D9E-B90C-6656AED090D9}"/>
    <cellStyle name="40 % - Accent6 71 2 3" xfId="13239" xr:uid="{699D4965-90D8-44C9-8774-CECAAA3A61FF}"/>
    <cellStyle name="40 % - Accent6 71 3" xfId="13238" xr:uid="{0E8EEEC4-0724-4165-ADDC-69F2B8D7B592}"/>
    <cellStyle name="40 % - Accent6 71 3 2" xfId="13237" xr:uid="{196CB643-E20A-472D-B82C-19F7668A75D3}"/>
    <cellStyle name="40 % - Accent6 71 3 2 2" xfId="50327" xr:uid="{3D49C02E-DE37-454A-B6FD-3AD14213EED5}"/>
    <cellStyle name="40 % - Accent6 71 3 3" xfId="13236" xr:uid="{46263BBC-9C57-4BC7-B2B8-6222FAF213BE}"/>
    <cellStyle name="40 % - Accent6 71 4" xfId="13235" xr:uid="{9897FAA3-1E5A-4EF0-9227-D8AC895959FC}"/>
    <cellStyle name="40 % - Accent6 71 4 2" xfId="13234" xr:uid="{60BC8D6C-9C56-45D4-88DD-77D67D5E5386}"/>
    <cellStyle name="40 % - Accent6 71 4 2 2" xfId="50328" xr:uid="{34EE6BDB-9F76-435E-BD7F-A7213413D928}"/>
    <cellStyle name="40 % - Accent6 71 4 3" xfId="13233" xr:uid="{FF62A9A3-C6E1-4E08-B333-D122247BD9B5}"/>
    <cellStyle name="40 % - Accent6 71 5" xfId="13232" xr:uid="{1969C1CB-49D7-489C-BBAF-A5CE4E88F632}"/>
    <cellStyle name="40 % - Accent6 71 5 2" xfId="13231" xr:uid="{A939E1C6-764A-4F70-A460-60B22E3E7FA2}"/>
    <cellStyle name="40 % - Accent6 71 5 2 2" xfId="50329" xr:uid="{C1E2781D-EA4E-4567-ACD2-57037E960C5B}"/>
    <cellStyle name="40 % - Accent6 71 5 3" xfId="13230" xr:uid="{BEA75978-93C9-49A0-937B-26E680826EC6}"/>
    <cellStyle name="40 % - Accent6 71 6" xfId="13229" xr:uid="{85A5D6B6-AE73-41A5-BE5B-727D374DA4D2}"/>
    <cellStyle name="40 % - Accent6 71 6 2" xfId="13228" xr:uid="{87800340-8F4E-4F94-933F-A2FD8ADD12C2}"/>
    <cellStyle name="40 % - Accent6 71 6 2 2" xfId="50330" xr:uid="{15FB1001-7A1C-4F03-94B5-3B20045AC536}"/>
    <cellStyle name="40 % - Accent6 71 6 3" xfId="50331" xr:uid="{481C2F40-2DC1-4927-940D-D961B6582BB5}"/>
    <cellStyle name="40 % - Accent6 71 7" xfId="13227" xr:uid="{9D6A39A9-EBD2-4CF2-8352-A08E4AE81E69}"/>
    <cellStyle name="40 % - Accent6 71 7 2" xfId="13226" xr:uid="{D44666AE-74D1-42A2-9036-48A8EB5A5F8E}"/>
    <cellStyle name="40 % - Accent6 71 7 2 2" xfId="50332" xr:uid="{338FF350-DABB-40AB-9BCE-1178D3DA7247}"/>
    <cellStyle name="40 % - Accent6 71 7 3" xfId="50333" xr:uid="{B6306F8C-DC17-4A3C-A1A1-1F85C6E7082D}"/>
    <cellStyle name="40 % - Accent6 71 8" xfId="13225" xr:uid="{8ED7E73D-722C-4882-8B09-24955AED3DEB}"/>
    <cellStyle name="40 % - Accent6 71 8 2" xfId="13224" xr:uid="{2E7AA6BE-8341-4155-8A87-D2C80F9BA7AC}"/>
    <cellStyle name="40 % - Accent6 71 8 2 2" xfId="50334" xr:uid="{9DFC2AB3-76BC-4F11-B60B-4B08036D938C}"/>
    <cellStyle name="40 % - Accent6 71 8 3" xfId="50335" xr:uid="{7A26E6B1-5039-42D7-A64C-FEE58168D3A0}"/>
    <cellStyle name="40 % - Accent6 71 9" xfId="13223" xr:uid="{66CDB66E-0E00-4F38-8A99-80310539A803}"/>
    <cellStyle name="40 % - Accent6 71 9 2" xfId="50336" xr:uid="{87249AE5-E339-47C7-B7E6-AAA52EE90276}"/>
    <cellStyle name="40 % - Accent6 72" xfId="13222" xr:uid="{177CA042-6269-4B5B-A142-953E902C59D7}"/>
    <cellStyle name="40 % - Accent6 72 10" xfId="50337" xr:uid="{D332AFED-DEC9-416F-83FB-8C2046A0B12C}"/>
    <cellStyle name="40 % - Accent6 72 2" xfId="13221" xr:uid="{86AEE14C-8A7F-46C5-AA76-3258A534991D}"/>
    <cellStyle name="40 % - Accent6 72 2 2" xfId="13220" xr:uid="{C67196B6-45B4-4474-BCDA-0548DEF26C54}"/>
    <cellStyle name="40 % - Accent6 72 2 2 2" xfId="50338" xr:uid="{22D8DB01-F052-4190-9B07-50FAAA176060}"/>
    <cellStyle name="40 % - Accent6 72 2 3" xfId="13219" xr:uid="{F6FDCC3B-5EA0-48CA-A9F4-CB0EC9ECF655}"/>
    <cellStyle name="40 % - Accent6 72 3" xfId="13218" xr:uid="{CEDC21DC-D4BC-4664-AE0C-072885531513}"/>
    <cellStyle name="40 % - Accent6 72 3 2" xfId="13217" xr:uid="{5EF3866D-B2FF-4286-8CFE-E43C48B313DA}"/>
    <cellStyle name="40 % - Accent6 72 3 2 2" xfId="50339" xr:uid="{65C918C4-0BFB-4DEE-8876-A7C94E6D85BB}"/>
    <cellStyle name="40 % - Accent6 72 3 3" xfId="13216" xr:uid="{95619D0A-3FC5-4668-9C23-913BCEEFE8A2}"/>
    <cellStyle name="40 % - Accent6 72 4" xfId="13215" xr:uid="{9F0CE121-0521-4020-97E1-A1ADF1F8481E}"/>
    <cellStyle name="40 % - Accent6 72 4 2" xfId="13214" xr:uid="{A21301C7-A951-49AA-9B43-044B8D3C05FF}"/>
    <cellStyle name="40 % - Accent6 72 4 2 2" xfId="50340" xr:uid="{C708C406-7371-426B-8B84-468093AFFB99}"/>
    <cellStyle name="40 % - Accent6 72 4 3" xfId="13213" xr:uid="{BAD54841-E1F6-41FA-B08C-47F0FA91CD35}"/>
    <cellStyle name="40 % - Accent6 72 5" xfId="13212" xr:uid="{238195F7-3112-4EDF-A6AD-FF98B9B0FBC9}"/>
    <cellStyle name="40 % - Accent6 72 5 2" xfId="13211" xr:uid="{6B4F32B0-6419-493E-9EC5-719449F8126C}"/>
    <cellStyle name="40 % - Accent6 72 5 2 2" xfId="50341" xr:uid="{BF7A0E00-5FEA-4D08-8883-AAA2AAB3A7F0}"/>
    <cellStyle name="40 % - Accent6 72 5 3" xfId="13210" xr:uid="{22EBC7CA-80FC-4196-9186-8177A20EBCFF}"/>
    <cellStyle name="40 % - Accent6 72 6" xfId="13209" xr:uid="{9139C1CC-3897-4269-AAAA-815A1F298746}"/>
    <cellStyle name="40 % - Accent6 72 6 2" xfId="13208" xr:uid="{DE4241F2-5566-4656-BADA-CE3D67DEBA43}"/>
    <cellStyle name="40 % - Accent6 72 6 2 2" xfId="50342" xr:uid="{0D4629EA-86FE-4B9F-8393-BDEE77F3CF43}"/>
    <cellStyle name="40 % - Accent6 72 6 3" xfId="50343" xr:uid="{25D8CF05-D7C8-4646-8669-F26FFD0864B1}"/>
    <cellStyle name="40 % - Accent6 72 7" xfId="13207" xr:uid="{9451F3B0-5E74-4DBD-9209-501F4673BA39}"/>
    <cellStyle name="40 % - Accent6 72 7 2" xfId="13206" xr:uid="{99E52D6E-9401-4253-A6C2-14D48A6F414B}"/>
    <cellStyle name="40 % - Accent6 72 7 2 2" xfId="50344" xr:uid="{0670A27F-97B0-4F97-9B39-78BF0CC61E1B}"/>
    <cellStyle name="40 % - Accent6 72 7 3" xfId="50345" xr:uid="{5A8F02AC-AEE0-458A-96C4-D6BCC3313F97}"/>
    <cellStyle name="40 % - Accent6 72 8" xfId="13205" xr:uid="{7D320868-D9F9-465D-BAA4-D8D8C2A09124}"/>
    <cellStyle name="40 % - Accent6 72 8 2" xfId="13204" xr:uid="{AC3022C6-F4ED-4115-BF39-4204D5DADD71}"/>
    <cellStyle name="40 % - Accent6 72 8 2 2" xfId="50346" xr:uid="{2799D11B-65B4-4C9E-AE2B-26C3A865D542}"/>
    <cellStyle name="40 % - Accent6 72 8 3" xfId="50347" xr:uid="{C4DE1174-07C2-4F30-9951-3C2EE64A5387}"/>
    <cellStyle name="40 % - Accent6 72 9" xfId="13203" xr:uid="{68EEB347-6DDB-4ABE-A09B-14C3DC757057}"/>
    <cellStyle name="40 % - Accent6 72 9 2" xfId="50348" xr:uid="{80160305-F3CE-4422-B929-83313E491D0D}"/>
    <cellStyle name="40 % - Accent6 73" xfId="13202" xr:uid="{6018B6D2-C012-49F9-9366-DF7A65C8F431}"/>
    <cellStyle name="40 % - Accent6 73 10" xfId="50349" xr:uid="{A4878855-A30C-43EC-9BBA-80D26C989595}"/>
    <cellStyle name="40 % - Accent6 73 2" xfId="13201" xr:uid="{10B81F3B-D8BE-4A91-A4FD-BEF774600D5F}"/>
    <cellStyle name="40 % - Accent6 73 2 2" xfId="13200" xr:uid="{E439F33C-72C6-4ADC-9D05-864E9A6666E8}"/>
    <cellStyle name="40 % - Accent6 73 2 2 2" xfId="50350" xr:uid="{518466E5-CE0E-489B-9CD8-EFE6B4FD3FD1}"/>
    <cellStyle name="40 % - Accent6 73 2 3" xfId="13199" xr:uid="{F655F6A7-76B2-458A-B2C8-39369AA03C5F}"/>
    <cellStyle name="40 % - Accent6 73 3" xfId="13198" xr:uid="{2AD90378-48EB-4771-AC01-66EE63C8FA93}"/>
    <cellStyle name="40 % - Accent6 73 3 2" xfId="13197" xr:uid="{91CADBFF-62B3-46CE-944D-1AE981E7B434}"/>
    <cellStyle name="40 % - Accent6 73 3 2 2" xfId="50351" xr:uid="{D91C1AD1-A799-44E0-9C33-452E566E8D35}"/>
    <cellStyle name="40 % - Accent6 73 3 3" xfId="13196" xr:uid="{ECA441F4-A93C-4EE9-B89D-7170F82F00B3}"/>
    <cellStyle name="40 % - Accent6 73 4" xfId="13195" xr:uid="{08CEFCC5-7C9C-498A-B4A4-6A7645D50205}"/>
    <cellStyle name="40 % - Accent6 73 4 2" xfId="13194" xr:uid="{102D8BB1-38EA-488F-9738-A0737DC3418D}"/>
    <cellStyle name="40 % - Accent6 73 4 2 2" xfId="50352" xr:uid="{9A323FE1-7ABA-42AA-88C4-9160F87C31A9}"/>
    <cellStyle name="40 % - Accent6 73 4 3" xfId="13193" xr:uid="{2D46B83C-C5FD-4AFF-A760-EB5489CB92EF}"/>
    <cellStyle name="40 % - Accent6 73 5" xfId="13192" xr:uid="{A3D90E7F-5FE9-4E4A-9161-389D3DFD519E}"/>
    <cellStyle name="40 % - Accent6 73 5 2" xfId="13191" xr:uid="{73D07E68-2930-422A-90F9-43E3600C8270}"/>
    <cellStyle name="40 % - Accent6 73 5 2 2" xfId="50353" xr:uid="{0AF6D376-912E-43BC-BA13-7F1D8F0D87B7}"/>
    <cellStyle name="40 % - Accent6 73 5 3" xfId="13190" xr:uid="{69146AAD-CDFB-4897-BF78-43D714483B10}"/>
    <cellStyle name="40 % - Accent6 73 6" xfId="13189" xr:uid="{20452568-0BC2-433E-90F4-F46D5C39D773}"/>
    <cellStyle name="40 % - Accent6 73 6 2" xfId="13188" xr:uid="{7CF77032-1040-4A8F-AA1F-85292462A4F5}"/>
    <cellStyle name="40 % - Accent6 73 6 2 2" xfId="50354" xr:uid="{F3344E0C-7E38-4262-948C-0DFC1B32ACB9}"/>
    <cellStyle name="40 % - Accent6 73 6 3" xfId="50355" xr:uid="{3F3CC87F-4AFA-429A-BFED-B76197E3FEDA}"/>
    <cellStyle name="40 % - Accent6 73 7" xfId="13187" xr:uid="{092DE117-EEBF-4C9D-87BC-14A2B76B34E6}"/>
    <cellStyle name="40 % - Accent6 73 7 2" xfId="13186" xr:uid="{8D16B0D8-3FCB-40BD-8A7F-70926ACA5019}"/>
    <cellStyle name="40 % - Accent6 73 7 2 2" xfId="50356" xr:uid="{709775A1-E146-43B9-AAAB-9405FE1B500A}"/>
    <cellStyle name="40 % - Accent6 73 7 3" xfId="50357" xr:uid="{09788FC7-621D-4E0B-9DB8-43B2B86333FB}"/>
    <cellStyle name="40 % - Accent6 73 8" xfId="13185" xr:uid="{E7740603-2EC0-4238-898C-B049ABA6E0F6}"/>
    <cellStyle name="40 % - Accent6 73 8 2" xfId="13184" xr:uid="{85975715-F433-47C6-9405-A29DFFE3493A}"/>
    <cellStyle name="40 % - Accent6 73 8 2 2" xfId="50358" xr:uid="{05AA9412-DF50-4611-BC1A-0D5C0ABF38A0}"/>
    <cellStyle name="40 % - Accent6 73 8 3" xfId="50359" xr:uid="{947A0A1B-86CC-4C19-8C2E-E9B1F55EBBF8}"/>
    <cellStyle name="40 % - Accent6 73 9" xfId="13183" xr:uid="{3BF67E25-3142-44C2-9E2C-57EDA90AA984}"/>
    <cellStyle name="40 % - Accent6 73 9 2" xfId="50360" xr:uid="{307D622B-5358-4F00-928A-1788ABF449C8}"/>
    <cellStyle name="40 % - Accent6 74" xfId="13182" xr:uid="{7390BCAB-F730-4616-B812-38BFBB424B71}"/>
    <cellStyle name="40 % - Accent6 74 10" xfId="50361" xr:uid="{6E957EB7-6890-43B2-97FD-4E746B1E6569}"/>
    <cellStyle name="40 % - Accent6 74 2" xfId="13181" xr:uid="{D7C74833-62A5-4065-8188-7A59515D5F3D}"/>
    <cellStyle name="40 % - Accent6 74 2 2" xfId="13180" xr:uid="{49D38828-1D36-4264-A607-5F3921A4C06A}"/>
    <cellStyle name="40 % - Accent6 74 2 2 2" xfId="50362" xr:uid="{59FA7FEE-DA33-4CEE-9D9C-8FF882B9DD27}"/>
    <cellStyle name="40 % - Accent6 74 2 3" xfId="13179" xr:uid="{28F70F27-0305-427B-BD22-2F2C1F440D3E}"/>
    <cellStyle name="40 % - Accent6 74 3" xfId="13178" xr:uid="{731FCD93-D22F-41D9-A0C5-5B18FACDA30C}"/>
    <cellStyle name="40 % - Accent6 74 3 2" xfId="13177" xr:uid="{675FE1C2-9F3D-480D-9CEC-3F54733A9715}"/>
    <cellStyle name="40 % - Accent6 74 3 2 2" xfId="50363" xr:uid="{CF957F55-93BE-4E43-BA43-BE43A4DDA187}"/>
    <cellStyle name="40 % - Accent6 74 3 3" xfId="13176" xr:uid="{18918F5A-183C-40EA-A56D-29ED5BCBAAC5}"/>
    <cellStyle name="40 % - Accent6 74 4" xfId="13175" xr:uid="{99C2598B-20A6-47FA-89D0-DA0C218F3AA1}"/>
    <cellStyle name="40 % - Accent6 74 4 2" xfId="13174" xr:uid="{720F6F6B-0B86-462C-899E-032E467EC598}"/>
    <cellStyle name="40 % - Accent6 74 4 2 2" xfId="50364" xr:uid="{6823A5FC-7B11-47B7-97A5-1A7BBB131D47}"/>
    <cellStyle name="40 % - Accent6 74 4 3" xfId="13173" xr:uid="{6BC2A893-A193-4A76-AABB-2080D252D6AC}"/>
    <cellStyle name="40 % - Accent6 74 5" xfId="13172" xr:uid="{78641DEA-5D5C-4E20-B312-DCBA30BB7D36}"/>
    <cellStyle name="40 % - Accent6 74 5 2" xfId="13171" xr:uid="{2E92E243-FEDE-4603-BE58-2665122FD4C6}"/>
    <cellStyle name="40 % - Accent6 74 5 2 2" xfId="50365" xr:uid="{55696FB9-8EDB-4580-BDB7-264340F91E92}"/>
    <cellStyle name="40 % - Accent6 74 5 3" xfId="13170" xr:uid="{59678BDE-4432-4677-A64B-D7E7D5C063C9}"/>
    <cellStyle name="40 % - Accent6 74 6" xfId="13169" xr:uid="{E8324200-166D-4D4C-9F8D-5EF64EF64130}"/>
    <cellStyle name="40 % - Accent6 74 6 2" xfId="13168" xr:uid="{BA9837CB-7F35-46DC-B47C-59CDE9B5D2F2}"/>
    <cellStyle name="40 % - Accent6 74 6 2 2" xfId="50366" xr:uid="{D131D231-ECAA-495C-8396-1B63E7BB940B}"/>
    <cellStyle name="40 % - Accent6 74 6 3" xfId="50367" xr:uid="{07DBE29F-9C5C-4A88-B67F-6A7E124A83FA}"/>
    <cellStyle name="40 % - Accent6 74 7" xfId="13167" xr:uid="{3AC7BE52-3260-4CAD-892C-40090E3D4DA1}"/>
    <cellStyle name="40 % - Accent6 74 7 2" xfId="13166" xr:uid="{3E40151F-BB84-4513-A077-2C770284DD7B}"/>
    <cellStyle name="40 % - Accent6 74 7 2 2" xfId="50368" xr:uid="{E7AFBC45-8DE3-490A-89EB-6996E13D607D}"/>
    <cellStyle name="40 % - Accent6 74 7 3" xfId="50369" xr:uid="{841CBF7E-5F49-4033-81CA-2E7731AC89C1}"/>
    <cellStyle name="40 % - Accent6 74 8" xfId="13165" xr:uid="{2459776A-FBE0-47A8-8FBF-AFBE35590C3A}"/>
    <cellStyle name="40 % - Accent6 74 8 2" xfId="13164" xr:uid="{11441C1B-DCCC-4EF3-9D58-A5CFBD46F089}"/>
    <cellStyle name="40 % - Accent6 74 8 2 2" xfId="50370" xr:uid="{AFE16065-A8D6-422B-A91C-6E054D011F2D}"/>
    <cellStyle name="40 % - Accent6 74 8 3" xfId="50371" xr:uid="{59AB0DE1-0B0A-43F7-883A-BB1328996C5D}"/>
    <cellStyle name="40 % - Accent6 74 9" xfId="13163" xr:uid="{93AA127B-1356-443D-B4F7-D15EF8DC2092}"/>
    <cellStyle name="40 % - Accent6 74 9 2" xfId="50372" xr:uid="{6200068D-2357-4DEB-812E-394991381771}"/>
    <cellStyle name="40 % - Accent6 75" xfId="13162" xr:uid="{3B93CC87-260E-4B59-9049-C3480D662C14}"/>
    <cellStyle name="40 % - Accent6 75 10" xfId="50373" xr:uid="{425F04E6-B38F-4202-B3EF-AF5EE2EC6731}"/>
    <cellStyle name="40 % - Accent6 75 2" xfId="13161" xr:uid="{3A045984-F413-4A4C-845B-2C37C1F43280}"/>
    <cellStyle name="40 % - Accent6 75 2 2" xfId="13160" xr:uid="{1E3BE1C3-7BC5-446A-BB88-19F8BE9A30D7}"/>
    <cellStyle name="40 % - Accent6 75 2 2 2" xfId="50374" xr:uid="{6C2FF8E2-85FA-41B8-AE7C-6DDACA58C13A}"/>
    <cellStyle name="40 % - Accent6 75 2 3" xfId="13159" xr:uid="{89B9434D-B282-45E4-A197-857063333699}"/>
    <cellStyle name="40 % - Accent6 75 3" xfId="13158" xr:uid="{E85BA091-E19F-4AEA-A676-A6B49FF655BF}"/>
    <cellStyle name="40 % - Accent6 75 3 2" xfId="13157" xr:uid="{D9E99FE8-D3F7-476D-B59B-DEAA7D9F04F7}"/>
    <cellStyle name="40 % - Accent6 75 3 2 2" xfId="50375" xr:uid="{9E167BB3-AB81-4ECC-AE91-F8D3C76E6ED1}"/>
    <cellStyle name="40 % - Accent6 75 3 3" xfId="13156" xr:uid="{6482E592-2EEF-4864-B34B-9DF6043FE56B}"/>
    <cellStyle name="40 % - Accent6 75 4" xfId="13155" xr:uid="{9C2FC298-D9DD-4F96-874B-D5DFABCD2189}"/>
    <cellStyle name="40 % - Accent6 75 4 2" xfId="13154" xr:uid="{095CD0AA-E4CA-4DC7-BC6A-6AB2DFA10EBE}"/>
    <cellStyle name="40 % - Accent6 75 4 2 2" xfId="50376" xr:uid="{2AB5C1DE-4065-447A-870F-E3A1AEA335F3}"/>
    <cellStyle name="40 % - Accent6 75 4 3" xfId="13153" xr:uid="{6950F99C-ADD8-456C-B6B1-97D7DDB8B6F4}"/>
    <cellStyle name="40 % - Accent6 75 5" xfId="13152" xr:uid="{21276C2F-F85E-49B1-936A-2398D2487636}"/>
    <cellStyle name="40 % - Accent6 75 5 2" xfId="13151" xr:uid="{EBA03AAD-362B-4372-B225-CCA9C976927B}"/>
    <cellStyle name="40 % - Accent6 75 5 2 2" xfId="50377" xr:uid="{70AEAC38-2CBD-4BC6-A8C2-23DBAF06FA8B}"/>
    <cellStyle name="40 % - Accent6 75 5 3" xfId="13150" xr:uid="{2576A912-D480-4B90-97DF-E83724B31850}"/>
    <cellStyle name="40 % - Accent6 75 6" xfId="13149" xr:uid="{A32F62D5-2739-45B3-9657-3DE1CC5684BB}"/>
    <cellStyle name="40 % - Accent6 75 6 2" xfId="13148" xr:uid="{519F0750-370F-41F8-8C6D-08C1F3D5D65B}"/>
    <cellStyle name="40 % - Accent6 75 6 2 2" xfId="50378" xr:uid="{A6D6B66A-C08B-40A9-BE7C-7EE10BFAF227}"/>
    <cellStyle name="40 % - Accent6 75 6 3" xfId="50379" xr:uid="{2C176B3C-1C0E-4D86-97BB-2292A8506574}"/>
    <cellStyle name="40 % - Accent6 75 7" xfId="13147" xr:uid="{B8AA841F-45A3-497C-8E9F-604B6E98252A}"/>
    <cellStyle name="40 % - Accent6 75 7 2" xfId="13146" xr:uid="{4C0118F5-98BE-4C0E-BBD6-69E1319B51C5}"/>
    <cellStyle name="40 % - Accent6 75 7 2 2" xfId="50380" xr:uid="{760356CC-0042-452C-89B3-1EE917B26492}"/>
    <cellStyle name="40 % - Accent6 75 7 3" xfId="50381" xr:uid="{61863618-8F92-483C-974F-4DFCDDAA4F5C}"/>
    <cellStyle name="40 % - Accent6 75 8" xfId="13145" xr:uid="{302B45EB-A1DD-4DE7-BA0C-834FB3CE1B8E}"/>
    <cellStyle name="40 % - Accent6 75 8 2" xfId="13144" xr:uid="{1A5C072F-6555-4D17-B19B-0F831A0B182D}"/>
    <cellStyle name="40 % - Accent6 75 8 2 2" xfId="50382" xr:uid="{D43E194E-4EF3-4909-9118-37A64CC96543}"/>
    <cellStyle name="40 % - Accent6 75 8 3" xfId="50383" xr:uid="{FBD36D96-9405-4912-A0A4-41FE495AB143}"/>
    <cellStyle name="40 % - Accent6 75 9" xfId="13143" xr:uid="{10069AE2-3B1A-4450-8B93-9A497DA29F24}"/>
    <cellStyle name="40 % - Accent6 75 9 2" xfId="50384" xr:uid="{8BAFC227-FA54-4D5F-A55B-FED686A6ED17}"/>
    <cellStyle name="40 % - Accent6 76" xfId="13142" xr:uid="{C69ED380-82F0-421F-ADFA-2F90243ADD32}"/>
    <cellStyle name="40 % - Accent6 76 10" xfId="50385" xr:uid="{CFE1E975-2759-4B67-B71F-8D39AD65BFBF}"/>
    <cellStyle name="40 % - Accent6 76 2" xfId="13141" xr:uid="{0F137B5F-FD29-40A7-95AA-5B207A6650FF}"/>
    <cellStyle name="40 % - Accent6 76 2 2" xfId="13140" xr:uid="{CAF4323A-0DD8-48EF-A916-F034895067C5}"/>
    <cellStyle name="40 % - Accent6 76 2 2 2" xfId="50386" xr:uid="{782BB38B-53A6-4AF0-8427-C8BFE021E007}"/>
    <cellStyle name="40 % - Accent6 76 2 3" xfId="13139" xr:uid="{4EA36A85-4E89-4D50-A69D-A758E7436BF0}"/>
    <cellStyle name="40 % - Accent6 76 3" xfId="13138" xr:uid="{F73A7671-B0A0-4205-ADD9-8090016A4DA3}"/>
    <cellStyle name="40 % - Accent6 76 3 2" xfId="13137" xr:uid="{788CF8E2-0219-4E3C-97A8-60C453CD344B}"/>
    <cellStyle name="40 % - Accent6 76 3 2 2" xfId="50387" xr:uid="{0B7FD8EE-651A-4F80-9875-011CCD960CF7}"/>
    <cellStyle name="40 % - Accent6 76 3 3" xfId="13136" xr:uid="{BD6B2563-FC11-49B6-81F6-6B091004BC4A}"/>
    <cellStyle name="40 % - Accent6 76 4" xfId="13135" xr:uid="{E59FF654-E744-4318-9D35-3881FCD5614A}"/>
    <cellStyle name="40 % - Accent6 76 4 2" xfId="13134" xr:uid="{45F85E8C-A35C-4F9A-8B6D-36C49AA1896B}"/>
    <cellStyle name="40 % - Accent6 76 4 2 2" xfId="50388" xr:uid="{CB5248A6-13C8-4BD9-8206-1FEF449D4588}"/>
    <cellStyle name="40 % - Accent6 76 4 3" xfId="13133" xr:uid="{48C508B8-4A4A-4B25-AB7B-C20120499DB6}"/>
    <cellStyle name="40 % - Accent6 76 5" xfId="13132" xr:uid="{D8494699-E527-4A16-ABA2-A49772D8AA4B}"/>
    <cellStyle name="40 % - Accent6 76 5 2" xfId="13131" xr:uid="{67EB6EED-7EAC-48C0-9119-498621DBC61F}"/>
    <cellStyle name="40 % - Accent6 76 5 2 2" xfId="50389" xr:uid="{3D67A8BE-9E49-42FE-985D-FF811D38C244}"/>
    <cellStyle name="40 % - Accent6 76 5 3" xfId="13130" xr:uid="{8F6AFA0D-1F64-4C78-A94F-058AFDF313A2}"/>
    <cellStyle name="40 % - Accent6 76 6" xfId="13129" xr:uid="{6FE69C3D-446A-465A-B76C-C532AB87C689}"/>
    <cellStyle name="40 % - Accent6 76 6 2" xfId="13128" xr:uid="{AFFCA8FE-7995-4543-83BC-4F3C7ECE4DF8}"/>
    <cellStyle name="40 % - Accent6 76 6 2 2" xfId="50390" xr:uid="{339A75B2-6BC9-49B7-964F-953165A13026}"/>
    <cellStyle name="40 % - Accent6 76 6 3" xfId="50391" xr:uid="{A5B8D10B-FCFA-4B28-9A19-0A8A10EEAD9C}"/>
    <cellStyle name="40 % - Accent6 76 7" xfId="13127" xr:uid="{7A06691E-19E4-4C8C-8AD5-324B0EB9FA25}"/>
    <cellStyle name="40 % - Accent6 76 7 2" xfId="13126" xr:uid="{CDE003B5-D38A-4E50-8DF4-5FD3554FB283}"/>
    <cellStyle name="40 % - Accent6 76 7 2 2" xfId="50392" xr:uid="{B0DB55FD-5028-4D19-9801-C40D50508E17}"/>
    <cellStyle name="40 % - Accent6 76 7 3" xfId="50393" xr:uid="{D2BCC653-BC46-4FC6-9C22-67BF60C48D24}"/>
    <cellStyle name="40 % - Accent6 76 8" xfId="13125" xr:uid="{3FA0387A-65E1-4CC9-AD27-98EACA1D9EE6}"/>
    <cellStyle name="40 % - Accent6 76 8 2" xfId="13124" xr:uid="{6CC46B7D-711F-47F3-89E2-ED7DB2BFC0F0}"/>
    <cellStyle name="40 % - Accent6 76 8 2 2" xfId="50394" xr:uid="{C890E791-F8B0-482D-9F07-ED64E9392F85}"/>
    <cellStyle name="40 % - Accent6 76 8 3" xfId="50395" xr:uid="{CEAABA16-FA8F-4A4D-BFAE-47C4405BD15B}"/>
    <cellStyle name="40 % - Accent6 76 9" xfId="13123" xr:uid="{A6B8868B-0AC9-4C1D-8FF7-66D40193FA80}"/>
    <cellStyle name="40 % - Accent6 76 9 2" xfId="50396" xr:uid="{C649E2F9-2492-4A5F-9400-7D44F6306E40}"/>
    <cellStyle name="40 % - Accent6 77" xfId="13122" xr:uid="{FF057D61-A76B-4003-B3ED-65D4BCC5140E}"/>
    <cellStyle name="40 % - Accent6 77 10" xfId="50397" xr:uid="{F75EDE56-856A-4CA3-8AA3-0C08EB04E340}"/>
    <cellStyle name="40 % - Accent6 77 2" xfId="13121" xr:uid="{D0AFF6B5-16FE-4783-818D-3C62BD10C35C}"/>
    <cellStyle name="40 % - Accent6 77 2 2" xfId="13120" xr:uid="{8FEC3263-0179-4D12-842D-C6BF2DB536D5}"/>
    <cellStyle name="40 % - Accent6 77 2 2 2" xfId="50398" xr:uid="{513F28A8-A9B4-44AF-A3C2-31FD440FBAF9}"/>
    <cellStyle name="40 % - Accent6 77 2 3" xfId="13119" xr:uid="{21682B14-6ADE-483C-97D0-BCABA1456F6A}"/>
    <cellStyle name="40 % - Accent6 77 3" xfId="13118" xr:uid="{123C27CA-58E1-45CC-B5AB-89DF80817A25}"/>
    <cellStyle name="40 % - Accent6 77 3 2" xfId="13117" xr:uid="{9ECC5C8F-F71E-4617-BF42-43F1F74DB584}"/>
    <cellStyle name="40 % - Accent6 77 3 2 2" xfId="50399" xr:uid="{5FA38E01-C287-453E-A72B-2DB07A62577D}"/>
    <cellStyle name="40 % - Accent6 77 3 3" xfId="13116" xr:uid="{8ADAC833-C275-4782-A18F-96005EA68DF2}"/>
    <cellStyle name="40 % - Accent6 77 4" xfId="13115" xr:uid="{990E2075-BC5F-48CE-B0E7-F218B03E4737}"/>
    <cellStyle name="40 % - Accent6 77 4 2" xfId="13114" xr:uid="{53A18243-9658-4207-8961-27BE34CA0EA4}"/>
    <cellStyle name="40 % - Accent6 77 4 2 2" xfId="50400" xr:uid="{2CBBFF58-6758-403F-9617-0F82FAB8CE22}"/>
    <cellStyle name="40 % - Accent6 77 4 3" xfId="13113" xr:uid="{BB24942A-F0F2-4EE6-A538-4A0C757C23D6}"/>
    <cellStyle name="40 % - Accent6 77 5" xfId="13112" xr:uid="{0C3FA9F2-167E-41AC-A5BE-60EDA8E1AF96}"/>
    <cellStyle name="40 % - Accent6 77 5 2" xfId="13111" xr:uid="{C42BAEF4-0D70-47FF-B253-847AAA2B0B4A}"/>
    <cellStyle name="40 % - Accent6 77 5 2 2" xfId="50401" xr:uid="{DA75B5D4-F641-42AE-9609-A92E851DE4EE}"/>
    <cellStyle name="40 % - Accent6 77 5 3" xfId="13110" xr:uid="{0115CF8A-CED5-425E-AF04-E7DF956B7209}"/>
    <cellStyle name="40 % - Accent6 77 6" xfId="13109" xr:uid="{8C9F878A-BDDF-4975-A413-BBE2BBFC336D}"/>
    <cellStyle name="40 % - Accent6 77 6 2" xfId="13108" xr:uid="{D9B323E6-670B-415D-91F6-67A4CE7C24BC}"/>
    <cellStyle name="40 % - Accent6 77 6 2 2" xfId="50402" xr:uid="{D30FD220-8B41-4336-AFEB-B6EB1970D585}"/>
    <cellStyle name="40 % - Accent6 77 6 3" xfId="50403" xr:uid="{0D2D1FC1-C0DC-42D0-A2F5-3A5063087ED1}"/>
    <cellStyle name="40 % - Accent6 77 7" xfId="13107" xr:uid="{36F223D3-8BBB-4571-8A3B-F5BF71294E89}"/>
    <cellStyle name="40 % - Accent6 77 7 2" xfId="13106" xr:uid="{BC19637E-6EC9-429F-AAC2-EBD495A7ED55}"/>
    <cellStyle name="40 % - Accent6 77 7 2 2" xfId="50404" xr:uid="{223BBDA2-D6B5-457A-9284-485E3A5FE0E0}"/>
    <cellStyle name="40 % - Accent6 77 7 3" xfId="50405" xr:uid="{9B9B3448-C5AA-4244-A1B7-94A175CBEDA3}"/>
    <cellStyle name="40 % - Accent6 77 8" xfId="13105" xr:uid="{8E35D8C8-4FFA-4B98-BF06-F24F85C20408}"/>
    <cellStyle name="40 % - Accent6 77 8 2" xfId="13104" xr:uid="{DC2580D6-3562-4CFF-9912-F8AC1A0367BB}"/>
    <cellStyle name="40 % - Accent6 77 8 2 2" xfId="50406" xr:uid="{0ED3C2E4-DBE4-4EE7-8BC6-95E5F9708121}"/>
    <cellStyle name="40 % - Accent6 77 8 3" xfId="50407" xr:uid="{6290DA71-BA9E-441F-AD67-FC18746A151F}"/>
    <cellStyle name="40 % - Accent6 77 9" xfId="13103" xr:uid="{ECD627E3-38B2-4D1D-81CC-5DAD9B681D84}"/>
    <cellStyle name="40 % - Accent6 77 9 2" xfId="50408" xr:uid="{50453E0F-E0B4-45E0-866F-0B3325BE485C}"/>
    <cellStyle name="40 % - Accent6 78" xfId="13102" xr:uid="{AC0E48C8-302B-4240-8C19-57BB641AD8ED}"/>
    <cellStyle name="40 % - Accent6 78 10" xfId="50409" xr:uid="{79B1C328-69C8-4EF3-BB09-BC1186A1ED98}"/>
    <cellStyle name="40 % - Accent6 78 2" xfId="13101" xr:uid="{3D3EF0DF-6CE7-4388-B17C-3FF22AFE9EE3}"/>
    <cellStyle name="40 % - Accent6 78 2 2" xfId="13100" xr:uid="{8DA63AAE-2A04-4AF6-A6F0-3C740B295439}"/>
    <cellStyle name="40 % - Accent6 78 2 2 2" xfId="50410" xr:uid="{E37B40F5-BB4C-4F95-8109-8FAFE615A5EF}"/>
    <cellStyle name="40 % - Accent6 78 2 3" xfId="13099" xr:uid="{C3E3D57B-CC95-4C93-B2B1-27E7CA2B0775}"/>
    <cellStyle name="40 % - Accent6 78 3" xfId="13098" xr:uid="{1F32A962-66E0-4BBD-B1AC-2B7B6E4EA60E}"/>
    <cellStyle name="40 % - Accent6 78 3 2" xfId="13097" xr:uid="{C3EB7496-C73D-4914-8BD0-CDBA00B63463}"/>
    <cellStyle name="40 % - Accent6 78 3 2 2" xfId="50411" xr:uid="{239AE9FC-345C-4E34-9CA5-8C1372922465}"/>
    <cellStyle name="40 % - Accent6 78 3 3" xfId="13096" xr:uid="{7D5AC299-317D-4DE8-8A62-6796B8A9B7CA}"/>
    <cellStyle name="40 % - Accent6 78 4" xfId="13095" xr:uid="{AFD0954F-6796-4DF6-A30F-242072F8E66B}"/>
    <cellStyle name="40 % - Accent6 78 4 2" xfId="13094" xr:uid="{D6EBDD85-99DA-4E7E-B9B2-4CAE00C27899}"/>
    <cellStyle name="40 % - Accent6 78 4 2 2" xfId="50412" xr:uid="{FC4DB832-A38A-4D60-BCDB-C35F326BF23B}"/>
    <cellStyle name="40 % - Accent6 78 4 3" xfId="13093" xr:uid="{7B0F26DB-F928-4D4E-A501-51A8C2A787D2}"/>
    <cellStyle name="40 % - Accent6 78 5" xfId="13092" xr:uid="{149116F0-88C3-494F-9891-6E965C20A9BE}"/>
    <cellStyle name="40 % - Accent6 78 5 2" xfId="13091" xr:uid="{43BFC61E-BFC2-49BF-BBD7-20FBB009D595}"/>
    <cellStyle name="40 % - Accent6 78 5 2 2" xfId="50413" xr:uid="{9501CBC6-6931-4B7A-B089-91557506E0C3}"/>
    <cellStyle name="40 % - Accent6 78 5 3" xfId="13090" xr:uid="{E373D9EB-E3A3-4896-ACB8-09225C6C96F6}"/>
    <cellStyle name="40 % - Accent6 78 6" xfId="13089" xr:uid="{1545E18D-AD2F-4150-8A9C-1E2364344EAC}"/>
    <cellStyle name="40 % - Accent6 78 6 2" xfId="13088" xr:uid="{68EACE41-C892-439E-8674-A766417242FE}"/>
    <cellStyle name="40 % - Accent6 78 6 2 2" xfId="50414" xr:uid="{64E42CEB-3FB7-4FFF-9A74-EB8DBE7937A8}"/>
    <cellStyle name="40 % - Accent6 78 6 3" xfId="50415" xr:uid="{86B51FD9-F2D8-4B71-B4C9-6FF524A5E8DE}"/>
    <cellStyle name="40 % - Accent6 78 7" xfId="13087" xr:uid="{9D76E286-2424-4DA2-81DA-641E6E7F1E46}"/>
    <cellStyle name="40 % - Accent6 78 7 2" xfId="13086" xr:uid="{7C36E453-12BA-4412-881F-0523D91BF376}"/>
    <cellStyle name="40 % - Accent6 78 7 2 2" xfId="50416" xr:uid="{117C4819-17EC-4D36-9FBC-86FD44B7274A}"/>
    <cellStyle name="40 % - Accent6 78 7 3" xfId="50417" xr:uid="{1EDFBADA-1723-4BD4-92AC-EBD68DE853C6}"/>
    <cellStyle name="40 % - Accent6 78 8" xfId="13085" xr:uid="{F2B8E071-702C-4A16-B1E3-9B6210808A4B}"/>
    <cellStyle name="40 % - Accent6 78 8 2" xfId="13084" xr:uid="{95F5E8AF-FBB1-428A-A374-B9D35623847D}"/>
    <cellStyle name="40 % - Accent6 78 8 2 2" xfId="50418" xr:uid="{499460E4-B12B-41B9-BBA0-BB87832B75FF}"/>
    <cellStyle name="40 % - Accent6 78 8 3" xfId="50419" xr:uid="{E6102598-21FE-4323-9877-14B911BE7CD0}"/>
    <cellStyle name="40 % - Accent6 78 9" xfId="13083" xr:uid="{BB080294-0D82-441C-B373-B71C75D6EA0C}"/>
    <cellStyle name="40 % - Accent6 78 9 2" xfId="50420" xr:uid="{54F6BE78-B8FA-42A5-A9A7-E5F3EE890885}"/>
    <cellStyle name="40 % - Accent6 79" xfId="13082" xr:uid="{9F059268-8DB4-47A9-B73D-22AC9A5D0841}"/>
    <cellStyle name="40 % - Accent6 79 10" xfId="50421" xr:uid="{4A11E815-8543-41BB-8B9C-6BD8E344F4FD}"/>
    <cellStyle name="40 % - Accent6 79 2" xfId="13081" xr:uid="{85333AA0-032A-4A11-A81A-D2D9D2C8559C}"/>
    <cellStyle name="40 % - Accent6 79 2 2" xfId="13080" xr:uid="{7EC742E7-BB82-4F76-8DD3-35AF15ACA83D}"/>
    <cellStyle name="40 % - Accent6 79 2 2 2" xfId="50422" xr:uid="{4001E7BE-8ACC-49EB-A3C1-BC2F1741A153}"/>
    <cellStyle name="40 % - Accent6 79 2 3" xfId="13079" xr:uid="{3FA21B88-6E19-402D-9EED-E155B42C4761}"/>
    <cellStyle name="40 % - Accent6 79 3" xfId="13078" xr:uid="{1FB7DA68-1D90-48BF-96FB-46DC30C41285}"/>
    <cellStyle name="40 % - Accent6 79 3 2" xfId="13077" xr:uid="{FCEDA0E1-BCF7-413B-A030-DCE00791EDDC}"/>
    <cellStyle name="40 % - Accent6 79 3 2 2" xfId="50423" xr:uid="{8482B656-67C7-4976-9776-C72386447F1E}"/>
    <cellStyle name="40 % - Accent6 79 3 3" xfId="13076" xr:uid="{E6D859F7-DBD1-44E6-97C4-AA48F19968ED}"/>
    <cellStyle name="40 % - Accent6 79 4" xfId="13075" xr:uid="{1B100CC3-35F0-4797-979B-BEA6585AF203}"/>
    <cellStyle name="40 % - Accent6 79 4 2" xfId="13074" xr:uid="{4901434C-EEEC-4095-9CD9-74524F628B26}"/>
    <cellStyle name="40 % - Accent6 79 4 2 2" xfId="50424" xr:uid="{9AD366AE-3257-4109-851E-9848C17704FD}"/>
    <cellStyle name="40 % - Accent6 79 4 3" xfId="13073" xr:uid="{3DC5C334-F21F-4DFD-81E0-B6864C1CC5AC}"/>
    <cellStyle name="40 % - Accent6 79 5" xfId="13072" xr:uid="{DF33E06D-0817-4313-85EC-6EC7AC479AC9}"/>
    <cellStyle name="40 % - Accent6 79 5 2" xfId="13071" xr:uid="{00EFEA5E-A574-4D00-B54C-B36A46C7BBD0}"/>
    <cellStyle name="40 % - Accent6 79 5 2 2" xfId="50425" xr:uid="{CFCF0C66-07A1-4CE5-85EB-596FAC60A1DF}"/>
    <cellStyle name="40 % - Accent6 79 5 3" xfId="13070" xr:uid="{C8480702-B87C-4F03-B0E5-506441D4A979}"/>
    <cellStyle name="40 % - Accent6 79 6" xfId="13069" xr:uid="{51B232CC-A013-4D3E-8C09-1169392B9971}"/>
    <cellStyle name="40 % - Accent6 79 6 2" xfId="13068" xr:uid="{D7E087FC-B636-472A-AED2-C22B7955A4BA}"/>
    <cellStyle name="40 % - Accent6 79 6 2 2" xfId="50426" xr:uid="{A95A7BF5-C59B-42B9-BFC8-995902B10227}"/>
    <cellStyle name="40 % - Accent6 79 6 3" xfId="50427" xr:uid="{1579BE7B-EB35-40C0-8979-3E016B0602F3}"/>
    <cellStyle name="40 % - Accent6 79 7" xfId="13067" xr:uid="{9155A027-E537-49E5-A2EC-6EC0004B8CFA}"/>
    <cellStyle name="40 % - Accent6 79 7 2" xfId="13066" xr:uid="{409E971E-0756-4866-8894-3C3BA47F3A0A}"/>
    <cellStyle name="40 % - Accent6 79 7 2 2" xfId="50428" xr:uid="{5F54723F-D703-47D9-858E-D90890FE5D7F}"/>
    <cellStyle name="40 % - Accent6 79 7 3" xfId="50429" xr:uid="{D6D7CF06-1C21-4E30-B556-F3F5A320621B}"/>
    <cellStyle name="40 % - Accent6 79 8" xfId="13065" xr:uid="{B520AD46-0DBC-4050-B726-71C7C55B166A}"/>
    <cellStyle name="40 % - Accent6 79 8 2" xfId="13064" xr:uid="{DC3E52A8-6DA0-4DF1-A37E-302ED897FDB4}"/>
    <cellStyle name="40 % - Accent6 79 8 2 2" xfId="50430" xr:uid="{41BC6356-2A51-4FB5-BA29-E8FE790946AD}"/>
    <cellStyle name="40 % - Accent6 79 8 3" xfId="50431" xr:uid="{1A55517F-5E77-4F22-BB7B-B29C5EDD0D0E}"/>
    <cellStyle name="40 % - Accent6 79 9" xfId="13063" xr:uid="{27AFFE90-11F0-4F01-9572-4D99659CADB2}"/>
    <cellStyle name="40 % - Accent6 79 9 2" xfId="50432" xr:uid="{8568A970-1106-471D-AFE4-3A5302DA1F47}"/>
    <cellStyle name="40 % - Accent6 8" xfId="13062" xr:uid="{FB0D85E5-D31D-4244-934D-FE19C9E0B210}"/>
    <cellStyle name="40 % - Accent6 8 10" xfId="50433" xr:uid="{C7CF4610-8923-4D3F-A21E-38F3D7BB7206}"/>
    <cellStyle name="40 % - Accent6 8 2" xfId="13061" xr:uid="{2C0EEF92-2AC0-49BB-806C-2F1833E40453}"/>
    <cellStyle name="40 % - Accent6 8 2 2" xfId="13060" xr:uid="{24ADFB7D-0F25-4AFD-9D32-84EE240B645C}"/>
    <cellStyle name="40 % - Accent6 8 2 2 2" xfId="50434" xr:uid="{581A88ED-61F5-4B43-841A-504E71A47BB5}"/>
    <cellStyle name="40 % - Accent6 8 2 3" xfId="13059" xr:uid="{7FF711EC-45BF-4533-A7DB-C9FB0E24925D}"/>
    <cellStyle name="40 % - Accent6 8 3" xfId="13058" xr:uid="{937E6F1E-4FBF-4011-B21E-816233D5A7E1}"/>
    <cellStyle name="40 % - Accent6 8 3 2" xfId="13057" xr:uid="{D16F0912-F00D-41B6-870F-4E186DE44F39}"/>
    <cellStyle name="40 % - Accent6 8 3 2 2" xfId="50435" xr:uid="{6C3FDE3B-5AAE-48C5-9629-A981AE8A8E66}"/>
    <cellStyle name="40 % - Accent6 8 3 3" xfId="13056" xr:uid="{BA186595-2076-4F88-A990-C2F46DAAA2B2}"/>
    <cellStyle name="40 % - Accent6 8 4" xfId="13055" xr:uid="{407B4167-BC5C-4F18-9E24-BCD0760E22B1}"/>
    <cellStyle name="40 % - Accent6 8 4 2" xfId="13054" xr:uid="{9CB9EF61-48C8-4126-9E87-EC71D82B6A9A}"/>
    <cellStyle name="40 % - Accent6 8 4 2 2" xfId="50436" xr:uid="{E979D2B9-56F8-4110-8A3A-8A11FE03CC3B}"/>
    <cellStyle name="40 % - Accent6 8 4 3" xfId="13053" xr:uid="{C704E8B9-AD2C-499B-BD78-475B4E2184C7}"/>
    <cellStyle name="40 % - Accent6 8 5" xfId="13052" xr:uid="{F7B9E747-26AD-4B44-9ED5-4348EF3AAC24}"/>
    <cellStyle name="40 % - Accent6 8 5 2" xfId="13051" xr:uid="{8FEE7C0E-CB47-42E2-AB60-7AF8050E4FC5}"/>
    <cellStyle name="40 % - Accent6 8 5 2 2" xfId="50437" xr:uid="{6F9DF5AC-A84F-4A4D-A7A7-BFDF052D57B2}"/>
    <cellStyle name="40 % - Accent6 8 5 3" xfId="13050" xr:uid="{9AFA880C-08EE-4EFC-B8A5-B9D4687EAE87}"/>
    <cellStyle name="40 % - Accent6 8 6" xfId="13049" xr:uid="{22F6ABE3-2658-4BF4-B586-CFF9083AB67E}"/>
    <cellStyle name="40 % - Accent6 8 6 2" xfId="13048" xr:uid="{B3F7A3B6-BAFD-46B1-B30B-C51F7F15DE21}"/>
    <cellStyle name="40 % - Accent6 8 6 2 2" xfId="50438" xr:uid="{FBA666C3-B8BD-425D-85E6-3BBE560BF5B0}"/>
    <cellStyle name="40 % - Accent6 8 6 3" xfId="50439" xr:uid="{2BB51599-AA6E-4328-AE4A-CB107C18F833}"/>
    <cellStyle name="40 % - Accent6 8 7" xfId="13047" xr:uid="{3311D621-FE09-4BF7-9073-698098C83BFF}"/>
    <cellStyle name="40 % - Accent6 8 7 2" xfId="13046" xr:uid="{5B503C19-996A-46E9-8400-672CF2B51557}"/>
    <cellStyle name="40 % - Accent6 8 7 2 2" xfId="50440" xr:uid="{AD6038AB-2B7C-4B2E-A658-126DF866898B}"/>
    <cellStyle name="40 % - Accent6 8 7 3" xfId="50441" xr:uid="{190797EC-B5A1-476B-942C-D66CF94D788D}"/>
    <cellStyle name="40 % - Accent6 8 8" xfId="13045" xr:uid="{BF016FB5-32A1-4574-BBE8-91E73AFEB527}"/>
    <cellStyle name="40 % - Accent6 8 8 2" xfId="13044" xr:uid="{7D9F76F7-41F6-48B8-A8FF-A34267611642}"/>
    <cellStyle name="40 % - Accent6 8 8 2 2" xfId="50442" xr:uid="{E0EAA23B-BD9B-4BEC-8746-0507A092489D}"/>
    <cellStyle name="40 % - Accent6 8 8 3" xfId="50443" xr:uid="{F0620733-5501-4E20-B2B9-B2ABEEF66B22}"/>
    <cellStyle name="40 % - Accent6 8 9" xfId="13043" xr:uid="{3E0C9749-4171-42E5-A495-58A550E1CDA7}"/>
    <cellStyle name="40 % - Accent6 8 9 2" xfId="50444" xr:uid="{301A6206-3014-4BA6-8006-3A8DD6A78C5C}"/>
    <cellStyle name="40 % - Accent6 80" xfId="13042" xr:uid="{BF536DC0-7966-43B0-B30D-67C4E3562919}"/>
    <cellStyle name="40 % - Accent6 80 10" xfId="50445" xr:uid="{235B4B77-7EFE-4BFF-97EF-C59668DCB52D}"/>
    <cellStyle name="40 % - Accent6 80 2" xfId="13041" xr:uid="{DBC929BB-2B9F-4385-B92E-A82D816E653A}"/>
    <cellStyle name="40 % - Accent6 80 2 2" xfId="13040" xr:uid="{D63B21DD-ECBC-49C1-9ACA-0A8BFE6DC466}"/>
    <cellStyle name="40 % - Accent6 80 2 2 2" xfId="50446" xr:uid="{4FF9C222-6E7E-4B56-B2B4-B9C22EB32094}"/>
    <cellStyle name="40 % - Accent6 80 2 3" xfId="13039" xr:uid="{026E6B02-A6C8-4AD5-8E2C-2F81B68FC887}"/>
    <cellStyle name="40 % - Accent6 80 3" xfId="13038" xr:uid="{898717EF-0B17-49E0-B34E-E1E2FC671CC4}"/>
    <cellStyle name="40 % - Accent6 80 3 2" xfId="13037" xr:uid="{D146E54D-BDBE-4988-9980-46BD68F19697}"/>
    <cellStyle name="40 % - Accent6 80 3 2 2" xfId="50447" xr:uid="{AB31E89D-E021-4E50-9137-43DA5493EB0E}"/>
    <cellStyle name="40 % - Accent6 80 3 3" xfId="13036" xr:uid="{BDD24BA0-8340-4445-B389-49F94A1939B3}"/>
    <cellStyle name="40 % - Accent6 80 4" xfId="13035" xr:uid="{70F644C7-55C3-4F33-904F-109CA9261A4E}"/>
    <cellStyle name="40 % - Accent6 80 4 2" xfId="13034" xr:uid="{4A939DFF-2A21-48A5-98B6-6D9108E43CF5}"/>
    <cellStyle name="40 % - Accent6 80 4 2 2" xfId="50448" xr:uid="{9FEAF106-6B8B-4A14-BC25-C8840F27A94A}"/>
    <cellStyle name="40 % - Accent6 80 4 3" xfId="13033" xr:uid="{58A53D2A-D35B-4591-8E1D-6BF4B8DC472A}"/>
    <cellStyle name="40 % - Accent6 80 5" xfId="13032" xr:uid="{BDEE4B67-118D-43A0-B0E7-E585C4A51020}"/>
    <cellStyle name="40 % - Accent6 80 5 2" xfId="13031" xr:uid="{2D98590E-3999-47F7-BFAC-B9F94E7807B1}"/>
    <cellStyle name="40 % - Accent6 80 5 2 2" xfId="50449" xr:uid="{F2174AE7-9C47-405B-B1E4-A2E59821A26E}"/>
    <cellStyle name="40 % - Accent6 80 5 3" xfId="13030" xr:uid="{C25E125F-050D-4E74-8624-7F4C5C8CF1AD}"/>
    <cellStyle name="40 % - Accent6 80 6" xfId="13029" xr:uid="{F9922A38-126C-4954-B1CE-80CEF49F763E}"/>
    <cellStyle name="40 % - Accent6 80 6 2" xfId="13028" xr:uid="{1460076C-39A7-4D1F-9717-88D251121DCD}"/>
    <cellStyle name="40 % - Accent6 80 6 2 2" xfId="50450" xr:uid="{22C6F3B8-A1E7-4A59-AC4E-6C85B59062BE}"/>
    <cellStyle name="40 % - Accent6 80 6 3" xfId="50451" xr:uid="{3DA5E5D0-BE2F-4A2B-9D8F-4AB4FAE75BAB}"/>
    <cellStyle name="40 % - Accent6 80 7" xfId="13027" xr:uid="{6407EA67-3A4F-4025-8DC8-95B3EBB8D158}"/>
    <cellStyle name="40 % - Accent6 80 7 2" xfId="13026" xr:uid="{82651777-2A20-465B-8911-ADA2D7FACB28}"/>
    <cellStyle name="40 % - Accent6 80 7 2 2" xfId="50452" xr:uid="{F83857F0-83D0-4F78-B2FF-4C5574485E99}"/>
    <cellStyle name="40 % - Accent6 80 7 3" xfId="50453" xr:uid="{065D148B-11ED-4BA8-A2FF-B694290F04C1}"/>
    <cellStyle name="40 % - Accent6 80 8" xfId="13025" xr:uid="{C4244807-2D86-4B4D-AC4E-86BD9C083CD4}"/>
    <cellStyle name="40 % - Accent6 80 8 2" xfId="13024" xr:uid="{E9667664-515D-4384-993A-6EC982A4EB18}"/>
    <cellStyle name="40 % - Accent6 80 8 2 2" xfId="50454" xr:uid="{8B5B75A2-FB2A-4B6C-8394-E0B94887016C}"/>
    <cellStyle name="40 % - Accent6 80 8 3" xfId="50455" xr:uid="{C4BBB4AD-E963-4095-A6F1-B53828F9191E}"/>
    <cellStyle name="40 % - Accent6 80 9" xfId="13023" xr:uid="{33E14796-B8C6-49E1-9C73-4A1FD10CFBE5}"/>
    <cellStyle name="40 % - Accent6 80 9 2" xfId="50456" xr:uid="{A8D2FBA7-7E3C-4818-B252-3B1B5F5D8973}"/>
    <cellStyle name="40 % - Accent6 81" xfId="13022" xr:uid="{C5DACE25-6C85-48CA-BBBA-7E3129DEDD4B}"/>
    <cellStyle name="40 % - Accent6 81 10" xfId="50457" xr:uid="{714BCEB0-DBE3-468F-8DEC-3B7A692368DD}"/>
    <cellStyle name="40 % - Accent6 81 2" xfId="13021" xr:uid="{D4DE3447-A620-4982-AA97-B7F8B03FBDD4}"/>
    <cellStyle name="40 % - Accent6 81 2 2" xfId="13020" xr:uid="{4585153E-4C7B-471B-BEF8-6607B915553B}"/>
    <cellStyle name="40 % - Accent6 81 2 2 2" xfId="50458" xr:uid="{F40EC4D5-35DA-46DE-9199-0DDB54D6B179}"/>
    <cellStyle name="40 % - Accent6 81 2 3" xfId="13019" xr:uid="{E96EC5EF-F161-4A60-A8FA-3449FC685D77}"/>
    <cellStyle name="40 % - Accent6 81 3" xfId="13018" xr:uid="{B4B8A694-6317-4A25-AAE0-DE2BFE9243B3}"/>
    <cellStyle name="40 % - Accent6 81 3 2" xfId="13017" xr:uid="{269088A8-3F49-4A21-96D5-3A7F4671B614}"/>
    <cellStyle name="40 % - Accent6 81 3 2 2" xfId="50459" xr:uid="{5505500A-6579-433A-B073-B1C605F85862}"/>
    <cellStyle name="40 % - Accent6 81 3 3" xfId="13016" xr:uid="{44CF2B89-55DA-4483-AD3A-BFC590750BDC}"/>
    <cellStyle name="40 % - Accent6 81 4" xfId="13015" xr:uid="{E10879C4-589F-44A4-BC6D-780A647AAB4A}"/>
    <cellStyle name="40 % - Accent6 81 4 2" xfId="13014" xr:uid="{4D69163C-0560-4669-BF3B-176C8C60FE89}"/>
    <cellStyle name="40 % - Accent6 81 4 2 2" xfId="50460" xr:uid="{1AE69BFE-02C9-49EE-9B09-09AE741C5262}"/>
    <cellStyle name="40 % - Accent6 81 4 3" xfId="13013" xr:uid="{465D67DC-26DC-4F2B-A59D-EB40BD6F4654}"/>
    <cellStyle name="40 % - Accent6 81 5" xfId="13012" xr:uid="{0D836090-50D5-4170-8F04-DF505B13277D}"/>
    <cellStyle name="40 % - Accent6 81 5 2" xfId="13011" xr:uid="{69139F32-2A66-487B-B6F2-6E6D193618E5}"/>
    <cellStyle name="40 % - Accent6 81 5 2 2" xfId="50461" xr:uid="{C42B2744-D222-4473-9354-6D4A6D3BF448}"/>
    <cellStyle name="40 % - Accent6 81 5 3" xfId="13010" xr:uid="{43764A3F-E0D2-47DB-8F74-1FBC94C813FD}"/>
    <cellStyle name="40 % - Accent6 81 6" xfId="13009" xr:uid="{5EB67F98-2949-429A-B77B-C6F802A37AA5}"/>
    <cellStyle name="40 % - Accent6 81 6 2" xfId="13008" xr:uid="{5E92A231-2B13-4BF3-B66F-EC9B0B83688E}"/>
    <cellStyle name="40 % - Accent6 81 6 2 2" xfId="50462" xr:uid="{710F8DA1-BCF6-4CDA-82F8-3609F2FCBE9D}"/>
    <cellStyle name="40 % - Accent6 81 6 3" xfId="50463" xr:uid="{D127A96B-FE01-47F7-A7B1-FB26BE4C6C12}"/>
    <cellStyle name="40 % - Accent6 81 7" xfId="13007" xr:uid="{345DD6E7-B032-4F48-B2BC-3C02E10A4B8B}"/>
    <cellStyle name="40 % - Accent6 81 7 2" xfId="13006" xr:uid="{74D28D8E-BECA-48D9-9010-F366500669E0}"/>
    <cellStyle name="40 % - Accent6 81 7 2 2" xfId="50464" xr:uid="{9C33E7A4-521E-43AA-B9FE-004896EE1924}"/>
    <cellStyle name="40 % - Accent6 81 7 3" xfId="50465" xr:uid="{33C006ED-5822-4016-8E11-F4D50AD8ED8D}"/>
    <cellStyle name="40 % - Accent6 81 8" xfId="13005" xr:uid="{8BE039FA-9C26-43DB-831F-800C449462E6}"/>
    <cellStyle name="40 % - Accent6 81 8 2" xfId="13004" xr:uid="{43308B4C-DE5E-4B1E-85E8-5207170172BE}"/>
    <cellStyle name="40 % - Accent6 81 8 2 2" xfId="50466" xr:uid="{08181ED2-67A8-4CC8-9284-E8B1FD356867}"/>
    <cellStyle name="40 % - Accent6 81 8 3" xfId="50467" xr:uid="{650F26AC-B258-405E-8EF6-529F4298B925}"/>
    <cellStyle name="40 % - Accent6 81 9" xfId="13003" xr:uid="{24BD4937-233A-4113-9F55-C34FD0841672}"/>
    <cellStyle name="40 % - Accent6 81 9 2" xfId="50468" xr:uid="{FD8A9A1D-38E7-4E29-8D97-1B607D91A27D}"/>
    <cellStyle name="40 % - Accent6 82" xfId="13002" xr:uid="{366CD376-D4CB-4865-85B6-54F06EA5BBA3}"/>
    <cellStyle name="40 % - Accent6 82 10" xfId="50469" xr:uid="{DDDFED0E-4E0C-4605-BCEE-07704770B887}"/>
    <cellStyle name="40 % - Accent6 82 2" xfId="13001" xr:uid="{09826200-3090-4380-9901-DEB719435BFB}"/>
    <cellStyle name="40 % - Accent6 82 2 2" xfId="13000" xr:uid="{74512726-499D-404B-9F33-7703B3CB2BD3}"/>
    <cellStyle name="40 % - Accent6 82 2 2 2" xfId="50470" xr:uid="{E54773CA-B7AB-403A-8265-E991E3D0180D}"/>
    <cellStyle name="40 % - Accent6 82 2 3" xfId="12999" xr:uid="{8CACC091-8A22-4901-9B4B-9438E97B4E25}"/>
    <cellStyle name="40 % - Accent6 82 3" xfId="12998" xr:uid="{119335BE-2DEF-464B-AA38-EA5E29607D6C}"/>
    <cellStyle name="40 % - Accent6 82 3 2" xfId="12997" xr:uid="{0D223719-046D-4400-9CCE-78BC5101EB91}"/>
    <cellStyle name="40 % - Accent6 82 3 2 2" xfId="50471" xr:uid="{FBBA3665-671F-4A86-984C-176D5D8DBD72}"/>
    <cellStyle name="40 % - Accent6 82 3 3" xfId="12996" xr:uid="{B3C8A09C-98DB-4747-946D-FE06D78133E9}"/>
    <cellStyle name="40 % - Accent6 82 4" xfId="12995" xr:uid="{A6D5C5A0-DC3A-43EA-9CE5-7971666FE71B}"/>
    <cellStyle name="40 % - Accent6 82 4 2" xfId="12994" xr:uid="{FD4C637C-7612-4803-AAE9-A645ED16CAB1}"/>
    <cellStyle name="40 % - Accent6 82 4 2 2" xfId="50472" xr:uid="{0E86081D-E2D5-412E-8053-F71DFEC0A905}"/>
    <cellStyle name="40 % - Accent6 82 4 3" xfId="12993" xr:uid="{D143BD3C-BD9B-4342-B6EC-FA6C64309E7B}"/>
    <cellStyle name="40 % - Accent6 82 5" xfId="12992" xr:uid="{7259D3F4-EB8C-4779-A0A4-53ACF684B7FE}"/>
    <cellStyle name="40 % - Accent6 82 5 2" xfId="12991" xr:uid="{68F8AF20-589E-4290-8A26-E0838A70D1F5}"/>
    <cellStyle name="40 % - Accent6 82 5 2 2" xfId="50473" xr:uid="{28D21A2A-8809-42B3-B85B-3C0FAFFAC023}"/>
    <cellStyle name="40 % - Accent6 82 5 3" xfId="12990" xr:uid="{60EE7037-F986-4E20-A21D-B5ACE6256E38}"/>
    <cellStyle name="40 % - Accent6 82 6" xfId="12989" xr:uid="{4DF354DE-9C71-4A37-8558-49186A0B920D}"/>
    <cellStyle name="40 % - Accent6 82 6 2" xfId="12988" xr:uid="{4018C7DC-2810-4B84-A174-FFF112F31147}"/>
    <cellStyle name="40 % - Accent6 82 6 2 2" xfId="50474" xr:uid="{ED97E3AB-17BA-44E9-B30D-087A5DA283D3}"/>
    <cellStyle name="40 % - Accent6 82 6 3" xfId="50475" xr:uid="{29A471D8-895C-4A91-9C95-E7834B266489}"/>
    <cellStyle name="40 % - Accent6 82 7" xfId="12987" xr:uid="{BCE0E0E0-B128-42FF-B3DB-6BC0B5D2B475}"/>
    <cellStyle name="40 % - Accent6 82 7 2" xfId="12986" xr:uid="{37C77B76-BC4C-4195-BDAF-C249998D457F}"/>
    <cellStyle name="40 % - Accent6 82 7 2 2" xfId="50476" xr:uid="{440E0E25-D189-4E18-948F-CB1E0C05B877}"/>
    <cellStyle name="40 % - Accent6 82 7 3" xfId="50477" xr:uid="{D4DDCD5D-C74B-41A8-A14D-9BBDE51292BA}"/>
    <cellStyle name="40 % - Accent6 82 8" xfId="12985" xr:uid="{463D3F7C-9C26-48A9-B3BF-EFE6E21C8CBE}"/>
    <cellStyle name="40 % - Accent6 82 8 2" xfId="12984" xr:uid="{CA0DD44F-A49F-47B3-B67F-772811179BE8}"/>
    <cellStyle name="40 % - Accent6 82 8 2 2" xfId="50478" xr:uid="{D42CC823-E8EF-463C-883C-543DD1F37880}"/>
    <cellStyle name="40 % - Accent6 82 8 3" xfId="50479" xr:uid="{9BFCB485-1173-49BA-AE8E-43952B9F097B}"/>
    <cellStyle name="40 % - Accent6 82 9" xfId="12983" xr:uid="{C68C18A0-0F80-489C-8701-D809882987CB}"/>
    <cellStyle name="40 % - Accent6 82 9 2" xfId="50480" xr:uid="{1406F12D-F9D7-4F4B-BED5-E9AADEE611FB}"/>
    <cellStyle name="40 % - Accent6 83" xfId="12982" xr:uid="{026453D7-716F-4ADF-A06E-B43F7BD7B6B8}"/>
    <cellStyle name="40 % - Accent6 83 10" xfId="50481" xr:uid="{1765A6B2-20A8-4B42-9000-7EE5437989D2}"/>
    <cellStyle name="40 % - Accent6 83 2" xfId="12981" xr:uid="{2511A276-2221-464B-8FE8-8B132163E1D5}"/>
    <cellStyle name="40 % - Accent6 83 2 2" xfId="12980" xr:uid="{84A7F1F9-924C-4E14-B6F4-7F82BB6A33C0}"/>
    <cellStyle name="40 % - Accent6 83 2 2 2" xfId="50482" xr:uid="{059344E8-69C4-4593-9995-AD278F595CEB}"/>
    <cellStyle name="40 % - Accent6 83 2 3" xfId="12979" xr:uid="{CD5F2DC4-CC97-4426-9A8A-E4AF19298342}"/>
    <cellStyle name="40 % - Accent6 83 3" xfId="12978" xr:uid="{DB2251C7-D94C-4729-B35D-279674639024}"/>
    <cellStyle name="40 % - Accent6 83 3 2" xfId="12977" xr:uid="{B863FB23-90A2-4440-A28C-6C1B7CCE1504}"/>
    <cellStyle name="40 % - Accent6 83 3 2 2" xfId="50483" xr:uid="{CE5E67D7-F2FA-418E-8E0D-50C6546E28FF}"/>
    <cellStyle name="40 % - Accent6 83 3 3" xfId="12976" xr:uid="{E2D29421-BCF1-443F-B705-B43752F7A27A}"/>
    <cellStyle name="40 % - Accent6 83 4" xfId="12975" xr:uid="{10C296F8-4EE6-4C95-8938-0703256ED229}"/>
    <cellStyle name="40 % - Accent6 83 4 2" xfId="12974" xr:uid="{F512151B-53BC-407F-9976-33341CCCAFE9}"/>
    <cellStyle name="40 % - Accent6 83 4 2 2" xfId="50484" xr:uid="{27D3C0DB-7D47-4A3B-92F0-84B333BA1776}"/>
    <cellStyle name="40 % - Accent6 83 4 3" xfId="12973" xr:uid="{DEBE9932-A9EA-4D87-8C88-AE4E426041BB}"/>
    <cellStyle name="40 % - Accent6 83 5" xfId="12972" xr:uid="{1EED3028-98C1-4792-9895-36DC28ABABA9}"/>
    <cellStyle name="40 % - Accent6 83 5 2" xfId="12971" xr:uid="{2C4F2D93-9B25-4275-90BF-08E0DF7D735D}"/>
    <cellStyle name="40 % - Accent6 83 5 2 2" xfId="50485" xr:uid="{2F02074B-FF26-44E4-8F10-DEDC9561E6B6}"/>
    <cellStyle name="40 % - Accent6 83 5 3" xfId="12970" xr:uid="{07D8ED3A-457A-4B6C-AC37-ACB25C450816}"/>
    <cellStyle name="40 % - Accent6 83 6" xfId="12969" xr:uid="{8FFB5F5B-5734-413C-AF60-7BEB34DF16E7}"/>
    <cellStyle name="40 % - Accent6 83 6 2" xfId="12968" xr:uid="{584F684D-F741-4215-BF25-1ADF9553930C}"/>
    <cellStyle name="40 % - Accent6 83 6 2 2" xfId="50486" xr:uid="{2012561F-8642-4FF2-A47F-203BF802E5FB}"/>
    <cellStyle name="40 % - Accent6 83 6 3" xfId="50487" xr:uid="{D17F68C7-6C2D-48D6-8E20-764BAEBEC474}"/>
    <cellStyle name="40 % - Accent6 83 7" xfId="12967" xr:uid="{4E4FEAE5-AABD-4389-B10F-8C8C0120128F}"/>
    <cellStyle name="40 % - Accent6 83 7 2" xfId="12966" xr:uid="{38B31AAD-48A8-4798-8735-31D0763F153C}"/>
    <cellStyle name="40 % - Accent6 83 7 2 2" xfId="50488" xr:uid="{92D87C37-6E3A-4624-9840-52BDC0AD9A83}"/>
    <cellStyle name="40 % - Accent6 83 7 3" xfId="50489" xr:uid="{3FEC1FBF-37E9-4DC6-8204-74BDCEB41199}"/>
    <cellStyle name="40 % - Accent6 83 8" xfId="12965" xr:uid="{96159B17-1A92-4ECC-9745-C865DC43775F}"/>
    <cellStyle name="40 % - Accent6 83 8 2" xfId="12964" xr:uid="{DCCD0A78-C05D-497B-B3DD-E10AD36AD29A}"/>
    <cellStyle name="40 % - Accent6 83 8 2 2" xfId="50490" xr:uid="{E2452069-03E5-49C9-8996-D12DA642C4E8}"/>
    <cellStyle name="40 % - Accent6 83 8 3" xfId="50491" xr:uid="{0C0035AE-AD72-4BFA-925D-7AC02BF07F43}"/>
    <cellStyle name="40 % - Accent6 83 9" xfId="12963" xr:uid="{3FB15C87-CA3A-413D-83B6-FE8AFAD72827}"/>
    <cellStyle name="40 % - Accent6 83 9 2" xfId="50492" xr:uid="{44D2DE1A-B41F-4274-BECE-2617C33CC1A8}"/>
    <cellStyle name="40 % - Accent6 84" xfId="12962" xr:uid="{D35F88F8-1D8F-41C2-BC53-7D2E7499EB69}"/>
    <cellStyle name="40 % - Accent6 84 10" xfId="50493" xr:uid="{A717700A-5913-40C1-A787-7CF819497BB4}"/>
    <cellStyle name="40 % - Accent6 84 2" xfId="12961" xr:uid="{8C76EA30-ADC1-4DD2-887F-CE036BAD578E}"/>
    <cellStyle name="40 % - Accent6 84 2 2" xfId="12960" xr:uid="{D9E77128-FF85-4F1D-A705-F2E3960C7556}"/>
    <cellStyle name="40 % - Accent6 84 2 2 2" xfId="50494" xr:uid="{C061566A-22D8-45CD-84C3-29F27A711BE9}"/>
    <cellStyle name="40 % - Accent6 84 2 3" xfId="12959" xr:uid="{44441151-7634-4616-9946-18BE551EAA8D}"/>
    <cellStyle name="40 % - Accent6 84 3" xfId="12958" xr:uid="{D27FD597-344F-4B87-9802-96174AC03063}"/>
    <cellStyle name="40 % - Accent6 84 3 2" xfId="12957" xr:uid="{73B12E47-D164-405C-AFEC-5041C0C419F6}"/>
    <cellStyle name="40 % - Accent6 84 3 2 2" xfId="50495" xr:uid="{607FA92C-8E01-4CD2-919D-B93EFA5301C5}"/>
    <cellStyle name="40 % - Accent6 84 3 3" xfId="12956" xr:uid="{FCDEE89B-E379-47BE-9E2A-078DECD2A673}"/>
    <cellStyle name="40 % - Accent6 84 4" xfId="12955" xr:uid="{76C6D386-0CEB-4E74-A7BB-BA12C6A0935C}"/>
    <cellStyle name="40 % - Accent6 84 4 2" xfId="12954" xr:uid="{05037B1E-05C8-4209-BB0E-9EDA0AF450B1}"/>
    <cellStyle name="40 % - Accent6 84 4 2 2" xfId="50496" xr:uid="{9F2B4D3F-8190-488D-99FA-34BC5BAF1588}"/>
    <cellStyle name="40 % - Accent6 84 4 3" xfId="12953" xr:uid="{2D5721F6-C7C2-4CED-BC38-33007EAA36CF}"/>
    <cellStyle name="40 % - Accent6 84 5" xfId="12952" xr:uid="{32361157-95BE-431A-A001-54B8695399A3}"/>
    <cellStyle name="40 % - Accent6 84 5 2" xfId="12951" xr:uid="{4D2EDFFA-F419-42B4-A51A-B5B1CD503D34}"/>
    <cellStyle name="40 % - Accent6 84 5 2 2" xfId="50497" xr:uid="{F90D926D-07EC-4B46-A5E9-E6E4C4097D65}"/>
    <cellStyle name="40 % - Accent6 84 5 3" xfId="12950" xr:uid="{15D89C5E-9B10-448B-BF62-5C7B047DE80F}"/>
    <cellStyle name="40 % - Accent6 84 6" xfId="12949" xr:uid="{55A03EAB-6A8F-4C3A-B256-8FD433A98D97}"/>
    <cellStyle name="40 % - Accent6 84 6 2" xfId="12948" xr:uid="{EB080CDC-AA3D-4563-8CC4-4D4EB9CC12A6}"/>
    <cellStyle name="40 % - Accent6 84 6 2 2" xfId="50498" xr:uid="{12310E28-4B51-45A3-8C01-5D65BD82F68F}"/>
    <cellStyle name="40 % - Accent6 84 6 3" xfId="50499" xr:uid="{F91EE9F1-2005-40C3-A970-0ADBE64B7F99}"/>
    <cellStyle name="40 % - Accent6 84 7" xfId="12947" xr:uid="{5A9782EF-6D51-4BFE-9F52-5BD443187CBD}"/>
    <cellStyle name="40 % - Accent6 84 7 2" xfId="12946" xr:uid="{B9C5FD70-2559-4067-9672-751F96A758E4}"/>
    <cellStyle name="40 % - Accent6 84 7 2 2" xfId="50500" xr:uid="{64831F61-2506-4B9C-AE72-B53D221048FD}"/>
    <cellStyle name="40 % - Accent6 84 7 3" xfId="50501" xr:uid="{C873156C-1AA3-45C9-A5BF-D63D6D13D309}"/>
    <cellStyle name="40 % - Accent6 84 8" xfId="12945" xr:uid="{1E7BA891-BFC5-4BB7-9EEE-947901C69D7F}"/>
    <cellStyle name="40 % - Accent6 84 8 2" xfId="12944" xr:uid="{9B9787A2-D9EA-4C2B-B74A-51C1559C8964}"/>
    <cellStyle name="40 % - Accent6 84 8 2 2" xfId="50502" xr:uid="{C61C4891-115F-4C62-9EEB-89A68B4D84C1}"/>
    <cellStyle name="40 % - Accent6 84 8 3" xfId="50503" xr:uid="{D0435F83-EBF5-49D0-AD56-E194931B3FE5}"/>
    <cellStyle name="40 % - Accent6 84 9" xfId="12943" xr:uid="{07722FC1-FFCA-461D-AB38-042C9339D1F9}"/>
    <cellStyle name="40 % - Accent6 84 9 2" xfId="50504" xr:uid="{953045B2-72C6-48BC-9E4A-5D9F45C11CAB}"/>
    <cellStyle name="40 % - Accent6 85" xfId="12942" xr:uid="{5EC4F947-0E1C-42F4-ADEC-A65DAF5065E0}"/>
    <cellStyle name="40 % - Accent6 85 10" xfId="50505" xr:uid="{6DAA4440-33DD-4F0C-9CF1-E67E1019CCA5}"/>
    <cellStyle name="40 % - Accent6 85 2" xfId="12941" xr:uid="{3E7D4FD1-C92F-4B33-A1BA-7876F6212ABB}"/>
    <cellStyle name="40 % - Accent6 85 2 2" xfId="12940" xr:uid="{BDD1A374-6583-453C-B8AF-8440006CAE44}"/>
    <cellStyle name="40 % - Accent6 85 2 2 2" xfId="50506" xr:uid="{8420EC74-F641-4D02-8B8B-FA822EC1EC71}"/>
    <cellStyle name="40 % - Accent6 85 2 3" xfId="12939" xr:uid="{2076B79C-416C-4930-8C26-8547FA62A9E2}"/>
    <cellStyle name="40 % - Accent6 85 3" xfId="12938" xr:uid="{6FCD5E29-75E9-4DC5-8944-ECEEEE8A5C54}"/>
    <cellStyle name="40 % - Accent6 85 3 2" xfId="12937" xr:uid="{46B7B3B1-0F30-4B19-8F90-597A4B8C028D}"/>
    <cellStyle name="40 % - Accent6 85 3 2 2" xfId="50507" xr:uid="{E5384F55-0392-4588-A4F5-A52BC883E73B}"/>
    <cellStyle name="40 % - Accent6 85 3 3" xfId="12936" xr:uid="{CFE9218A-9DB4-4677-A99E-5B9FD7D8AC62}"/>
    <cellStyle name="40 % - Accent6 85 4" xfId="12935" xr:uid="{EF5B66FD-F577-4E4D-A395-EF40A9AD7680}"/>
    <cellStyle name="40 % - Accent6 85 4 2" xfId="12934" xr:uid="{D274B53B-F07A-4E50-AAE7-29F8F7F141B3}"/>
    <cellStyle name="40 % - Accent6 85 4 2 2" xfId="50508" xr:uid="{90E83BFA-00DB-48F3-AE03-3EDD24A7E861}"/>
    <cellStyle name="40 % - Accent6 85 4 3" xfId="12933" xr:uid="{7B253E16-CAFD-4E8A-AA60-514464BC9D22}"/>
    <cellStyle name="40 % - Accent6 85 5" xfId="12932" xr:uid="{4B0D8B17-B473-4618-974F-681A659A31D9}"/>
    <cellStyle name="40 % - Accent6 85 5 2" xfId="12931" xr:uid="{194D5CD1-C263-4ED5-9A59-2E96F0017A82}"/>
    <cellStyle name="40 % - Accent6 85 5 2 2" xfId="50509" xr:uid="{8E4857AB-431F-4766-987A-B558C9AE06CE}"/>
    <cellStyle name="40 % - Accent6 85 5 3" xfId="12930" xr:uid="{322A19F7-3B19-4C95-8287-FA20CCEBEEA3}"/>
    <cellStyle name="40 % - Accent6 85 6" xfId="12929" xr:uid="{94B5A9EE-5A9E-43A4-A1E6-9BF409B9B296}"/>
    <cellStyle name="40 % - Accent6 85 6 2" xfId="12928" xr:uid="{248EF497-CC9C-40F6-AE7E-38C0E41DF6BA}"/>
    <cellStyle name="40 % - Accent6 85 6 2 2" xfId="50510" xr:uid="{6B5AFAE6-809C-44D9-9FE2-AE49AF438FE1}"/>
    <cellStyle name="40 % - Accent6 85 6 3" xfId="50511" xr:uid="{61D9ABBA-A649-48EF-98A4-7CF7FE2A02B4}"/>
    <cellStyle name="40 % - Accent6 85 7" xfId="12927" xr:uid="{70BEDD4F-46A4-4A2A-A23C-AFF960F2528E}"/>
    <cellStyle name="40 % - Accent6 85 7 2" xfId="12926" xr:uid="{E6502646-0FA7-47C1-ABA4-390411D085A9}"/>
    <cellStyle name="40 % - Accent6 85 7 2 2" xfId="50512" xr:uid="{0D2A3B59-28E8-481A-B349-A208EE663522}"/>
    <cellStyle name="40 % - Accent6 85 7 3" xfId="50513" xr:uid="{5ECDFBCD-F1A6-4C09-8FBF-C4C16F96C5E5}"/>
    <cellStyle name="40 % - Accent6 85 8" xfId="12925" xr:uid="{C1F0BDC4-51A1-45C4-94B4-3EE0BAD03921}"/>
    <cellStyle name="40 % - Accent6 85 8 2" xfId="12924" xr:uid="{6A507CCA-6E54-4382-94FB-961123BDB8EB}"/>
    <cellStyle name="40 % - Accent6 85 8 2 2" xfId="50514" xr:uid="{B1AE4A93-1315-4D39-90A8-E79EDD1C715B}"/>
    <cellStyle name="40 % - Accent6 85 8 3" xfId="50515" xr:uid="{E29494E0-1D0E-46C1-AD11-8A2082EBAACA}"/>
    <cellStyle name="40 % - Accent6 85 9" xfId="12923" xr:uid="{0A73AAEE-CE45-494B-B707-0E28108D3B54}"/>
    <cellStyle name="40 % - Accent6 85 9 2" xfId="50516" xr:uid="{377A2C77-F6C8-43EC-9ED1-EAF595D88E29}"/>
    <cellStyle name="40 % - Accent6 86" xfId="12922" xr:uid="{6F2FF982-BCD6-4C55-B2D6-4E0790498B0B}"/>
    <cellStyle name="40 % - Accent6 86 10" xfId="50517" xr:uid="{55A92D23-2B52-4D90-8FBB-A62775999DFC}"/>
    <cellStyle name="40 % - Accent6 86 2" xfId="12921" xr:uid="{CB13A7EE-5119-4825-95A4-301313A5BC74}"/>
    <cellStyle name="40 % - Accent6 86 2 2" xfId="12920" xr:uid="{EC40848A-7BE4-4C65-A27B-9BFC66A1F4F0}"/>
    <cellStyle name="40 % - Accent6 86 2 2 2" xfId="50518" xr:uid="{68E3CB52-C719-4CDD-9412-C59A77AF627B}"/>
    <cellStyle name="40 % - Accent6 86 2 3" xfId="12919" xr:uid="{63EB2172-16C9-495D-B58E-C9F85BBF946E}"/>
    <cellStyle name="40 % - Accent6 86 3" xfId="12918" xr:uid="{63566CB5-ACCA-4653-A9D2-E1E927027908}"/>
    <cellStyle name="40 % - Accent6 86 3 2" xfId="12917" xr:uid="{CC13EF9C-0230-4B21-A282-F1F9B6C9B161}"/>
    <cellStyle name="40 % - Accent6 86 3 2 2" xfId="50519" xr:uid="{F257EBAD-C575-4304-94B6-748E1BE090EA}"/>
    <cellStyle name="40 % - Accent6 86 3 3" xfId="12916" xr:uid="{6EDD70B6-4AC2-4DB7-8D3F-C24F5485818D}"/>
    <cellStyle name="40 % - Accent6 86 4" xfId="12915" xr:uid="{770A80CF-2E8B-4DDC-B154-771AA8098612}"/>
    <cellStyle name="40 % - Accent6 86 4 2" xfId="12914" xr:uid="{A144B2C2-FB3B-40BE-BA7D-46E53208D740}"/>
    <cellStyle name="40 % - Accent6 86 4 2 2" xfId="50520" xr:uid="{D08A2E61-CCDB-4AFF-B3E0-667B4C732CB8}"/>
    <cellStyle name="40 % - Accent6 86 4 3" xfId="12913" xr:uid="{1AFAE345-B3A3-4F41-B297-BE94D659132C}"/>
    <cellStyle name="40 % - Accent6 86 5" xfId="12912" xr:uid="{A8D39520-B30A-4ECF-8237-BFFB28EDC873}"/>
    <cellStyle name="40 % - Accent6 86 5 2" xfId="12911" xr:uid="{33D537EA-1903-4110-A1BE-303522746645}"/>
    <cellStyle name="40 % - Accent6 86 5 2 2" xfId="50521" xr:uid="{51C8C4B0-3C02-4600-BA33-EABC868A80D6}"/>
    <cellStyle name="40 % - Accent6 86 5 3" xfId="12910" xr:uid="{8046355F-815F-4BB4-8F71-0862D26B2380}"/>
    <cellStyle name="40 % - Accent6 86 6" xfId="12909" xr:uid="{913DCB15-D330-4FB2-9A1A-BA9F9545C2D9}"/>
    <cellStyle name="40 % - Accent6 86 6 2" xfId="12908" xr:uid="{99603374-EBA2-4040-B7B9-972B45EED6DA}"/>
    <cellStyle name="40 % - Accent6 86 6 2 2" xfId="50522" xr:uid="{AECAA31C-CE2A-419C-9803-C763751AA785}"/>
    <cellStyle name="40 % - Accent6 86 6 3" xfId="50523" xr:uid="{7EAB4481-349C-4A3C-8F7B-D2C076EBB966}"/>
    <cellStyle name="40 % - Accent6 86 7" xfId="12907" xr:uid="{BDAA8422-D28C-44DF-9781-CAF2823303B5}"/>
    <cellStyle name="40 % - Accent6 86 7 2" xfId="12906" xr:uid="{62FC4470-C306-47EC-92DC-D235D686DEBC}"/>
    <cellStyle name="40 % - Accent6 86 7 2 2" xfId="50524" xr:uid="{4C28BB93-572D-493B-83DC-A2EE489A93F5}"/>
    <cellStyle name="40 % - Accent6 86 7 3" xfId="50525" xr:uid="{5BD667F8-DF8A-4B9E-826F-C948A4089FB7}"/>
    <cellStyle name="40 % - Accent6 86 8" xfId="12905" xr:uid="{D0D51E92-C911-4339-BA53-AE6439D802A9}"/>
    <cellStyle name="40 % - Accent6 86 8 2" xfId="12904" xr:uid="{80720867-99B4-4C1D-8430-578CD0A22EC2}"/>
    <cellStyle name="40 % - Accent6 86 8 2 2" xfId="50526" xr:uid="{8085B1B1-DC74-429F-92EA-DE1DC09651F7}"/>
    <cellStyle name="40 % - Accent6 86 8 3" xfId="50527" xr:uid="{14C8F946-919B-41F0-B1C4-8AF7A2D89230}"/>
    <cellStyle name="40 % - Accent6 86 9" xfId="12903" xr:uid="{1E3E1A00-D032-47B9-9AD8-83233CB3AA19}"/>
    <cellStyle name="40 % - Accent6 86 9 2" xfId="50528" xr:uid="{76604830-D5C7-4AF1-ADE9-FEFA31883669}"/>
    <cellStyle name="40 % - Accent6 87" xfId="12902" xr:uid="{04B0B2DC-7285-4C95-877C-C352DCD0EAEC}"/>
    <cellStyle name="40 % - Accent6 87 10" xfId="50529" xr:uid="{54EDB9B2-08FF-495A-9295-3C6E3A08A102}"/>
    <cellStyle name="40 % - Accent6 87 2" xfId="12901" xr:uid="{47645371-0A77-4F2A-9939-772DA2390E6D}"/>
    <cellStyle name="40 % - Accent6 87 2 2" xfId="12900" xr:uid="{462EAE9A-EEE9-4521-A1B8-1E9812F5AEA8}"/>
    <cellStyle name="40 % - Accent6 87 2 2 2" xfId="50530" xr:uid="{386D5632-1174-4750-8D7A-0D5F31089446}"/>
    <cellStyle name="40 % - Accent6 87 2 3" xfId="12899" xr:uid="{4FE6C60C-BF0B-40C6-8CF4-2174C5795A1A}"/>
    <cellStyle name="40 % - Accent6 87 3" xfId="12898" xr:uid="{94B73786-7A77-42EC-82FD-7562C878ED3A}"/>
    <cellStyle name="40 % - Accent6 87 3 2" xfId="12897" xr:uid="{248C5DC4-35C1-4BE8-B773-9473B13E6568}"/>
    <cellStyle name="40 % - Accent6 87 3 2 2" xfId="50531" xr:uid="{8058ECD1-418B-42FD-86FA-97238A251C76}"/>
    <cellStyle name="40 % - Accent6 87 3 3" xfId="12896" xr:uid="{4136DCA1-33DD-49F0-ABE0-99808F195A96}"/>
    <cellStyle name="40 % - Accent6 87 4" xfId="12895" xr:uid="{8ECE839B-E51F-4821-9129-0B43C130F715}"/>
    <cellStyle name="40 % - Accent6 87 4 2" xfId="12894" xr:uid="{838E5181-8C3B-4E58-B228-788222EA7161}"/>
    <cellStyle name="40 % - Accent6 87 4 2 2" xfId="50532" xr:uid="{6C475717-30BF-4D05-A43D-3103512C3912}"/>
    <cellStyle name="40 % - Accent6 87 4 3" xfId="12893" xr:uid="{9B8CE56C-1A88-4523-A384-DDEB912F7D0D}"/>
    <cellStyle name="40 % - Accent6 87 5" xfId="12892" xr:uid="{359132F1-DCBE-484D-B5AA-72A3DE03E219}"/>
    <cellStyle name="40 % - Accent6 87 5 2" xfId="12891" xr:uid="{CE118AB7-8B63-41E5-B8F9-907B86BD2813}"/>
    <cellStyle name="40 % - Accent6 87 5 2 2" xfId="50533" xr:uid="{1FA7BE32-1148-43F6-96BC-2EBE727DCC03}"/>
    <cellStyle name="40 % - Accent6 87 5 3" xfId="12890" xr:uid="{0518530A-18C1-4A64-9E77-B00FC37820DD}"/>
    <cellStyle name="40 % - Accent6 87 6" xfId="12889" xr:uid="{196B5E27-9206-4AD4-BC61-880B1BCF8648}"/>
    <cellStyle name="40 % - Accent6 87 6 2" xfId="12888" xr:uid="{9069131F-F878-4666-B321-6049C9B7FBF5}"/>
    <cellStyle name="40 % - Accent6 87 6 2 2" xfId="50534" xr:uid="{267123C6-118C-452C-ABD8-5B7380808A42}"/>
    <cellStyle name="40 % - Accent6 87 6 3" xfId="50535" xr:uid="{382C1C02-DF27-49A2-B1A4-CAACCE1F720B}"/>
    <cellStyle name="40 % - Accent6 87 7" xfId="12887" xr:uid="{BDD7856B-88CF-4BE3-B32E-7F2133959CFA}"/>
    <cellStyle name="40 % - Accent6 87 7 2" xfId="12886" xr:uid="{05EF0D9A-43F1-4350-BE21-E6F22908D39F}"/>
    <cellStyle name="40 % - Accent6 87 7 2 2" xfId="50536" xr:uid="{5200807E-B5F4-4A58-9889-FC9A1947CC8E}"/>
    <cellStyle name="40 % - Accent6 87 7 3" xfId="50537" xr:uid="{A4C244D3-D995-4F75-8C55-1E264946FCEF}"/>
    <cellStyle name="40 % - Accent6 87 8" xfId="12885" xr:uid="{D4B60B3E-B792-4151-8A89-599DF55A04DA}"/>
    <cellStyle name="40 % - Accent6 87 8 2" xfId="12884" xr:uid="{550712A9-EA52-48A4-A5D9-7A5872C4C5A3}"/>
    <cellStyle name="40 % - Accent6 87 8 2 2" xfId="50538" xr:uid="{ADD15D6B-683A-4EBF-BAC0-8B0DA06C0793}"/>
    <cellStyle name="40 % - Accent6 87 8 3" xfId="50539" xr:uid="{D577375E-3B2D-415E-A2D4-41E6D6E907D3}"/>
    <cellStyle name="40 % - Accent6 87 9" xfId="12883" xr:uid="{86263E54-20E2-448E-B2BD-8BBDCDB67D79}"/>
    <cellStyle name="40 % - Accent6 87 9 2" xfId="50540" xr:uid="{6BAEA7DA-DFBC-4E28-A2E6-87F1716E4286}"/>
    <cellStyle name="40 % - Accent6 88" xfId="12882" xr:uid="{4E15D1C5-844E-487E-8209-4AE1A7306DD9}"/>
    <cellStyle name="40 % - Accent6 88 10" xfId="50541" xr:uid="{3F43B048-1B7E-4C0F-BBC3-2DDE0CE47025}"/>
    <cellStyle name="40 % - Accent6 88 2" xfId="12881" xr:uid="{16D97CF2-0292-47B6-9BF1-614E95FF49F5}"/>
    <cellStyle name="40 % - Accent6 88 2 2" xfId="12880" xr:uid="{158734B3-3A44-4E40-B91A-6A9572985FAF}"/>
    <cellStyle name="40 % - Accent6 88 2 2 2" xfId="50542" xr:uid="{6CF1B4E3-213B-44BD-8F68-BF8EA298F535}"/>
    <cellStyle name="40 % - Accent6 88 2 3" xfId="12879" xr:uid="{9FC613A4-A699-48F3-A238-4571E78FDE7F}"/>
    <cellStyle name="40 % - Accent6 88 3" xfId="12878" xr:uid="{D4369ABF-E2C9-44B1-83A9-233C2FFD0AB2}"/>
    <cellStyle name="40 % - Accent6 88 3 2" xfId="12877" xr:uid="{43780741-2AD1-4994-8EB1-C3EF4DF41EAE}"/>
    <cellStyle name="40 % - Accent6 88 3 2 2" xfId="50543" xr:uid="{28D9D626-20E3-43CC-98C6-8C807650EEA2}"/>
    <cellStyle name="40 % - Accent6 88 3 3" xfId="12876" xr:uid="{26E12897-288E-41E1-9B37-6E3CF0937A8A}"/>
    <cellStyle name="40 % - Accent6 88 4" xfId="12875" xr:uid="{7B7C7AE8-1EA9-41E7-81B3-DDED81DA2E4E}"/>
    <cellStyle name="40 % - Accent6 88 4 2" xfId="12874" xr:uid="{37A94FAC-69F8-4AE2-868B-4009973DD259}"/>
    <cellStyle name="40 % - Accent6 88 4 2 2" xfId="50544" xr:uid="{7D3DAD21-4AA4-4DED-9CD6-F67D5643B9E1}"/>
    <cellStyle name="40 % - Accent6 88 4 3" xfId="12873" xr:uid="{9089F9C5-2345-44C5-B702-932D5E38610A}"/>
    <cellStyle name="40 % - Accent6 88 5" xfId="12872" xr:uid="{2AA635FB-D8B0-4E29-B870-CD9CB24F9C71}"/>
    <cellStyle name="40 % - Accent6 88 5 2" xfId="12871" xr:uid="{9AEF44E1-2415-43E5-A85E-4517323192C5}"/>
    <cellStyle name="40 % - Accent6 88 5 2 2" xfId="50545" xr:uid="{925F1AF3-0004-4883-80C0-6EE3AC9B7688}"/>
    <cellStyle name="40 % - Accent6 88 5 3" xfId="12870" xr:uid="{83981CCE-D069-487C-BF51-CD21F0CC0201}"/>
    <cellStyle name="40 % - Accent6 88 6" xfId="12869" xr:uid="{B5488E16-A30C-4097-A3FB-C0AE1EAD61DC}"/>
    <cellStyle name="40 % - Accent6 88 6 2" xfId="12868" xr:uid="{54DC7FDA-B8FB-4E22-813D-CB873850C77B}"/>
    <cellStyle name="40 % - Accent6 88 6 2 2" xfId="50546" xr:uid="{A1F47FFA-5BD6-41D9-AE99-522DDB9ACC7B}"/>
    <cellStyle name="40 % - Accent6 88 6 3" xfId="50547" xr:uid="{F380007E-B9CD-4284-B581-532580919DA6}"/>
    <cellStyle name="40 % - Accent6 88 7" xfId="12867" xr:uid="{3429ED9E-8E16-44D2-BFEF-F84C42778EE4}"/>
    <cellStyle name="40 % - Accent6 88 7 2" xfId="12866" xr:uid="{09D072BD-F689-411A-A191-B34C2B7E8F49}"/>
    <cellStyle name="40 % - Accent6 88 7 2 2" xfId="50548" xr:uid="{A459A4F3-7A0E-4B26-9A6C-C2BA65AC9F1D}"/>
    <cellStyle name="40 % - Accent6 88 7 3" xfId="50549" xr:uid="{E8BAE125-C92A-48C3-AB04-1A052B057E7C}"/>
    <cellStyle name="40 % - Accent6 88 8" xfId="12865" xr:uid="{C7478B51-7A11-490D-8589-2D7559B53FC9}"/>
    <cellStyle name="40 % - Accent6 88 8 2" xfId="12864" xr:uid="{E1BFEB4A-A8DA-45F2-AF0B-BC3D663E54B6}"/>
    <cellStyle name="40 % - Accent6 88 8 2 2" xfId="50550" xr:uid="{C6CCF034-BEDE-4AA0-8258-7F7302657D3D}"/>
    <cellStyle name="40 % - Accent6 88 8 3" xfId="50551" xr:uid="{AEBBCDCF-4B37-44BD-900A-8CA208E9AB08}"/>
    <cellStyle name="40 % - Accent6 88 9" xfId="12863" xr:uid="{DF8EBEF2-B915-4F71-BAB1-0842A86CC4E5}"/>
    <cellStyle name="40 % - Accent6 88 9 2" xfId="50552" xr:uid="{3742242D-7AA0-4984-BA2E-EF6A39094D72}"/>
    <cellStyle name="40 % - Accent6 89" xfId="12862" xr:uid="{AB467107-2405-4072-AE0D-BADA169E1AFB}"/>
    <cellStyle name="40 % - Accent6 89 10" xfId="50553" xr:uid="{40952956-0BAB-465A-9E95-BE382DE96B57}"/>
    <cellStyle name="40 % - Accent6 89 2" xfId="12861" xr:uid="{F9BB5F68-95C6-48F3-8875-9C370C813E5F}"/>
    <cellStyle name="40 % - Accent6 89 2 2" xfId="12860" xr:uid="{CC1CCD64-34D1-4A49-BD6B-7390D89AAA6A}"/>
    <cellStyle name="40 % - Accent6 89 2 2 2" xfId="50554" xr:uid="{43F548DC-1597-45AA-806D-1D88C9CC5CC1}"/>
    <cellStyle name="40 % - Accent6 89 2 3" xfId="12859" xr:uid="{3C74D242-6A25-4D60-B3B5-26D30E02674A}"/>
    <cellStyle name="40 % - Accent6 89 3" xfId="12858" xr:uid="{9AC18243-9937-47F2-BDD4-94B4B9873A12}"/>
    <cellStyle name="40 % - Accent6 89 3 2" xfId="12857" xr:uid="{B32462B9-A6CD-477C-A951-F5FE8797F17C}"/>
    <cellStyle name="40 % - Accent6 89 3 2 2" xfId="50555" xr:uid="{941B1283-0553-47AC-A204-A1F47DEA8E08}"/>
    <cellStyle name="40 % - Accent6 89 3 3" xfId="12856" xr:uid="{893C5DF1-1474-487E-830B-8ED8EF8F12EC}"/>
    <cellStyle name="40 % - Accent6 89 4" xfId="12855" xr:uid="{AC080284-27FB-4D93-A8FD-560A57C6BB7B}"/>
    <cellStyle name="40 % - Accent6 89 4 2" xfId="12854" xr:uid="{E62124BD-AFE8-4CFA-84CB-0C420F07A129}"/>
    <cellStyle name="40 % - Accent6 89 4 2 2" xfId="50556" xr:uid="{3193F8EC-BECD-42A7-8992-34A3904DA42C}"/>
    <cellStyle name="40 % - Accent6 89 4 3" xfId="12853" xr:uid="{D1029F6E-D438-48BF-899F-479F0289E270}"/>
    <cellStyle name="40 % - Accent6 89 5" xfId="12852" xr:uid="{DBC8B528-C2C4-46AD-BFD7-58727D9DB10F}"/>
    <cellStyle name="40 % - Accent6 89 5 2" xfId="12851" xr:uid="{0AC2B36D-D010-4832-962B-4AA05213C79A}"/>
    <cellStyle name="40 % - Accent6 89 5 2 2" xfId="50557" xr:uid="{FBA21880-60DB-41EE-8EFF-AA3FD950ED3D}"/>
    <cellStyle name="40 % - Accent6 89 5 3" xfId="12850" xr:uid="{54DDFAAD-D852-4FED-8EBA-CBD5F4023174}"/>
    <cellStyle name="40 % - Accent6 89 6" xfId="12849" xr:uid="{73BD0D3A-C90F-4D74-85A9-4F844AA954EF}"/>
    <cellStyle name="40 % - Accent6 89 6 2" xfId="12848" xr:uid="{204D57AA-4ED8-4D1E-97B1-6C355D5A7805}"/>
    <cellStyle name="40 % - Accent6 89 6 2 2" xfId="50558" xr:uid="{C9C6D7B6-474F-40B9-A12F-C4CB5F019AF4}"/>
    <cellStyle name="40 % - Accent6 89 6 3" xfId="50559" xr:uid="{5EDC09A3-D6EB-4977-ADE0-E0251F14B3CA}"/>
    <cellStyle name="40 % - Accent6 89 7" xfId="12847" xr:uid="{7F6C6AF0-AB38-49BF-85A0-6DCB00B22047}"/>
    <cellStyle name="40 % - Accent6 89 7 2" xfId="12846" xr:uid="{DE2D2D62-4961-4EDF-8B03-E50E7F45D861}"/>
    <cellStyle name="40 % - Accent6 89 7 2 2" xfId="50560" xr:uid="{3E6C5208-3CEB-41C0-9C35-FAF0ACD69AD0}"/>
    <cellStyle name="40 % - Accent6 89 7 3" xfId="50561" xr:uid="{5484F252-5296-4591-8661-791B8E195AF0}"/>
    <cellStyle name="40 % - Accent6 89 8" xfId="12845" xr:uid="{BD87C6B0-DEF6-4449-993F-EFF537BF350E}"/>
    <cellStyle name="40 % - Accent6 89 8 2" xfId="12844" xr:uid="{9B92BB1A-8675-4F92-8D28-91CE1A1F5F32}"/>
    <cellStyle name="40 % - Accent6 89 8 2 2" xfId="50562" xr:uid="{1D6FCA85-0B65-4031-B27D-4C294F25ABC3}"/>
    <cellStyle name="40 % - Accent6 89 8 3" xfId="50563" xr:uid="{6D4018B5-BBD2-4DAD-B116-476E7FEA5D1B}"/>
    <cellStyle name="40 % - Accent6 89 9" xfId="12843" xr:uid="{BEA184C1-4E20-4B66-8F12-02021ACAFCAF}"/>
    <cellStyle name="40 % - Accent6 89 9 2" xfId="50564" xr:uid="{3CF58FA0-C4FB-43BD-B536-08AE32CB94C0}"/>
    <cellStyle name="40 % - Accent6 9" xfId="12842" xr:uid="{51E9CE24-0A78-4222-8FAE-205009EFFAF2}"/>
    <cellStyle name="40 % - Accent6 9 10" xfId="50565" xr:uid="{2DAEDEA8-CF5C-452E-AD64-BF7F758C17F1}"/>
    <cellStyle name="40 % - Accent6 9 2" xfId="12841" xr:uid="{9C1A5AAF-785A-433F-A7C0-0E9341B93E5C}"/>
    <cellStyle name="40 % - Accent6 9 2 2" xfId="12840" xr:uid="{F5889A33-ED06-4BF3-8999-C20461016ED5}"/>
    <cellStyle name="40 % - Accent6 9 2 2 2" xfId="50566" xr:uid="{57FC592F-CDB2-4DDA-BDEB-480861E1FC22}"/>
    <cellStyle name="40 % - Accent6 9 2 3" xfId="12839" xr:uid="{AD742730-FE2F-44E9-B334-D08F3572E186}"/>
    <cellStyle name="40 % - Accent6 9 3" xfId="12838" xr:uid="{9A9C6652-9D29-4763-9A2B-B353A128ED5D}"/>
    <cellStyle name="40 % - Accent6 9 3 2" xfId="12837" xr:uid="{4584974B-BCDD-4A83-8061-524A6F5A318E}"/>
    <cellStyle name="40 % - Accent6 9 3 2 2" xfId="50567" xr:uid="{C0EC849B-CEB1-4944-A914-99D8EAB62F8C}"/>
    <cellStyle name="40 % - Accent6 9 3 3" xfId="12836" xr:uid="{1F61D78C-67E7-4ABE-A2AF-AE85043B990F}"/>
    <cellStyle name="40 % - Accent6 9 4" xfId="12835" xr:uid="{549A35D3-5D63-4C9D-B567-453F555324D4}"/>
    <cellStyle name="40 % - Accent6 9 4 2" xfId="12834" xr:uid="{3103873B-6B3D-4540-8257-B7513C3D2EAB}"/>
    <cellStyle name="40 % - Accent6 9 4 2 2" xfId="50568" xr:uid="{92708E23-F62D-4A05-8DAC-04F62CAC1FCD}"/>
    <cellStyle name="40 % - Accent6 9 4 3" xfId="12833" xr:uid="{92FF9DB8-5349-4D3A-8D25-A3499DC9E121}"/>
    <cellStyle name="40 % - Accent6 9 5" xfId="12832" xr:uid="{0FA0F03E-1059-4E82-9291-A7933F96658A}"/>
    <cellStyle name="40 % - Accent6 9 5 2" xfId="12831" xr:uid="{DF44D6ED-3EEB-4614-8AE6-6812A11211DA}"/>
    <cellStyle name="40 % - Accent6 9 5 2 2" xfId="50569" xr:uid="{42C427B9-E60E-4450-8D8F-CF94F95A846E}"/>
    <cellStyle name="40 % - Accent6 9 5 3" xfId="12830" xr:uid="{0AE480BE-AC32-4348-80CA-01546A5684AF}"/>
    <cellStyle name="40 % - Accent6 9 6" xfId="12829" xr:uid="{C3DC59AE-A894-4EAB-9953-D6DDB3E0249D}"/>
    <cellStyle name="40 % - Accent6 9 6 2" xfId="12828" xr:uid="{1DC1B0FC-245C-4D11-ABD1-22903295AF39}"/>
    <cellStyle name="40 % - Accent6 9 6 2 2" xfId="50570" xr:uid="{C3E5DC64-81A9-44BF-9E84-26C22650009D}"/>
    <cellStyle name="40 % - Accent6 9 6 3" xfId="50571" xr:uid="{325F6159-FF15-45CD-8F9B-2342F5A67BBB}"/>
    <cellStyle name="40 % - Accent6 9 7" xfId="12827" xr:uid="{7D0D8272-C880-44E6-AC52-3667280493C7}"/>
    <cellStyle name="40 % - Accent6 9 7 2" xfId="12826" xr:uid="{B4EF8049-9352-4645-BA66-8E45BB902AF5}"/>
    <cellStyle name="40 % - Accent6 9 7 2 2" xfId="50572" xr:uid="{652C7799-6CC6-4F87-9163-054EEFFEE5C4}"/>
    <cellStyle name="40 % - Accent6 9 7 3" xfId="50573" xr:uid="{42AFE51C-4713-4C75-87EA-402B8F94BCF1}"/>
    <cellStyle name="40 % - Accent6 9 8" xfId="12825" xr:uid="{12EEF760-08F3-4B5E-8E61-72F76141E484}"/>
    <cellStyle name="40 % - Accent6 9 8 2" xfId="12824" xr:uid="{49BF94B4-EE2E-4CFD-820C-280F4766D3D8}"/>
    <cellStyle name="40 % - Accent6 9 8 2 2" xfId="50574" xr:uid="{A4927E07-8659-491B-818F-3A3B058C8E6F}"/>
    <cellStyle name="40 % - Accent6 9 8 3" xfId="50575" xr:uid="{D9CB0E57-0FA5-40AC-AF2E-519F9C92D30F}"/>
    <cellStyle name="40 % - Accent6 9 9" xfId="12823" xr:uid="{25B26334-B2D2-494E-A0E1-F47612D9C96C}"/>
    <cellStyle name="40 % - Accent6 9 9 2" xfId="50576" xr:uid="{5C0B0141-6A33-4EFA-A018-7F7CF4A21E51}"/>
    <cellStyle name="40 % - Accent6 90" xfId="12822" xr:uid="{35468DE8-0377-4FA2-9D32-D6AE6CE751B2}"/>
    <cellStyle name="40 % - Accent6 90 10" xfId="50577" xr:uid="{A1E46E14-B795-4569-ADED-6EF203DB29F9}"/>
    <cellStyle name="40 % - Accent6 90 2" xfId="12821" xr:uid="{D7301E1A-0B33-49F0-9FBA-D25B7D25B22A}"/>
    <cellStyle name="40 % - Accent6 90 2 2" xfId="12820" xr:uid="{B02688B3-4BD7-4F8A-8A53-878291B24AC3}"/>
    <cellStyle name="40 % - Accent6 90 2 2 2" xfId="50578" xr:uid="{FCDE4904-03D7-4E13-AC82-2E32C6B2198C}"/>
    <cellStyle name="40 % - Accent6 90 2 3" xfId="12819" xr:uid="{05E502EC-08C6-4CED-95BE-096C320CE2B0}"/>
    <cellStyle name="40 % - Accent6 90 3" xfId="12818" xr:uid="{7CC4C112-16DF-41B9-B964-26E048B52639}"/>
    <cellStyle name="40 % - Accent6 90 3 2" xfId="12817" xr:uid="{C18B4270-AD5E-465E-B0BF-915D5FC7149B}"/>
    <cellStyle name="40 % - Accent6 90 3 2 2" xfId="50579" xr:uid="{11A1E70B-60FE-4A12-8AEB-60883EBF9275}"/>
    <cellStyle name="40 % - Accent6 90 3 3" xfId="12816" xr:uid="{F9A31032-4823-41B0-9FB1-74F5AE7C0557}"/>
    <cellStyle name="40 % - Accent6 90 4" xfId="12815" xr:uid="{44A5CA75-C19A-41EF-B738-A708A64CF6E1}"/>
    <cellStyle name="40 % - Accent6 90 4 2" xfId="12814" xr:uid="{32C4AD6B-AE2B-4294-997C-FBCCBC08D1DF}"/>
    <cellStyle name="40 % - Accent6 90 4 2 2" xfId="50580" xr:uid="{916BD818-575D-4479-A675-582E05F54A1C}"/>
    <cellStyle name="40 % - Accent6 90 4 3" xfId="12813" xr:uid="{E74DEF57-5041-4A3D-BCD9-5DE34F4227CD}"/>
    <cellStyle name="40 % - Accent6 90 5" xfId="12812" xr:uid="{D641F9D9-71CF-4C0E-B71D-6B1EA690D78D}"/>
    <cellStyle name="40 % - Accent6 90 5 2" xfId="12811" xr:uid="{30486147-702B-4C20-AE65-3B4C75B65F11}"/>
    <cellStyle name="40 % - Accent6 90 5 2 2" xfId="50581" xr:uid="{1968BB4B-0952-4626-BED7-B649C08A2955}"/>
    <cellStyle name="40 % - Accent6 90 5 3" xfId="12810" xr:uid="{A6DC5727-E7A2-4586-928B-42C4D5967317}"/>
    <cellStyle name="40 % - Accent6 90 6" xfId="12809" xr:uid="{47552325-92F4-495B-994C-6CE420A3CB24}"/>
    <cellStyle name="40 % - Accent6 90 6 2" xfId="12808" xr:uid="{F4838EB0-0894-4237-806A-A2AC5BA02870}"/>
    <cellStyle name="40 % - Accent6 90 6 2 2" xfId="50582" xr:uid="{FC3451DE-0063-4997-BAF4-7725BDC9ED3A}"/>
    <cellStyle name="40 % - Accent6 90 6 3" xfId="50583" xr:uid="{7497D62E-B174-42DA-A17C-E136404F419A}"/>
    <cellStyle name="40 % - Accent6 90 7" xfId="12807" xr:uid="{FD8262F8-E835-4499-A203-C87FE263AE00}"/>
    <cellStyle name="40 % - Accent6 90 7 2" xfId="12806" xr:uid="{EA3F0782-2446-4E67-BB47-5F31F334F043}"/>
    <cellStyle name="40 % - Accent6 90 7 2 2" xfId="50584" xr:uid="{C3987A74-6828-40FD-B2B7-49671255217E}"/>
    <cellStyle name="40 % - Accent6 90 7 3" xfId="50585" xr:uid="{2771406D-B635-47C9-9166-FB549E9EAC64}"/>
    <cellStyle name="40 % - Accent6 90 8" xfId="12805" xr:uid="{09ABFB10-55E5-4CF5-B3F1-A225783F839D}"/>
    <cellStyle name="40 % - Accent6 90 8 2" xfId="12804" xr:uid="{54CD197C-53B8-429F-9FFC-0C3DBE3EA33C}"/>
    <cellStyle name="40 % - Accent6 90 8 2 2" xfId="50586" xr:uid="{2E451DDF-1C8F-4BDB-96F6-804648FE1B05}"/>
    <cellStyle name="40 % - Accent6 90 8 3" xfId="50587" xr:uid="{3B88B440-1A06-4E76-91F4-965A847706F1}"/>
    <cellStyle name="40 % - Accent6 90 9" xfId="12803" xr:uid="{FA473899-B973-4E6D-8F11-8F4CC30A63F0}"/>
    <cellStyle name="40 % - Accent6 90 9 2" xfId="50588" xr:uid="{A6D6B031-8412-4BAB-8405-18B77B2F4372}"/>
    <cellStyle name="40 % - Accent6 91" xfId="12802" xr:uid="{EA8835EF-0D4B-4E33-8293-B1846B457CEC}"/>
    <cellStyle name="40 % - Accent6 91 10" xfId="50589" xr:uid="{D88FF12A-1A13-4B15-8527-826AA3F30A2C}"/>
    <cellStyle name="40 % - Accent6 91 2" xfId="12801" xr:uid="{1201146C-25DC-4D9E-A48F-BEAF899299CF}"/>
    <cellStyle name="40 % - Accent6 91 2 2" xfId="12800" xr:uid="{52ECAF0C-74A6-40CF-9F56-4221CCDC7292}"/>
    <cellStyle name="40 % - Accent6 91 2 2 2" xfId="50590" xr:uid="{4BDA4AF3-94E0-44F9-BB49-C730DD5F7545}"/>
    <cellStyle name="40 % - Accent6 91 2 3" xfId="12799" xr:uid="{D453F945-4A7F-49AC-A6ED-74E368440FD6}"/>
    <cellStyle name="40 % - Accent6 91 3" xfId="12798" xr:uid="{78C92565-C056-4E6F-A385-8019E4D4B8C7}"/>
    <cellStyle name="40 % - Accent6 91 3 2" xfId="12797" xr:uid="{37AF3B39-7C0C-4AC7-AD1D-733AB629ED7A}"/>
    <cellStyle name="40 % - Accent6 91 3 2 2" xfId="50591" xr:uid="{BAD89569-2D63-44E7-B18C-421F7AC5EFC6}"/>
    <cellStyle name="40 % - Accent6 91 3 3" xfId="12796" xr:uid="{F6090BE2-55D7-4467-8D24-5D5C19C1B8F5}"/>
    <cellStyle name="40 % - Accent6 91 4" xfId="12795" xr:uid="{B7A24DD9-4FF7-46B8-8638-9E0EC79283BD}"/>
    <cellStyle name="40 % - Accent6 91 4 2" xfId="12794" xr:uid="{915669F3-0E42-4368-95FA-396AF3E6CC4C}"/>
    <cellStyle name="40 % - Accent6 91 4 2 2" xfId="50592" xr:uid="{0256BFF9-0C5E-4159-B122-D6E3B1DBB4A0}"/>
    <cellStyle name="40 % - Accent6 91 4 3" xfId="12793" xr:uid="{1C3A06BC-0DCC-4809-A968-037A301CD8BC}"/>
    <cellStyle name="40 % - Accent6 91 5" xfId="12792" xr:uid="{F36B2F7F-3CD0-4999-A86D-D525C2EBE483}"/>
    <cellStyle name="40 % - Accent6 91 5 2" xfId="12791" xr:uid="{DC40761E-14C2-4A7F-8C45-3E3F5CBDC491}"/>
    <cellStyle name="40 % - Accent6 91 5 2 2" xfId="50593" xr:uid="{763BF6A2-9EA4-4B35-942C-20D52F2639F7}"/>
    <cellStyle name="40 % - Accent6 91 5 3" xfId="12790" xr:uid="{BBD94B8C-DB53-49F0-95EF-49632F1DEC1F}"/>
    <cellStyle name="40 % - Accent6 91 6" xfId="12789" xr:uid="{F78B10BE-FCEC-4E78-941B-8AB652901EBA}"/>
    <cellStyle name="40 % - Accent6 91 6 2" xfId="12788" xr:uid="{C52282CF-51E6-4FE3-B929-9E70B1822C57}"/>
    <cellStyle name="40 % - Accent6 91 6 2 2" xfId="50594" xr:uid="{A4581AB8-1EB5-4978-AAD5-18EB42C43817}"/>
    <cellStyle name="40 % - Accent6 91 6 3" xfId="50595" xr:uid="{D9F3B25E-F39F-48AC-B11A-DAC273BC35FB}"/>
    <cellStyle name="40 % - Accent6 91 7" xfId="12787" xr:uid="{7804CC71-F779-47E4-B1B2-1582DA885470}"/>
    <cellStyle name="40 % - Accent6 91 7 2" xfId="12786" xr:uid="{A851DB5B-30BA-429B-98AA-91456A87AF2C}"/>
    <cellStyle name="40 % - Accent6 91 7 2 2" xfId="50596" xr:uid="{F195BD19-6C89-45C6-BFA0-1BA109426025}"/>
    <cellStyle name="40 % - Accent6 91 7 3" xfId="50597" xr:uid="{13953113-9FF0-4F40-899B-2D74D430DBEC}"/>
    <cellStyle name="40 % - Accent6 91 8" xfId="12785" xr:uid="{B8E39ED0-1C25-455F-BDDF-779F588466EB}"/>
    <cellStyle name="40 % - Accent6 91 8 2" xfId="12784" xr:uid="{165C60E7-9802-4601-91BE-924BAE9A8D4E}"/>
    <cellStyle name="40 % - Accent6 91 8 2 2" xfId="50598" xr:uid="{57CA1A05-D885-4AC6-9157-46086FABB226}"/>
    <cellStyle name="40 % - Accent6 91 8 3" xfId="50599" xr:uid="{E156D1C3-F31B-4C9D-B7AE-B6F0CE63B874}"/>
    <cellStyle name="40 % - Accent6 91 9" xfId="12783" xr:uid="{4EC2BF17-50A5-4D6B-B470-2FB99341FBFA}"/>
    <cellStyle name="40 % - Accent6 91 9 2" xfId="50600" xr:uid="{444B6059-3933-4B1D-9A83-7C06D2F8C364}"/>
    <cellStyle name="40 % - Accent6 92" xfId="12782" xr:uid="{3744F6CB-E90E-44A7-8439-F483B571E3C8}"/>
    <cellStyle name="40 % - Accent6 92 10" xfId="50601" xr:uid="{C7BE8379-6F57-4782-A4A0-21CD66883117}"/>
    <cellStyle name="40 % - Accent6 92 2" xfId="12781" xr:uid="{DE18D970-E4B5-4287-ADFD-BAAE32F3055F}"/>
    <cellStyle name="40 % - Accent6 92 2 2" xfId="12780" xr:uid="{FD5D9A26-C29F-4914-B80C-1D991004B3C9}"/>
    <cellStyle name="40 % - Accent6 92 2 2 2" xfId="50602" xr:uid="{76CC957A-5518-48E9-991B-F4005640CF95}"/>
    <cellStyle name="40 % - Accent6 92 2 3" xfId="12779" xr:uid="{F66DC07D-3210-4BDB-89FF-AD477E11BE09}"/>
    <cellStyle name="40 % - Accent6 92 3" xfId="12778" xr:uid="{299E2E79-10E2-410A-AB9F-7C5725C65F88}"/>
    <cellStyle name="40 % - Accent6 92 3 2" xfId="12777" xr:uid="{E9C621F8-4132-4D5F-BBC2-A042F446DDC3}"/>
    <cellStyle name="40 % - Accent6 92 3 2 2" xfId="50603" xr:uid="{D6EA7BB5-7C42-4D8C-8160-9F1614EFDB9F}"/>
    <cellStyle name="40 % - Accent6 92 3 3" xfId="12776" xr:uid="{673DAC89-03AF-4CD4-8B7D-95827CF89D66}"/>
    <cellStyle name="40 % - Accent6 92 4" xfId="12775" xr:uid="{44037B79-73E4-4336-ACF4-2481049C4EA5}"/>
    <cellStyle name="40 % - Accent6 92 4 2" xfId="12774" xr:uid="{CE9F993F-2400-476B-925B-D53A04EF9511}"/>
    <cellStyle name="40 % - Accent6 92 4 2 2" xfId="50604" xr:uid="{59523771-6CBF-4C43-A449-58037E4B5B3C}"/>
    <cellStyle name="40 % - Accent6 92 4 3" xfId="12773" xr:uid="{D2D237C8-5BF9-4E73-B04C-84876B0D5583}"/>
    <cellStyle name="40 % - Accent6 92 5" xfId="12772" xr:uid="{4EEBBE13-91C7-4162-8067-EAC723BC0F8B}"/>
    <cellStyle name="40 % - Accent6 92 5 2" xfId="12771" xr:uid="{0F632754-D9FA-4E4F-A49E-4DEAD2FF23CB}"/>
    <cellStyle name="40 % - Accent6 92 5 2 2" xfId="50605" xr:uid="{9098CF45-BC47-4D0C-8CD1-A445AB35AF7D}"/>
    <cellStyle name="40 % - Accent6 92 5 3" xfId="12770" xr:uid="{CD180296-EB4D-4E71-8E21-98B07F1FEC7B}"/>
    <cellStyle name="40 % - Accent6 92 6" xfId="12769" xr:uid="{D8A0B0B1-60C2-4FEB-ADE5-CC71BFD0B156}"/>
    <cellStyle name="40 % - Accent6 92 6 2" xfId="12768" xr:uid="{C329757F-530E-439B-8994-2050F56310DC}"/>
    <cellStyle name="40 % - Accent6 92 6 2 2" xfId="50606" xr:uid="{F918DFD4-9307-499C-9291-F6B83FB5B5B4}"/>
    <cellStyle name="40 % - Accent6 92 6 3" xfId="50607" xr:uid="{3D797116-F858-4B72-A09D-A279C292BC61}"/>
    <cellStyle name="40 % - Accent6 92 7" xfId="12767" xr:uid="{4D5675D8-D97F-4345-9F11-510104A297F8}"/>
    <cellStyle name="40 % - Accent6 92 7 2" xfId="12766" xr:uid="{13A8C8CE-555E-4658-BCE7-D1086AEFA5AC}"/>
    <cellStyle name="40 % - Accent6 92 7 2 2" xfId="50608" xr:uid="{5E9677EE-70EE-4780-86F6-456AA551CFE8}"/>
    <cellStyle name="40 % - Accent6 92 7 3" xfId="50609" xr:uid="{7BB50627-8B83-473B-8209-8996D5EC75EE}"/>
    <cellStyle name="40 % - Accent6 92 8" xfId="12765" xr:uid="{43AD1F0B-7974-41BB-A555-E656F149EE4E}"/>
    <cellStyle name="40 % - Accent6 92 8 2" xfId="12764" xr:uid="{18568AAF-FD98-4D89-B8AF-74A6B58CE317}"/>
    <cellStyle name="40 % - Accent6 92 8 2 2" xfId="50610" xr:uid="{E6AA7843-44C2-499C-8056-32C7F0E34B61}"/>
    <cellStyle name="40 % - Accent6 92 8 3" xfId="50611" xr:uid="{66FDF500-AE21-4F91-8D3A-750338F4EAA7}"/>
    <cellStyle name="40 % - Accent6 92 9" xfId="12763" xr:uid="{BAF796AB-0C90-4A86-BEE3-5E8D21182431}"/>
    <cellStyle name="40 % - Accent6 92 9 2" xfId="50612" xr:uid="{B628EE1A-8D65-4C02-B285-61D05ED87CF9}"/>
    <cellStyle name="40 % - Accent6 93" xfId="12762" xr:uid="{46F2A1B3-5437-417A-8CAA-C82716868034}"/>
    <cellStyle name="40 % - Accent6 93 10" xfId="50613" xr:uid="{B9B306CF-D484-4C0E-BF00-EB7D0261AD81}"/>
    <cellStyle name="40 % - Accent6 93 2" xfId="12761" xr:uid="{6D8FDD25-562A-477D-B748-8EAC7FA0D7C6}"/>
    <cellStyle name="40 % - Accent6 93 2 2" xfId="12760" xr:uid="{80B5D712-1752-41ED-B8F1-AB7959D9D959}"/>
    <cellStyle name="40 % - Accent6 93 2 2 2" xfId="50614" xr:uid="{F665927A-88DA-41E2-9779-A21B41CE2D7C}"/>
    <cellStyle name="40 % - Accent6 93 2 3" xfId="12759" xr:uid="{746A0042-9720-4535-9CBA-D7779C28E8B1}"/>
    <cellStyle name="40 % - Accent6 93 3" xfId="12758" xr:uid="{BCCD6858-2826-4A84-9F5A-1B70C2882E17}"/>
    <cellStyle name="40 % - Accent6 93 3 2" xfId="12757" xr:uid="{2A2E068F-CBB7-4528-8C52-589F88E77F43}"/>
    <cellStyle name="40 % - Accent6 93 3 2 2" xfId="50615" xr:uid="{740DB0D4-29B3-4460-9A17-B75F4189DF4A}"/>
    <cellStyle name="40 % - Accent6 93 3 3" xfId="12756" xr:uid="{08AD66C1-783F-4C44-A934-F682A19F9C58}"/>
    <cellStyle name="40 % - Accent6 93 4" xfId="12755" xr:uid="{F8D2CE30-B0DE-426E-B7B3-774A79716C13}"/>
    <cellStyle name="40 % - Accent6 93 4 2" xfId="12754" xr:uid="{E20DFCC4-60A9-478E-959D-7CEDEAFDDBEA}"/>
    <cellStyle name="40 % - Accent6 93 4 2 2" xfId="50616" xr:uid="{337D588A-34D9-4624-AF37-8A661DA962B5}"/>
    <cellStyle name="40 % - Accent6 93 4 3" xfId="12753" xr:uid="{8F6B5F42-AAA9-48B6-80BF-0EC956097AFD}"/>
    <cellStyle name="40 % - Accent6 93 5" xfId="12752" xr:uid="{D7AA9F0E-D2C4-4C42-B4C5-DB28BDCCC2C8}"/>
    <cellStyle name="40 % - Accent6 93 5 2" xfId="12751" xr:uid="{53BA91F6-B61F-4D7A-B6FD-ED6371DDF2B5}"/>
    <cellStyle name="40 % - Accent6 93 5 2 2" xfId="50617" xr:uid="{E4B8B193-FEC3-4DD8-A35D-B4B6537EE894}"/>
    <cellStyle name="40 % - Accent6 93 5 3" xfId="12750" xr:uid="{C3047B5F-8A90-45AD-B55B-907B7EEC4B8A}"/>
    <cellStyle name="40 % - Accent6 93 6" xfId="12749" xr:uid="{D3D5B4B0-E895-4D41-AB1F-60992E1305CB}"/>
    <cellStyle name="40 % - Accent6 93 6 2" xfId="12748" xr:uid="{045159D5-7DFB-4003-A522-DB89C5B86D9A}"/>
    <cellStyle name="40 % - Accent6 93 6 2 2" xfId="50618" xr:uid="{6FB46A51-9B17-410F-90D3-8712D0F644DA}"/>
    <cellStyle name="40 % - Accent6 93 6 3" xfId="50619" xr:uid="{F16A4CF3-CA5E-4449-B843-4070A4386BB1}"/>
    <cellStyle name="40 % - Accent6 93 7" xfId="12747" xr:uid="{B9EDD2EC-56ED-424E-9306-74E24530992A}"/>
    <cellStyle name="40 % - Accent6 93 7 2" xfId="12746" xr:uid="{2818E7FE-37DD-4988-9182-0AA263FFE5F6}"/>
    <cellStyle name="40 % - Accent6 93 7 2 2" xfId="50620" xr:uid="{F8735B5C-2481-48A4-ABFE-F2013D9329F9}"/>
    <cellStyle name="40 % - Accent6 93 7 3" xfId="50621" xr:uid="{EA63961A-6C2C-430E-B842-4BA1372B09AB}"/>
    <cellStyle name="40 % - Accent6 93 8" xfId="12745" xr:uid="{6E0A98AD-AEB9-4763-8692-51053C71962D}"/>
    <cellStyle name="40 % - Accent6 93 8 2" xfId="12744" xr:uid="{519B6520-AB42-42D0-BBF8-4AF8A2B0ADD9}"/>
    <cellStyle name="40 % - Accent6 93 8 2 2" xfId="50622" xr:uid="{4BC47F70-2F9C-4A6E-913D-17C7EE37C7FB}"/>
    <cellStyle name="40 % - Accent6 93 8 3" xfId="50623" xr:uid="{1D9AE7A0-E271-4F93-85EE-3636BBFDD7D5}"/>
    <cellStyle name="40 % - Accent6 93 9" xfId="12743" xr:uid="{280B5B9F-192A-47FF-BFDD-C63708A817F4}"/>
    <cellStyle name="40 % - Accent6 93 9 2" xfId="50624" xr:uid="{71A77459-36F0-4712-BBF6-F63FDFE0ED77}"/>
    <cellStyle name="40 % - Accent6 94" xfId="12742" xr:uid="{7DCDE6AD-14FD-4C93-84F8-D4E9768A4535}"/>
    <cellStyle name="40 % - Accent6 94 10" xfId="50625" xr:uid="{31CDB7F7-FD96-418D-A840-9D8758C0680F}"/>
    <cellStyle name="40 % - Accent6 94 2" xfId="12741" xr:uid="{E63741D7-D1ED-4174-AAB7-6318DB109138}"/>
    <cellStyle name="40 % - Accent6 94 2 2" xfId="12740" xr:uid="{566DEE1E-5015-4A70-A58D-D7A66A40E366}"/>
    <cellStyle name="40 % - Accent6 94 2 2 2" xfId="50626" xr:uid="{DE32FA39-6879-4EB9-967F-34174F45DDB9}"/>
    <cellStyle name="40 % - Accent6 94 2 3" xfId="12739" xr:uid="{579CD456-BD58-43BB-BB92-CE5777F204B6}"/>
    <cellStyle name="40 % - Accent6 94 3" xfId="12738" xr:uid="{92450A4C-0AFF-4372-A1DD-EEA5BEAC683E}"/>
    <cellStyle name="40 % - Accent6 94 3 2" xfId="12737" xr:uid="{017EE491-9177-4975-B4A2-0698215B6196}"/>
    <cellStyle name="40 % - Accent6 94 3 2 2" xfId="50627" xr:uid="{2A3FD4A2-C38E-45ED-B334-DCC79CAFB3F0}"/>
    <cellStyle name="40 % - Accent6 94 3 3" xfId="12736" xr:uid="{8ADC6B91-7569-48CB-9B3C-D8B45E89924F}"/>
    <cellStyle name="40 % - Accent6 94 4" xfId="12735" xr:uid="{244A288D-4AEF-4852-BE3D-5A459500FEF1}"/>
    <cellStyle name="40 % - Accent6 94 4 2" xfId="12734" xr:uid="{452FB191-0E1C-4236-ABFC-35EB336C363D}"/>
    <cellStyle name="40 % - Accent6 94 4 2 2" xfId="50628" xr:uid="{3E4B4467-A84B-47C4-97C3-BC7E3069454C}"/>
    <cellStyle name="40 % - Accent6 94 4 3" xfId="12733" xr:uid="{4FFF4C60-4DF2-4AD8-A9EE-B44E0B197121}"/>
    <cellStyle name="40 % - Accent6 94 5" xfId="12732" xr:uid="{0E3DBFA0-3B92-4E0B-AFD4-30A090CB746F}"/>
    <cellStyle name="40 % - Accent6 94 5 2" xfId="12731" xr:uid="{9F4E7526-F51E-481E-8789-D778EBDAFA00}"/>
    <cellStyle name="40 % - Accent6 94 5 2 2" xfId="50629" xr:uid="{39D6414A-89F9-4BE6-9FB2-7669BD4050DD}"/>
    <cellStyle name="40 % - Accent6 94 5 3" xfId="12730" xr:uid="{3A09AD96-567E-433B-9138-2970A0B9ABC3}"/>
    <cellStyle name="40 % - Accent6 94 6" xfId="12729" xr:uid="{82BECDA4-3B49-4ADD-933F-6276486D304F}"/>
    <cellStyle name="40 % - Accent6 94 6 2" xfId="12728" xr:uid="{B0275538-A2CE-4ECD-A192-4646B5832E64}"/>
    <cellStyle name="40 % - Accent6 94 6 2 2" xfId="50630" xr:uid="{39BFDA5F-C727-42B6-9A74-70D9C8DC1410}"/>
    <cellStyle name="40 % - Accent6 94 6 3" xfId="50631" xr:uid="{B94B725C-A9A5-4C17-8F88-5C2B75BFE3E7}"/>
    <cellStyle name="40 % - Accent6 94 7" xfId="12727" xr:uid="{B544ECF9-3BBC-47D1-B601-69307A46EFA2}"/>
    <cellStyle name="40 % - Accent6 94 7 2" xfId="12726" xr:uid="{91B577AB-6CF3-4EB4-A9C7-0CCF664261E5}"/>
    <cellStyle name="40 % - Accent6 94 7 2 2" xfId="50632" xr:uid="{4BD0F37A-4817-479F-A64F-EB6776114F30}"/>
    <cellStyle name="40 % - Accent6 94 7 3" xfId="50633" xr:uid="{0BED4A5A-340B-4837-8C29-B7114F7FBD8A}"/>
    <cellStyle name="40 % - Accent6 94 8" xfId="12725" xr:uid="{A37668BF-D011-4076-9DC7-7210B42FF94E}"/>
    <cellStyle name="40 % - Accent6 94 8 2" xfId="12724" xr:uid="{1361FA90-5C44-4394-B4B5-483AFB1F4D42}"/>
    <cellStyle name="40 % - Accent6 94 8 2 2" xfId="50634" xr:uid="{D0A96B6C-CE71-4149-B696-5A2F856F9D2C}"/>
    <cellStyle name="40 % - Accent6 94 8 3" xfId="50635" xr:uid="{9CF7F2F8-6F98-48F1-8688-47D1AAB3B7A8}"/>
    <cellStyle name="40 % - Accent6 94 9" xfId="12723" xr:uid="{6145BDC1-4FEB-4575-B3AA-2616BE454233}"/>
    <cellStyle name="40 % - Accent6 94 9 2" xfId="50636" xr:uid="{2C7C0F46-8B06-4BE5-91AE-9E973BC6E953}"/>
    <cellStyle name="40 % - Accent6 95" xfId="12722" xr:uid="{74C46ACE-8E4C-42F4-ACE5-4A3B0C4C4189}"/>
    <cellStyle name="40 % - Accent6 95 10" xfId="50637" xr:uid="{281D163D-D613-4565-9841-B85DA3509965}"/>
    <cellStyle name="40 % - Accent6 95 2" xfId="12721" xr:uid="{EE1AD1D2-2C66-4BD9-BA13-BEBB936C1699}"/>
    <cellStyle name="40 % - Accent6 95 2 2" xfId="12720" xr:uid="{C6191ADC-8822-4AA2-9892-D895EDBDDE53}"/>
    <cellStyle name="40 % - Accent6 95 2 2 2" xfId="50638" xr:uid="{59E5EB85-7B1E-4EF7-B5D3-785BD8C9B162}"/>
    <cellStyle name="40 % - Accent6 95 2 3" xfId="12719" xr:uid="{20E5D130-A94A-499C-9031-5A7AAED0CDEA}"/>
    <cellStyle name="40 % - Accent6 95 3" xfId="12718" xr:uid="{EF2844CE-EF50-4A8B-A882-B1C33FF009FA}"/>
    <cellStyle name="40 % - Accent6 95 3 2" xfId="12717" xr:uid="{6043CB35-21E8-4038-9568-3EB43172A320}"/>
    <cellStyle name="40 % - Accent6 95 3 2 2" xfId="50639" xr:uid="{B17DFD6C-8E82-4643-B4B6-5E52D4FB1BC3}"/>
    <cellStyle name="40 % - Accent6 95 3 3" xfId="12716" xr:uid="{A91D8C24-F420-4048-A73B-D6BD521AC391}"/>
    <cellStyle name="40 % - Accent6 95 4" xfId="12715" xr:uid="{A78416BF-C323-4CCA-94EA-3C1AA23A0828}"/>
    <cellStyle name="40 % - Accent6 95 4 2" xfId="12714" xr:uid="{D10FE516-7E2E-4A61-B6C9-64F6B807CDAB}"/>
    <cellStyle name="40 % - Accent6 95 4 2 2" xfId="50640" xr:uid="{0E8DFA70-CA87-4929-819F-5AA6490DFFB4}"/>
    <cellStyle name="40 % - Accent6 95 4 3" xfId="12713" xr:uid="{5FC3725E-0FB9-42B6-99C4-71EE22EDFAFE}"/>
    <cellStyle name="40 % - Accent6 95 5" xfId="12712" xr:uid="{F2147BAF-9EBC-4E6F-B3FC-0474528E5553}"/>
    <cellStyle name="40 % - Accent6 95 5 2" xfId="12711" xr:uid="{2F5EB424-8D58-4AD8-8F83-E4FB91C98033}"/>
    <cellStyle name="40 % - Accent6 95 5 2 2" xfId="50641" xr:uid="{01D8AD6A-514A-4F8E-8F82-843181528393}"/>
    <cellStyle name="40 % - Accent6 95 5 3" xfId="12710" xr:uid="{B35FEDFB-2EAE-4AF3-8D7E-C4145A5E805F}"/>
    <cellStyle name="40 % - Accent6 95 6" xfId="12709" xr:uid="{4F5B0A71-4AD9-46FC-B906-1D25945CCF5B}"/>
    <cellStyle name="40 % - Accent6 95 6 2" xfId="12708" xr:uid="{87C80763-738B-4E24-9D5D-991AF5A14E1F}"/>
    <cellStyle name="40 % - Accent6 95 6 2 2" xfId="50642" xr:uid="{D74C61FD-A658-4A25-A587-41EB0435C67E}"/>
    <cellStyle name="40 % - Accent6 95 6 3" xfId="50643" xr:uid="{047EBC81-6B4F-4E7E-B0FF-608FE2CD5EDF}"/>
    <cellStyle name="40 % - Accent6 95 7" xfId="12707" xr:uid="{76646CE7-092F-4DC7-95DD-5D7912DCCB44}"/>
    <cellStyle name="40 % - Accent6 95 7 2" xfId="12706" xr:uid="{CFADB425-CD06-48DD-A565-54A94BF5FC5A}"/>
    <cellStyle name="40 % - Accent6 95 7 2 2" xfId="50644" xr:uid="{1A5F4C7D-FA81-4608-833D-9863262D2461}"/>
    <cellStyle name="40 % - Accent6 95 7 3" xfId="50645" xr:uid="{E2A75867-E44D-441B-91C2-00422AC8543E}"/>
    <cellStyle name="40 % - Accent6 95 8" xfId="12705" xr:uid="{1A144CDA-0313-496A-8C9E-53A055F74CB6}"/>
    <cellStyle name="40 % - Accent6 95 8 2" xfId="12704" xr:uid="{BBBF4ECE-4087-478A-8767-BB0FB3B81A78}"/>
    <cellStyle name="40 % - Accent6 95 8 2 2" xfId="50646" xr:uid="{6F4A99F2-CDDF-427E-B482-E78DDEFBE646}"/>
    <cellStyle name="40 % - Accent6 95 8 3" xfId="50647" xr:uid="{AC09E572-BDFB-45F6-BCA8-2C95D955F01A}"/>
    <cellStyle name="40 % - Accent6 95 9" xfId="12703" xr:uid="{9C221082-7423-459A-B677-DF185EA8D25D}"/>
    <cellStyle name="40 % - Accent6 95 9 2" xfId="50648" xr:uid="{C2F05A0A-3674-43A5-92B6-0F90C5447604}"/>
    <cellStyle name="40 % - Accent6 96" xfId="12702" xr:uid="{D3C888EF-7134-48FA-ABD1-E268BA537762}"/>
    <cellStyle name="40 % - Accent6 96 10" xfId="50649" xr:uid="{D211C5C9-BF09-4F25-9029-7C9AD86BE035}"/>
    <cellStyle name="40 % - Accent6 96 2" xfId="12701" xr:uid="{E7972307-8C69-41B5-AE53-8CA427476A9A}"/>
    <cellStyle name="40 % - Accent6 96 2 2" xfId="12700" xr:uid="{05DD1B0F-4FB3-4FE7-9715-9E5CF81299BB}"/>
    <cellStyle name="40 % - Accent6 96 2 2 2" xfId="50650" xr:uid="{BAA7B66F-AFC4-43C0-9FA4-70538BC3D6CE}"/>
    <cellStyle name="40 % - Accent6 96 2 3" xfId="12699" xr:uid="{D0048887-1211-411D-907B-6D6E82F41D58}"/>
    <cellStyle name="40 % - Accent6 96 3" xfId="12698" xr:uid="{1DF39ACC-791B-4898-9470-F2879A264B9F}"/>
    <cellStyle name="40 % - Accent6 96 3 2" xfId="12697" xr:uid="{750C8518-0479-4B0A-A01A-4382B8C78140}"/>
    <cellStyle name="40 % - Accent6 96 3 2 2" xfId="50651" xr:uid="{6A12AB3D-BB45-4717-909C-C414A1A6680E}"/>
    <cellStyle name="40 % - Accent6 96 3 3" xfId="12696" xr:uid="{B146ABC9-6E4C-47E4-801E-B61FE23D18A7}"/>
    <cellStyle name="40 % - Accent6 96 4" xfId="12695" xr:uid="{68200B80-B9C4-4E7E-89D6-2B2263F6F911}"/>
    <cellStyle name="40 % - Accent6 96 4 2" xfId="12694" xr:uid="{8E92FA00-956C-4AA2-A762-1771EB98D194}"/>
    <cellStyle name="40 % - Accent6 96 4 2 2" xfId="50652" xr:uid="{618E69E4-738D-49F6-9356-2A7BF7568FBF}"/>
    <cellStyle name="40 % - Accent6 96 4 3" xfId="12693" xr:uid="{A20B9702-C574-4C83-8239-737BE850AAFE}"/>
    <cellStyle name="40 % - Accent6 96 5" xfId="12692" xr:uid="{CD5647CC-9E24-4D01-A36C-F01994E46064}"/>
    <cellStyle name="40 % - Accent6 96 5 2" xfId="12691" xr:uid="{144D0A9E-4118-4A89-8174-B777140D5EC5}"/>
    <cellStyle name="40 % - Accent6 96 5 2 2" xfId="50653" xr:uid="{520C1BB8-1537-41D5-B3B1-6C37DC5B4374}"/>
    <cellStyle name="40 % - Accent6 96 5 3" xfId="12690" xr:uid="{9C892C04-0B0A-4D19-9644-82E18F015A77}"/>
    <cellStyle name="40 % - Accent6 96 6" xfId="12689" xr:uid="{BE722176-9586-48C2-BC25-05E942C13DAD}"/>
    <cellStyle name="40 % - Accent6 96 6 2" xfId="12688" xr:uid="{E78D5E42-8D0F-4D3B-A212-28D7D3E291D7}"/>
    <cellStyle name="40 % - Accent6 96 6 2 2" xfId="50654" xr:uid="{3C52C081-A708-4EB8-9500-7DF6CA9CE380}"/>
    <cellStyle name="40 % - Accent6 96 6 3" xfId="50655" xr:uid="{E908286F-810D-4AC5-8F8C-0BE9E8E4CFE3}"/>
    <cellStyle name="40 % - Accent6 96 7" xfId="12687" xr:uid="{0B84BCFE-324E-4F59-BFFA-D231306EF359}"/>
    <cellStyle name="40 % - Accent6 96 7 2" xfId="12686" xr:uid="{848D598C-D043-477A-B4F3-1102A7073332}"/>
    <cellStyle name="40 % - Accent6 96 7 2 2" xfId="50656" xr:uid="{A000ABE1-7C18-4721-8C11-1EB301E9A85D}"/>
    <cellStyle name="40 % - Accent6 96 7 3" xfId="50657" xr:uid="{3EAA9079-4717-4E9F-889D-64D52E1C7EA2}"/>
    <cellStyle name="40 % - Accent6 96 8" xfId="12685" xr:uid="{6A1B158B-AB1C-43B8-96C6-EA27BAF45557}"/>
    <cellStyle name="40 % - Accent6 96 8 2" xfId="12684" xr:uid="{55617B89-06E2-4EC4-A709-FE2655455795}"/>
    <cellStyle name="40 % - Accent6 96 8 2 2" xfId="50658" xr:uid="{798DDB2A-0FDE-4FD6-BED4-8A167A7502C6}"/>
    <cellStyle name="40 % - Accent6 96 8 3" xfId="50659" xr:uid="{A6E6AAA0-579B-4540-9D2A-38D50F05F714}"/>
    <cellStyle name="40 % - Accent6 96 9" xfId="12683" xr:uid="{ED65792B-F047-4416-A861-48CC55FC4B0F}"/>
    <cellStyle name="40 % - Accent6 96 9 2" xfId="50660" xr:uid="{98BA827D-0268-4347-BE72-ADDCE1F65D96}"/>
    <cellStyle name="40 % - Accent6 97" xfId="12682" xr:uid="{9AA82376-11BF-4F3F-A809-BE8B857C94E8}"/>
    <cellStyle name="40 % - Accent6 97 10" xfId="50661" xr:uid="{05EC1682-8634-4074-A725-6C9542840CE1}"/>
    <cellStyle name="40 % - Accent6 97 2" xfId="12681" xr:uid="{8D5FE4AD-6A4A-49B5-8596-27095F8E7671}"/>
    <cellStyle name="40 % - Accent6 97 2 2" xfId="12680" xr:uid="{ED5936FD-706E-4E15-B0A2-C18D8E27A21C}"/>
    <cellStyle name="40 % - Accent6 97 2 2 2" xfId="50662" xr:uid="{9757FDA8-E132-474F-A8BF-7BAAB5312500}"/>
    <cellStyle name="40 % - Accent6 97 2 3" xfId="12679" xr:uid="{0E4538FC-F4BE-46CF-9FD3-F00446A9CE05}"/>
    <cellStyle name="40 % - Accent6 97 3" xfId="12678" xr:uid="{74E809D3-AA7D-4D1A-892C-70C089C40130}"/>
    <cellStyle name="40 % - Accent6 97 3 2" xfId="12677" xr:uid="{B3DB7CB4-D341-4228-B8BB-E4D2B305DBC6}"/>
    <cellStyle name="40 % - Accent6 97 3 2 2" xfId="50663" xr:uid="{858806D2-13A1-4AB0-8B0B-8772110AA0FA}"/>
    <cellStyle name="40 % - Accent6 97 3 3" xfId="12676" xr:uid="{A30D211B-568C-443C-9620-E4E9FD69BA00}"/>
    <cellStyle name="40 % - Accent6 97 4" xfId="12675" xr:uid="{259F4493-B771-4943-8497-E8ED72AFA0B5}"/>
    <cellStyle name="40 % - Accent6 97 4 2" xfId="12674" xr:uid="{17E46EC4-0091-4F24-99C1-AB74EF293FB9}"/>
    <cellStyle name="40 % - Accent6 97 4 2 2" xfId="50664" xr:uid="{4A6D58DF-DB32-4AF9-A416-D8B66F8FDA80}"/>
    <cellStyle name="40 % - Accent6 97 4 3" xfId="12673" xr:uid="{47AC7554-30C8-47FA-91B9-404BEB71F3AF}"/>
    <cellStyle name="40 % - Accent6 97 5" xfId="12672" xr:uid="{27137434-261A-41BC-96EF-1FC9C5ACA36D}"/>
    <cellStyle name="40 % - Accent6 97 5 2" xfId="12671" xr:uid="{4AE37941-86F9-4EAF-833D-604FD3F37F54}"/>
    <cellStyle name="40 % - Accent6 97 5 2 2" xfId="50665" xr:uid="{4CC0E9F8-4BEC-4EA2-9242-62E4E4DA5E72}"/>
    <cellStyle name="40 % - Accent6 97 5 3" xfId="12670" xr:uid="{CBB3C8BE-0443-4A5B-9F1A-1F41A1F47FEE}"/>
    <cellStyle name="40 % - Accent6 97 6" xfId="12669" xr:uid="{58681C75-C9D2-4118-A7BF-3CAB9D321160}"/>
    <cellStyle name="40 % - Accent6 97 6 2" xfId="12668" xr:uid="{39E81767-4FF2-418A-9F9B-A7CA9F797769}"/>
    <cellStyle name="40 % - Accent6 97 6 2 2" xfId="50666" xr:uid="{2B27914E-5C81-403B-93FA-ED481B922F2A}"/>
    <cellStyle name="40 % - Accent6 97 6 3" xfId="50667" xr:uid="{35A1C947-571B-4174-9790-F317CB55A297}"/>
    <cellStyle name="40 % - Accent6 97 7" xfId="12667" xr:uid="{8E0FFC4B-AD92-4005-81CE-E5D2BADA8317}"/>
    <cellStyle name="40 % - Accent6 97 7 2" xfId="12666" xr:uid="{7E9FEB88-C493-4E1C-AF5A-5CCCD7E6CE30}"/>
    <cellStyle name="40 % - Accent6 97 7 2 2" xfId="50668" xr:uid="{2F89E23D-6A03-4F9D-89AB-617180D62291}"/>
    <cellStyle name="40 % - Accent6 97 7 3" xfId="50669" xr:uid="{52EA0C80-80E9-45C8-AFFC-F5CE12FB5831}"/>
    <cellStyle name="40 % - Accent6 97 8" xfId="12665" xr:uid="{246784C3-B3DD-479C-A371-2517C4F8B153}"/>
    <cellStyle name="40 % - Accent6 97 8 2" xfId="12664" xr:uid="{0045896C-5596-4DD7-8054-3DD34EA15933}"/>
    <cellStyle name="40 % - Accent6 97 8 2 2" xfId="50670" xr:uid="{84507573-6A0E-4DCE-B19B-233DB6D1E951}"/>
    <cellStyle name="40 % - Accent6 97 8 3" xfId="50671" xr:uid="{FAC75691-404F-41C9-9D4A-65A0D44E6B14}"/>
    <cellStyle name="40 % - Accent6 97 9" xfId="12663" xr:uid="{EF39F693-FB27-46E3-B537-9884B9A3A2CE}"/>
    <cellStyle name="40 % - Accent6 97 9 2" xfId="50672" xr:uid="{FF13815A-16AF-48F5-9312-1C21581B1E3E}"/>
    <cellStyle name="40 % - Accent6 98" xfId="12662" xr:uid="{C711DD3B-1870-46F2-9BE0-682FD2108486}"/>
    <cellStyle name="40 % - Accent6 98 2" xfId="12661" xr:uid="{F5417E81-34CF-4200-93EF-CBA0BDFFACCF}"/>
    <cellStyle name="40 % - Accent6 98 2 2" xfId="12660" xr:uid="{83692BAF-4AC2-413B-A751-19FC7EB9EE31}"/>
    <cellStyle name="40 % - Accent6 98 2 2 2" xfId="50673" xr:uid="{7C132CA8-24CC-47F6-AA92-6E9B06E8D0D7}"/>
    <cellStyle name="40 % - Accent6 98 2 3" xfId="50674" xr:uid="{50892681-6EF5-48EB-B9B8-68390886467B}"/>
    <cellStyle name="40 % - Accent6 98 3" xfId="12659" xr:uid="{652D5B5F-267D-4A96-8FF3-A11D75D3A65E}"/>
    <cellStyle name="40 % - Accent6 98 3 2" xfId="12658" xr:uid="{698C012E-7039-4F1C-A205-EAAB3196D942}"/>
    <cellStyle name="40 % - Accent6 98 3 2 2" xfId="50675" xr:uid="{EDD9AFA6-C47C-47EF-9CB6-0123F6B7D298}"/>
    <cellStyle name="40 % - Accent6 98 3 3" xfId="50676" xr:uid="{0CA4F045-FBDC-4A23-A90B-528753487C6C}"/>
    <cellStyle name="40 % - Accent6 98 4" xfId="12657" xr:uid="{8DF07A27-8C97-414E-AE3E-FF41CEABEB0E}"/>
    <cellStyle name="40 % - Accent6 98 4 2" xfId="12656" xr:uid="{3E301F1A-8A46-4CFF-A7B0-214E5018ECC9}"/>
    <cellStyle name="40 % - Accent6 98 4 2 2" xfId="50677" xr:uid="{C40CE3F2-C6C2-4AC1-A788-747783A5DFDD}"/>
    <cellStyle name="40 % - Accent6 98 4 3" xfId="50678" xr:uid="{74BA7722-26D5-4AD6-9107-2421D03BB3FF}"/>
    <cellStyle name="40 % - Accent6 98 5" xfId="12655" xr:uid="{93E7A321-C54F-4874-9649-22380A4F7902}"/>
    <cellStyle name="40 % - Accent6 98 5 2" xfId="12654" xr:uid="{3FEBFA91-6ED5-4918-A292-26934233FB6C}"/>
    <cellStyle name="40 % - Accent6 98 5 2 2" xfId="50679" xr:uid="{AE1C70CB-7BB7-44EB-BD6F-1732A9887A66}"/>
    <cellStyle name="40 % - Accent6 98 5 3" xfId="50680" xr:uid="{F25055A9-F5A7-4DE8-8B5E-901C28768A5A}"/>
    <cellStyle name="40 % - Accent6 98 6" xfId="12653" xr:uid="{B900D0DB-4BBC-4052-A736-38F07DAF5AFF}"/>
    <cellStyle name="40 % - Accent6 98 6 2" xfId="50681" xr:uid="{CFB2B70E-994C-4A05-9CF2-064C854E900F}"/>
    <cellStyle name="40 % - Accent6 98 7" xfId="50682" xr:uid="{4C502D7B-5059-460F-AA4E-F5445996E3E2}"/>
    <cellStyle name="40 % - Accent6 99" xfId="12652" xr:uid="{5DBDDDDD-0770-40A4-A7A1-7553AFC0B910}"/>
    <cellStyle name="40 % - Accent6 99 2" xfId="12651" xr:uid="{195C830F-025F-4B5E-8A2F-FE2957972AFD}"/>
    <cellStyle name="40 % - Accent6 99 2 2" xfId="50683" xr:uid="{311D33E1-0711-4E9E-8C06-E99200171808}"/>
    <cellStyle name="40 % - Accent6 99 3" xfId="12650" xr:uid="{CCA6BC20-8086-4CE2-AD32-289904A92059}"/>
    <cellStyle name="40% - Akzent1" xfId="57911" xr:uid="{999B4305-6BE7-46E0-8D72-7892845EE72F}"/>
    <cellStyle name="40% - Akzent2" xfId="57912" xr:uid="{D56113D7-ED87-4E7E-8A08-AEFFC4D08C95}"/>
    <cellStyle name="40% - Akzent3" xfId="57913" xr:uid="{7C620E8D-5DF0-4729-B1CE-61B984FE4738}"/>
    <cellStyle name="40% - Akzent4" xfId="57914" xr:uid="{68027B5F-4C18-4C3E-BC2F-273075CCE03E}"/>
    <cellStyle name="40% - Akzent5" xfId="57915" xr:uid="{293FF02A-34EF-476E-8E89-F2039A8BB2BC}"/>
    <cellStyle name="40% - Akzent6" xfId="57916" xr:uid="{7695A1C8-5A50-4CA4-A0B5-53DF10474401}"/>
    <cellStyle name="5x indented GHG Textfiels" xfId="57917" xr:uid="{5E336AC7-82C1-4337-8495-FBF95A85FA18}"/>
    <cellStyle name="60 % - Accent1 2" xfId="58463" xr:uid="{845BEEFA-A313-4F65-AC19-928101DD40BA}"/>
    <cellStyle name="60 % - Accent1 3" xfId="58464" xr:uid="{5CFEFDBF-413A-42B8-896B-1A9B4374DF85}"/>
    <cellStyle name="60 % - Accent3 2" xfId="58465" xr:uid="{F116951C-4205-4206-83CD-E0C2F64276AD}"/>
    <cellStyle name="60 % - Accent3 3" xfId="58466" xr:uid="{6399615D-7959-4F60-9B8C-AF5FFC1DE35C}"/>
    <cellStyle name="60 % - Accent4 2" xfId="58467" xr:uid="{39A8B3A2-99C3-489C-B9B5-49F5EEFB528F}"/>
    <cellStyle name="60 % - Accent4 3" xfId="58468" xr:uid="{E5482080-7F33-4FE9-9C54-31776396E72B}"/>
    <cellStyle name="60 % - Accent6 2" xfId="58469" xr:uid="{50B307B2-7731-4F55-9122-2F0D928A89F9}"/>
    <cellStyle name="60 % - Accent6 3" xfId="58470" xr:uid="{F1CF568E-04EE-427B-8368-38AFBF6CF9A7}"/>
    <cellStyle name="60% - Akzent1" xfId="57918" xr:uid="{C3ACDF35-B323-4C04-A2A7-A60AD3048255}"/>
    <cellStyle name="60% - Akzent2" xfId="57919" xr:uid="{64FFAAA7-E4B1-4070-A144-E91F77E217C8}"/>
    <cellStyle name="60% - Akzent3" xfId="57920" xr:uid="{3DE9957D-64DD-4387-8851-B98580C45B41}"/>
    <cellStyle name="60% - Akzent4" xfId="57921" xr:uid="{F2295147-3FD6-46F2-97FA-7F30E895A8D2}"/>
    <cellStyle name="60% - Akzent5" xfId="57922" xr:uid="{C2C10CB6-62E5-4C9C-A269-56A333E773D4}"/>
    <cellStyle name="60% - Akzent6" xfId="57923" xr:uid="{B05D7CA8-5D61-4B20-9CC7-E03DAC38083E}"/>
    <cellStyle name="Accent1 2" xfId="58471" xr:uid="{5D063D56-F8EF-4159-8D15-34468E40DCA8}"/>
    <cellStyle name="Accent1 3" xfId="58472" xr:uid="{BFE2D7EF-438E-410B-88F9-A1BF008CD379}"/>
    <cellStyle name="Accent2 2" xfId="58473" xr:uid="{5B491075-4582-4D95-AF8B-78C5234C26E4}"/>
    <cellStyle name="Accent2 3" xfId="58474" xr:uid="{745BE7AE-864D-4334-85E9-8466E1DA102A}"/>
    <cellStyle name="Accent3 2" xfId="58475" xr:uid="{FC8CFC72-E246-4DA8-845A-414F73AF5B9A}"/>
    <cellStyle name="Accent3 3" xfId="58476" xr:uid="{FF956352-1187-43E8-ADDE-2EEFE759240E}"/>
    <cellStyle name="Accent4 2" xfId="58477" xr:uid="{88623C9F-41DE-4991-A57A-355FF4516138}"/>
    <cellStyle name="Accent4 3" xfId="58478" xr:uid="{14643F11-6DED-4C1C-A059-96709D865428}"/>
    <cellStyle name="Akzent1" xfId="57924" xr:uid="{B6D00085-34E3-4C8A-9FF8-1F6D3DB19D18}"/>
    <cellStyle name="Akzent2" xfId="57925" xr:uid="{744645F9-4DA2-4E0C-B875-B29A0B688A6C}"/>
    <cellStyle name="Akzent3" xfId="57926" xr:uid="{868E0935-CB7B-4280-97F6-E2DD3D61B5E1}"/>
    <cellStyle name="Akzent4" xfId="57927" xr:uid="{97B0505D-5DF9-46F0-BE22-C71B770B39C5}"/>
    <cellStyle name="Akzent5" xfId="57928" xr:uid="{F7E1753E-6F2A-4574-BBC0-EF67BA6C5386}"/>
    <cellStyle name="Akzent6" xfId="57929" xr:uid="{BE58D592-E7A3-441D-9767-3DD15107A63F}"/>
    <cellStyle name="Ausgabe" xfId="57930" xr:uid="{C56CD1DE-EDC6-4352-9237-561A14FAAF32}"/>
    <cellStyle name="Berechnung" xfId="57931" xr:uid="{54BF7F9F-412F-4B92-9904-54E8645512EF}"/>
    <cellStyle name="Bold GHG Numbers (0.00)" xfId="57932" xr:uid="{44DE39B1-6E9F-47BA-A8BC-1E7263B54B70}"/>
    <cellStyle name="Calcul 2" xfId="58479" xr:uid="{621368AE-3354-485C-B213-E1C2959E1B5B}"/>
    <cellStyle name="Calcul 3" xfId="58480" xr:uid="{041D919F-5CD3-4BDD-AB15-6D596A22D3AB}"/>
    <cellStyle name="Comma 2 2" xfId="58481" xr:uid="{7FB4F871-F705-4F64-B4E8-CC35EDD8ABC1}"/>
    <cellStyle name="Commentaire 2" xfId="12649" xr:uid="{D8B194CD-0EDA-4B94-9926-EF3B55539145}"/>
    <cellStyle name="Commentaire 2 10" xfId="12648" xr:uid="{C6C0D852-FF8B-4595-883A-A780A80CB2AD}"/>
    <cellStyle name="Commentaire 2 10 10" xfId="50684" xr:uid="{D631BE7D-08E8-4D20-9C27-715A30482F50}"/>
    <cellStyle name="Commentaire 2 10 2" xfId="12647" xr:uid="{C1937D60-9C09-45BB-9006-580F551F4B53}"/>
    <cellStyle name="Commentaire 2 10 2 2" xfId="12646" xr:uid="{34620893-D54F-415C-AD26-7C1A4228B8AB}"/>
    <cellStyle name="Commentaire 2 10 2 2 2" xfId="50685" xr:uid="{AF9E9930-2039-4D24-B469-D7AB5D568DEB}"/>
    <cellStyle name="Commentaire 2 10 2 3" xfId="12645" xr:uid="{2BB46C2C-27AB-4C2B-A836-62A8EE29045B}"/>
    <cellStyle name="Commentaire 2 10 3" xfId="12644" xr:uid="{D9CBD483-AD88-4AEB-9B7F-465299679746}"/>
    <cellStyle name="Commentaire 2 10 3 2" xfId="12643" xr:uid="{7737105B-1629-4DE4-A6B1-B851EBF4F4A8}"/>
    <cellStyle name="Commentaire 2 10 3 2 2" xfId="50686" xr:uid="{95C70DAC-5FE6-4913-9F62-16F5ADCE550E}"/>
    <cellStyle name="Commentaire 2 10 3 3" xfId="12642" xr:uid="{C8D6C70A-B86F-4FAC-AE49-B1ECB06F8D8B}"/>
    <cellStyle name="Commentaire 2 10 4" xfId="12641" xr:uid="{2D10F719-3836-4356-9CB3-11171C3797EF}"/>
    <cellStyle name="Commentaire 2 10 4 2" xfId="12640" xr:uid="{150AC9E6-D376-4C7E-9057-5060D0E88660}"/>
    <cellStyle name="Commentaire 2 10 4 2 2" xfId="50687" xr:uid="{31A654D5-4EDB-4102-AA40-E6295131570F}"/>
    <cellStyle name="Commentaire 2 10 4 3" xfId="12639" xr:uid="{F79D0B0A-E0EE-477E-BD2A-94D318EFBEDC}"/>
    <cellStyle name="Commentaire 2 10 5" xfId="12638" xr:uid="{A03D6B22-814B-449A-A120-25EAE0E9A0D0}"/>
    <cellStyle name="Commentaire 2 10 5 2" xfId="12637" xr:uid="{8B4E8F6E-2911-4C8F-8D89-C16015D7370B}"/>
    <cellStyle name="Commentaire 2 10 5 2 2" xfId="50688" xr:uid="{8DA2A73D-587C-4858-BD40-F7BB99729F7C}"/>
    <cellStyle name="Commentaire 2 10 5 3" xfId="12636" xr:uid="{BDB432A7-26D6-4400-9FAC-09990DE57CB5}"/>
    <cellStyle name="Commentaire 2 10 6" xfId="12635" xr:uid="{CD6D0A85-F5BF-43AB-AD83-780CBF3E2D56}"/>
    <cellStyle name="Commentaire 2 10 6 2" xfId="12634" xr:uid="{2D5774A6-1F70-40B8-B431-2485E026C9EB}"/>
    <cellStyle name="Commentaire 2 10 6 2 2" xfId="50689" xr:uid="{F455C855-D784-42E8-880D-179FF34EF73F}"/>
    <cellStyle name="Commentaire 2 10 6 3" xfId="50690" xr:uid="{618301E8-1416-4036-A178-345A81A89C5D}"/>
    <cellStyle name="Commentaire 2 10 7" xfId="12633" xr:uid="{6B3A4198-AE6C-41BD-9885-F3D99976C90A}"/>
    <cellStyle name="Commentaire 2 10 7 2" xfId="12632" xr:uid="{9F43005D-AE57-4DA1-B964-0A8080A4E6FA}"/>
    <cellStyle name="Commentaire 2 10 7 2 2" xfId="50691" xr:uid="{AC78649C-D052-4944-8C88-1D32F2F5B65E}"/>
    <cellStyle name="Commentaire 2 10 7 3" xfId="50692" xr:uid="{CBB1359D-6BCC-4809-BEFF-BBF60186B862}"/>
    <cellStyle name="Commentaire 2 10 8" xfId="12631" xr:uid="{DF78E66C-2883-4760-BEEE-60883746D1D4}"/>
    <cellStyle name="Commentaire 2 10 8 2" xfId="12630" xr:uid="{DB30547E-3173-480D-9A19-46BB559B3B1F}"/>
    <cellStyle name="Commentaire 2 10 8 2 2" xfId="50693" xr:uid="{A929D802-EA28-4A5B-A028-20E6814C38F6}"/>
    <cellStyle name="Commentaire 2 10 8 3" xfId="50694" xr:uid="{AEBA2A8A-20F8-47B2-B42C-C63D9ECD1E69}"/>
    <cellStyle name="Commentaire 2 10 9" xfId="12629" xr:uid="{F5F60FF6-C1F5-4648-877D-F7A3B1C9393C}"/>
    <cellStyle name="Commentaire 2 10 9 2" xfId="50695" xr:uid="{06C0D4F8-1C2C-49E9-8D6F-9D11ADE8C869}"/>
    <cellStyle name="Commentaire 2 100" xfId="12628" xr:uid="{23BADBFF-298B-4F34-9C1A-F047BD5050D2}"/>
    <cellStyle name="Commentaire 2 100 2" xfId="12627" xr:uid="{30E6E573-6827-44E2-AC63-10FE50F901E9}"/>
    <cellStyle name="Commentaire 2 100 2 2" xfId="50696" xr:uid="{9C307AA3-D279-46C2-8FC3-AAC9D4D50DA8}"/>
    <cellStyle name="Commentaire 2 100 3" xfId="12626" xr:uid="{21A29462-19A0-4433-919C-7B8F74320C76}"/>
    <cellStyle name="Commentaire 2 101" xfId="12625" xr:uid="{EE598D9F-3439-49CE-8277-BA9AA50000A0}"/>
    <cellStyle name="Commentaire 2 101 2" xfId="12624" xr:uid="{628E9074-94E0-4AD9-8974-D56C453DC02F}"/>
    <cellStyle name="Commentaire 2 101 2 2" xfId="50697" xr:uid="{C278A10A-0D37-43D2-A6A0-5EF285A7E391}"/>
    <cellStyle name="Commentaire 2 101 3" xfId="50698" xr:uid="{507A2A3F-448C-4793-821F-727962E5632E}"/>
    <cellStyle name="Commentaire 2 102" xfId="12623" xr:uid="{6431595E-00DE-47FF-BDC2-32C6414D735D}"/>
    <cellStyle name="Commentaire 2 102 2" xfId="12622" xr:uid="{011DB886-73DD-403A-93EF-9A2F3F929575}"/>
    <cellStyle name="Commentaire 2 102 2 2" xfId="50699" xr:uid="{50F55482-2F45-4AEA-84D6-93BE6BD97F0B}"/>
    <cellStyle name="Commentaire 2 102 3" xfId="50700" xr:uid="{34C7B109-81E6-4F06-8A18-9C07C46341C7}"/>
    <cellStyle name="Commentaire 2 103" xfId="12621" xr:uid="{510D81CF-A559-435F-880F-DA20E5910D58}"/>
    <cellStyle name="Commentaire 2 103 2" xfId="12620" xr:uid="{66E53CDC-6932-4B7D-BCD2-4A1E7C91CC1F}"/>
    <cellStyle name="Commentaire 2 103 2 2" xfId="50701" xr:uid="{176F9A96-97D6-45EA-8DFB-4731CFB96467}"/>
    <cellStyle name="Commentaire 2 103 3" xfId="50702" xr:uid="{F8419786-58A3-4F65-BD07-AC7F0BC333F8}"/>
    <cellStyle name="Commentaire 2 104" xfId="12619" xr:uid="{9B185BE7-732D-4D90-BD6E-9C8BBB889632}"/>
    <cellStyle name="Commentaire 2 104 2" xfId="36119" xr:uid="{0AC94D9B-0313-4C9C-8EB1-0918333B1C19}"/>
    <cellStyle name="Commentaire 2 104 3" xfId="36120" xr:uid="{5C4FCA20-B305-41C5-ABBD-2A9278A6BCF8}"/>
    <cellStyle name="Commentaire 2 104 4" xfId="36121" xr:uid="{16CD491C-63B8-4272-80B9-EA7A506918D0}"/>
    <cellStyle name="Commentaire 2 105" xfId="12618" xr:uid="{809286F3-5221-4426-B795-591B9D883326}"/>
    <cellStyle name="Commentaire 2 105 2" xfId="36122" xr:uid="{4BF13E34-674D-4FA9-8B8F-928A17D5F7B0}"/>
    <cellStyle name="Commentaire 2 105 3" xfId="36123" xr:uid="{B07B6B9D-FC0E-4AAD-A819-A08D48476ACB}"/>
    <cellStyle name="Commentaire 2 105 4" xfId="36124" xr:uid="{AFD1E5D6-5D30-4C07-A1B3-60075F1CF668}"/>
    <cellStyle name="Commentaire 2 106" xfId="12617" xr:uid="{E2105EAA-2188-4F00-9367-5C39EC0F098E}"/>
    <cellStyle name="Commentaire 2 107" xfId="36125" xr:uid="{EA058A11-3F7F-453B-9FFF-378A1E66EEA0}"/>
    <cellStyle name="Commentaire 2 108" xfId="36126" xr:uid="{4397556E-04CC-4308-BA4A-001A4D28A110}"/>
    <cellStyle name="Commentaire 2 11" xfId="12616" xr:uid="{C7F241EA-F0F3-454D-AA59-AAF685EE51CF}"/>
    <cellStyle name="Commentaire 2 11 10" xfId="50703" xr:uid="{DD9D4ACA-A1E3-4A7A-B904-7AE2473FEB0C}"/>
    <cellStyle name="Commentaire 2 11 2" xfId="12615" xr:uid="{13E748DD-4816-4F9C-88E9-4A1D07885683}"/>
    <cellStyle name="Commentaire 2 11 2 2" xfId="12614" xr:uid="{F8BEF5F4-EF4D-43D4-BC69-470A8E24D0A3}"/>
    <cellStyle name="Commentaire 2 11 2 2 2" xfId="50704" xr:uid="{4F7C8D75-1B38-47A2-BAC4-CF656D3F0FE8}"/>
    <cellStyle name="Commentaire 2 11 2 3" xfId="12613" xr:uid="{31A9485E-D313-4183-A500-4ABBF9EAF8B5}"/>
    <cellStyle name="Commentaire 2 11 3" xfId="12612" xr:uid="{BF7ADE0D-9571-49DA-A149-D4C33EB6160B}"/>
    <cellStyle name="Commentaire 2 11 3 2" xfId="12611" xr:uid="{987952F0-4E0E-48D5-8E1E-91FC717140A7}"/>
    <cellStyle name="Commentaire 2 11 3 2 2" xfId="50705" xr:uid="{2F552A62-3376-4C3A-A580-1E1AC25387C1}"/>
    <cellStyle name="Commentaire 2 11 3 3" xfId="12610" xr:uid="{C429F263-DA5E-4B6C-87DB-9FE48AFCDD24}"/>
    <cellStyle name="Commentaire 2 11 4" xfId="12609" xr:uid="{95360B91-E28C-43C0-AF65-57DD2F32C3E4}"/>
    <cellStyle name="Commentaire 2 11 4 2" xfId="12608" xr:uid="{EDD5CAF5-1AC6-4478-BB44-9AE546E923C5}"/>
    <cellStyle name="Commentaire 2 11 4 2 2" xfId="50706" xr:uid="{986F752F-DA0C-444C-AC3D-CF2552E38DE2}"/>
    <cellStyle name="Commentaire 2 11 4 3" xfId="12607" xr:uid="{F8ACF796-9E57-4133-A80F-0DD12751CE3A}"/>
    <cellStyle name="Commentaire 2 11 5" xfId="12606" xr:uid="{D21AB936-B258-474A-B5B8-69E950D72801}"/>
    <cellStyle name="Commentaire 2 11 5 2" xfId="12605" xr:uid="{E4778BD9-5ED9-41F8-A99E-5CCD4E7DBC3A}"/>
    <cellStyle name="Commentaire 2 11 5 2 2" xfId="50707" xr:uid="{9646A874-6659-49EA-8D45-9073B0D45111}"/>
    <cellStyle name="Commentaire 2 11 5 3" xfId="12604" xr:uid="{F9D0B819-8A06-4BF3-A601-761C51E1A4CE}"/>
    <cellStyle name="Commentaire 2 11 6" xfId="12603" xr:uid="{E79D478A-9CBB-43F9-B3FD-737240CFEE83}"/>
    <cellStyle name="Commentaire 2 11 6 2" xfId="12602" xr:uid="{79E05AFF-E1E1-4249-85CE-7FF196E2B0E6}"/>
    <cellStyle name="Commentaire 2 11 6 2 2" xfId="50708" xr:uid="{004CAE8C-CF08-4A46-87CD-0CD949249542}"/>
    <cellStyle name="Commentaire 2 11 6 3" xfId="50709" xr:uid="{30B5618C-DBCE-4141-B72C-34384C3E7ECE}"/>
    <cellStyle name="Commentaire 2 11 7" xfId="12601" xr:uid="{214CC720-1134-4407-8785-0D50822E3DE1}"/>
    <cellStyle name="Commentaire 2 11 7 2" xfId="12600" xr:uid="{BC8D9338-9DC0-424F-8624-B6218FE1AE24}"/>
    <cellStyle name="Commentaire 2 11 7 2 2" xfId="50710" xr:uid="{BD7AC709-5358-4D22-ACDE-14146993EBD4}"/>
    <cellStyle name="Commentaire 2 11 7 3" xfId="50711" xr:uid="{3CB14FB2-9966-4582-AEEC-66E4385DC2F0}"/>
    <cellStyle name="Commentaire 2 11 8" xfId="12599" xr:uid="{74CB4E7F-A1EC-49D2-B33F-FA53CD326ED9}"/>
    <cellStyle name="Commentaire 2 11 8 2" xfId="12598" xr:uid="{FAA57E49-E263-499F-A858-493BABB25DC3}"/>
    <cellStyle name="Commentaire 2 11 8 2 2" xfId="50712" xr:uid="{FD93B4E5-E8BC-4643-AAC7-900AE84815BA}"/>
    <cellStyle name="Commentaire 2 11 8 3" xfId="50713" xr:uid="{AE55ACC7-2974-4A7F-8694-C566406DFD79}"/>
    <cellStyle name="Commentaire 2 11 9" xfId="12597" xr:uid="{7F382A31-80A5-402F-B360-6D300DD56562}"/>
    <cellStyle name="Commentaire 2 11 9 2" xfId="50714" xr:uid="{47F59921-DF47-49E1-9E8A-20C677FC5A7A}"/>
    <cellStyle name="Commentaire 2 12" xfId="12596" xr:uid="{53356F67-4CBF-4289-95E5-4041D7BA85C9}"/>
    <cellStyle name="Commentaire 2 12 10" xfId="50715" xr:uid="{6A40FFB6-8A69-4E07-AECA-83FC76D4FB1D}"/>
    <cellStyle name="Commentaire 2 12 2" xfId="12595" xr:uid="{1347C1E8-3924-4806-B535-53C3DF24A5A6}"/>
    <cellStyle name="Commentaire 2 12 2 2" xfId="12594" xr:uid="{E0ACD849-2888-4F9C-948B-8C83D370902E}"/>
    <cellStyle name="Commentaire 2 12 2 2 2" xfId="50716" xr:uid="{8BCB6BFD-D2F2-4DBB-AE90-1302B9EC8127}"/>
    <cellStyle name="Commentaire 2 12 2 3" xfId="12593" xr:uid="{AD6DD248-70C4-4DF3-83A6-3B5EAF1F37E3}"/>
    <cellStyle name="Commentaire 2 12 3" xfId="12592" xr:uid="{258DF22A-7820-4A67-9091-59E3B7EFB9B0}"/>
    <cellStyle name="Commentaire 2 12 3 2" xfId="12591" xr:uid="{A90BDD13-AB10-4C7E-BAC1-9CCC41135454}"/>
    <cellStyle name="Commentaire 2 12 3 2 2" xfId="50717" xr:uid="{F04E6D19-AE94-4395-B303-64D2934A3487}"/>
    <cellStyle name="Commentaire 2 12 3 3" xfId="12590" xr:uid="{291F0EE4-5D4D-491B-95CA-AE72FE032203}"/>
    <cellStyle name="Commentaire 2 12 4" xfId="12589" xr:uid="{51A771FA-13FA-4BE2-88A4-7F104400B737}"/>
    <cellStyle name="Commentaire 2 12 4 2" xfId="12588" xr:uid="{972B97DD-ED80-4EDB-AA3A-3A892D301C59}"/>
    <cellStyle name="Commentaire 2 12 4 2 2" xfId="50718" xr:uid="{F6F666AA-B8F0-44C1-AE6A-0ACA3A6A14E1}"/>
    <cellStyle name="Commentaire 2 12 4 3" xfId="12587" xr:uid="{714D5B1E-DE71-4DD4-99B4-06CA94EC22C1}"/>
    <cellStyle name="Commentaire 2 12 5" xfId="12586" xr:uid="{8081A420-E2B4-4BB7-9351-23C488ECA118}"/>
    <cellStyle name="Commentaire 2 12 5 2" xfId="12585" xr:uid="{B13C8787-9B82-4766-BD09-79876EECD091}"/>
    <cellStyle name="Commentaire 2 12 5 2 2" xfId="50719" xr:uid="{873FE305-CBC1-4169-B0B0-EB01DCBBA479}"/>
    <cellStyle name="Commentaire 2 12 5 3" xfId="12584" xr:uid="{14CB9172-2F61-41ED-9CD6-F50214A42AEC}"/>
    <cellStyle name="Commentaire 2 12 6" xfId="12583" xr:uid="{E6E90A9F-50D6-413A-BDF0-1E99695AB0DB}"/>
    <cellStyle name="Commentaire 2 12 6 2" xfId="12582" xr:uid="{7B109803-EA72-442B-9FE4-AD4A2B9830CB}"/>
    <cellStyle name="Commentaire 2 12 6 2 2" xfId="50720" xr:uid="{BEAAEC14-3DAA-435F-8131-DAD4E342BF18}"/>
    <cellStyle name="Commentaire 2 12 6 3" xfId="50721" xr:uid="{9F368160-80AB-40EA-820D-E20CFAE7AA66}"/>
    <cellStyle name="Commentaire 2 12 7" xfId="12581" xr:uid="{69B3BE39-27BE-41EE-91C0-F9CDE4B5B67F}"/>
    <cellStyle name="Commentaire 2 12 7 2" xfId="12580" xr:uid="{CF4A97FF-DD9A-4BD6-844A-9553363116BD}"/>
    <cellStyle name="Commentaire 2 12 7 2 2" xfId="50722" xr:uid="{640B87DB-1878-4DEA-BB53-757AF9B28132}"/>
    <cellStyle name="Commentaire 2 12 7 3" xfId="50723" xr:uid="{68323FF8-C667-4BF1-9A29-3FC0E198B442}"/>
    <cellStyle name="Commentaire 2 12 8" xfId="12579" xr:uid="{05B76435-21AE-48A2-9771-ABA7D679F5A4}"/>
    <cellStyle name="Commentaire 2 12 8 2" xfId="12578" xr:uid="{DD4B21FE-D749-44E2-811E-FD2FB6E9FF11}"/>
    <cellStyle name="Commentaire 2 12 8 2 2" xfId="50724" xr:uid="{2BB1BCBE-2190-4642-B7D6-4CCA00C46FB3}"/>
    <cellStyle name="Commentaire 2 12 8 3" xfId="50725" xr:uid="{EF245E12-E022-4A2E-AD9C-2CF58D497EB8}"/>
    <cellStyle name="Commentaire 2 12 9" xfId="12577" xr:uid="{14B8D117-9939-4C15-B91C-5ED64ED44284}"/>
    <cellStyle name="Commentaire 2 12 9 2" xfId="50726" xr:uid="{791EA209-15C3-4B10-8FC3-EDFFC968855E}"/>
    <cellStyle name="Commentaire 2 13" xfId="12576" xr:uid="{BD72946A-B45B-4DD6-A6D0-32381DC09921}"/>
    <cellStyle name="Commentaire 2 13 10" xfId="50727" xr:uid="{F4C470F7-13A1-45DE-9B14-9F27C2E56831}"/>
    <cellStyle name="Commentaire 2 13 2" xfId="12575" xr:uid="{2C3229D9-6C2B-43CC-B796-FBDCD1D539C2}"/>
    <cellStyle name="Commentaire 2 13 2 2" xfId="12574" xr:uid="{F3D9A8A3-6C4E-42B1-81CB-4BCC1A4021C2}"/>
    <cellStyle name="Commentaire 2 13 2 2 2" xfId="50728" xr:uid="{DEC3CB01-AA25-4186-A729-D371DAF008F6}"/>
    <cellStyle name="Commentaire 2 13 2 3" xfId="12573" xr:uid="{8941D1BA-8553-4700-9C52-F08DB0CE8188}"/>
    <cellStyle name="Commentaire 2 13 3" xfId="12572" xr:uid="{D2DE9425-9F0E-475F-9991-2EAC7236DD05}"/>
    <cellStyle name="Commentaire 2 13 3 2" xfId="12571" xr:uid="{D27B8475-3897-4911-8CFD-2EF175842282}"/>
    <cellStyle name="Commentaire 2 13 3 2 2" xfId="50729" xr:uid="{C824A4D7-B46B-4A52-AF4E-B5CB91C065EB}"/>
    <cellStyle name="Commentaire 2 13 3 3" xfId="12570" xr:uid="{93485C9E-D303-41CC-A6A9-1D44C9C17FA6}"/>
    <cellStyle name="Commentaire 2 13 4" xfId="12569" xr:uid="{A7134553-4A72-457B-8697-2DF879443FF5}"/>
    <cellStyle name="Commentaire 2 13 4 2" xfId="12568" xr:uid="{B655B552-A1CB-4A33-A180-EA48934FA411}"/>
    <cellStyle name="Commentaire 2 13 4 2 2" xfId="50730" xr:uid="{8D0BE930-D12A-49D5-93CB-C6008EAE1A25}"/>
    <cellStyle name="Commentaire 2 13 4 3" xfId="12567" xr:uid="{EB093E7E-24DA-4F89-95FF-10FF43FF277D}"/>
    <cellStyle name="Commentaire 2 13 5" xfId="12566" xr:uid="{6801AEEF-83A3-44D6-AC33-E25878D04A67}"/>
    <cellStyle name="Commentaire 2 13 5 2" xfId="12565" xr:uid="{2DBB6417-D7EA-4113-A3FC-DACACDD61695}"/>
    <cellStyle name="Commentaire 2 13 5 2 2" xfId="50731" xr:uid="{5F641BA0-B7AD-4B11-AFF8-1FF07DC8A4DD}"/>
    <cellStyle name="Commentaire 2 13 5 3" xfId="12564" xr:uid="{AFFB9638-9954-465A-B640-8363C6C4840B}"/>
    <cellStyle name="Commentaire 2 13 6" xfId="12563" xr:uid="{10F207F9-7C73-407B-B8A9-127596BC1618}"/>
    <cellStyle name="Commentaire 2 13 6 2" xfId="12562" xr:uid="{F2514AB4-5C26-4F0C-B54E-19DBCAEB9879}"/>
    <cellStyle name="Commentaire 2 13 6 2 2" xfId="50732" xr:uid="{5FDC7F19-C7B4-4D7C-8ABA-28220054B57B}"/>
    <cellStyle name="Commentaire 2 13 6 3" xfId="50733" xr:uid="{2C9FB16E-95A7-434C-A614-2FF8F1CE31CD}"/>
    <cellStyle name="Commentaire 2 13 7" xfId="12561" xr:uid="{F24A7C85-4DD9-4A97-9C31-BA2AF3D6FAC8}"/>
    <cellStyle name="Commentaire 2 13 7 2" xfId="12560" xr:uid="{2A36850F-1901-4896-94CA-2B41BF80B2E2}"/>
    <cellStyle name="Commentaire 2 13 7 2 2" xfId="50734" xr:uid="{43B83B02-6DBF-443C-901B-36A54A5B0676}"/>
    <cellStyle name="Commentaire 2 13 7 3" xfId="50735" xr:uid="{55721FEE-657C-45A8-9C61-7449AA726B8C}"/>
    <cellStyle name="Commentaire 2 13 8" xfId="12559" xr:uid="{FA4A8343-0ADA-442E-8303-067E1A417766}"/>
    <cellStyle name="Commentaire 2 13 8 2" xfId="12558" xr:uid="{82A96F6B-A642-4CBC-A5B7-80B0EFE8DF23}"/>
    <cellStyle name="Commentaire 2 13 8 2 2" xfId="50736" xr:uid="{EC6D12F1-4890-4D44-BC74-9DF9757B2A04}"/>
    <cellStyle name="Commentaire 2 13 8 3" xfId="50737" xr:uid="{FB718C4E-D1E1-45AE-A12C-C9474877F66C}"/>
    <cellStyle name="Commentaire 2 13 9" xfId="12557" xr:uid="{DC712B82-F311-4820-863B-5CAA0FEEAFF3}"/>
    <cellStyle name="Commentaire 2 13 9 2" xfId="50738" xr:uid="{3D1C6B14-777F-4256-B582-CB60E35DA117}"/>
    <cellStyle name="Commentaire 2 14" xfId="12556" xr:uid="{8AF60FBE-094C-491F-98F1-8F178EAEAB89}"/>
    <cellStyle name="Commentaire 2 14 10" xfId="50739" xr:uid="{B6CA2749-8F93-441E-8A9A-1FE9AE85F327}"/>
    <cellStyle name="Commentaire 2 14 2" xfId="12555" xr:uid="{F0EDF2AB-E276-4B5C-8585-857CE2AFEADD}"/>
    <cellStyle name="Commentaire 2 14 2 2" xfId="12554" xr:uid="{AAEC2536-4290-4952-B313-2DA01BD54D42}"/>
    <cellStyle name="Commentaire 2 14 2 2 2" xfId="50740" xr:uid="{06F67E8D-05A5-4B6A-98A8-AB4FD9CB6053}"/>
    <cellStyle name="Commentaire 2 14 2 3" xfId="12553" xr:uid="{89C3AE78-119E-4B45-AA82-5E5BAF7C338C}"/>
    <cellStyle name="Commentaire 2 14 3" xfId="12552" xr:uid="{8365DCD5-1404-4132-A443-503A9A766810}"/>
    <cellStyle name="Commentaire 2 14 3 2" xfId="12551" xr:uid="{CF08F545-2E1C-4F5D-B9C2-ED7DFB89FF9E}"/>
    <cellStyle name="Commentaire 2 14 3 2 2" xfId="50741" xr:uid="{55710B3C-22B1-4A97-A274-1ACC6C8CDBA0}"/>
    <cellStyle name="Commentaire 2 14 3 3" xfId="12550" xr:uid="{F481F2D5-96C8-435B-AAE3-B98A372C6AA4}"/>
    <cellStyle name="Commentaire 2 14 4" xfId="12549" xr:uid="{BBFD0111-18A5-43C1-9E6E-979BEE1859D0}"/>
    <cellStyle name="Commentaire 2 14 4 2" xfId="12548" xr:uid="{BB854E95-A8D3-40F1-93B5-660B191B11D9}"/>
    <cellStyle name="Commentaire 2 14 4 2 2" xfId="50742" xr:uid="{7B2FE2E9-10EA-4A5C-8E6D-110A9D8014F1}"/>
    <cellStyle name="Commentaire 2 14 4 3" xfId="12547" xr:uid="{FFB59AB4-F612-41CA-B272-856A3024E1DA}"/>
    <cellStyle name="Commentaire 2 14 5" xfId="12546" xr:uid="{F7078F8C-99D2-4610-B808-5CF1FCA3CE00}"/>
    <cellStyle name="Commentaire 2 14 5 2" xfId="12545" xr:uid="{984222FA-5793-4690-814D-13C7F9BB0D13}"/>
    <cellStyle name="Commentaire 2 14 5 2 2" xfId="50743" xr:uid="{DE9C1B28-3E3C-44D9-A8C2-ACC54283CC88}"/>
    <cellStyle name="Commentaire 2 14 5 3" xfId="12544" xr:uid="{28651FCC-008A-4323-BA0B-F44A4079C54C}"/>
    <cellStyle name="Commentaire 2 14 6" xfId="12543" xr:uid="{590BDA0E-4FBC-4ADE-B52A-9BB81A990684}"/>
    <cellStyle name="Commentaire 2 14 6 2" xfId="12542" xr:uid="{C84B3F88-E6F2-403B-A708-5CF6357BB1EC}"/>
    <cellStyle name="Commentaire 2 14 6 2 2" xfId="50744" xr:uid="{978A12CC-5453-45DF-B961-51AACFB99030}"/>
    <cellStyle name="Commentaire 2 14 6 3" xfId="50745" xr:uid="{CDC75DE2-B7D5-4747-99DF-C477F5A33B33}"/>
    <cellStyle name="Commentaire 2 14 7" xfId="12541" xr:uid="{8BAA1BCA-7AAE-4973-8EC9-F4C1E6DC54C9}"/>
    <cellStyle name="Commentaire 2 14 7 2" xfId="12540" xr:uid="{C4FAF28F-BE40-48E3-B831-92813532E658}"/>
    <cellStyle name="Commentaire 2 14 7 2 2" xfId="50746" xr:uid="{A7BA56E3-DC7E-41FD-9FA7-5E097416A449}"/>
    <cellStyle name="Commentaire 2 14 7 3" xfId="50747" xr:uid="{00159DA5-BCDE-4583-B003-B75F4C91EED0}"/>
    <cellStyle name="Commentaire 2 14 8" xfId="12539" xr:uid="{8AE1B3F4-34C9-4C93-9124-640806805A36}"/>
    <cellStyle name="Commentaire 2 14 8 2" xfId="12538" xr:uid="{1FD95447-4A4F-43B6-ACA7-190F85E79CE5}"/>
    <cellStyle name="Commentaire 2 14 8 2 2" xfId="50748" xr:uid="{17FBF38F-BCCA-49FA-BFF4-E3C0374DAD8E}"/>
    <cellStyle name="Commentaire 2 14 8 3" xfId="50749" xr:uid="{4D505B91-05F1-4300-B5F3-6E1F537581D3}"/>
    <cellStyle name="Commentaire 2 14 9" xfId="12537" xr:uid="{C49F054D-A361-4B3C-A84D-FF8FA23016B0}"/>
    <cellStyle name="Commentaire 2 14 9 2" xfId="50750" xr:uid="{4BFD0DDD-F5AD-4A3A-BB6E-8DF2677140B2}"/>
    <cellStyle name="Commentaire 2 15" xfId="12536" xr:uid="{0D75B1A0-CA1A-4B7A-B33F-CF3075D81CCF}"/>
    <cellStyle name="Commentaire 2 15 10" xfId="50751" xr:uid="{FABA62D7-6302-419C-BAC1-10D370D2ACD7}"/>
    <cellStyle name="Commentaire 2 15 2" xfId="12535" xr:uid="{6E04E918-1C32-493B-AE95-D795779E1F36}"/>
    <cellStyle name="Commentaire 2 15 2 2" xfId="12534" xr:uid="{66A04193-BF8F-405D-8158-DA0820DE80AF}"/>
    <cellStyle name="Commentaire 2 15 2 2 2" xfId="50752" xr:uid="{813BE117-144B-4ED2-A15E-ADDA6DD26FB0}"/>
    <cellStyle name="Commentaire 2 15 2 3" xfId="12533" xr:uid="{02100AA2-EB96-41C8-B78F-F0B1A5B1A405}"/>
    <cellStyle name="Commentaire 2 15 3" xfId="12532" xr:uid="{30C7F880-78EA-4193-88C7-AE8A7E9A85AD}"/>
    <cellStyle name="Commentaire 2 15 3 2" xfId="12531" xr:uid="{BE54036D-9953-478C-818B-96901A5B8C05}"/>
    <cellStyle name="Commentaire 2 15 3 2 2" xfId="50753" xr:uid="{25DE9A99-703D-401C-ADB3-BF633169B28F}"/>
    <cellStyle name="Commentaire 2 15 3 3" xfId="12530" xr:uid="{63021D26-A713-4D29-87F3-090A3E7E0AA9}"/>
    <cellStyle name="Commentaire 2 15 4" xfId="12529" xr:uid="{BAF4F426-FA45-4D18-8E9A-D122FBE48267}"/>
    <cellStyle name="Commentaire 2 15 4 2" xfId="12528" xr:uid="{67D86CEA-0869-4164-BD26-6B4CE7A4358B}"/>
    <cellStyle name="Commentaire 2 15 4 2 2" xfId="50754" xr:uid="{24B245EF-08D7-4423-B187-E3AAA9150D34}"/>
    <cellStyle name="Commentaire 2 15 4 3" xfId="12527" xr:uid="{3950FBCB-67BA-4D75-AA13-ED093E9A5172}"/>
    <cellStyle name="Commentaire 2 15 5" xfId="12526" xr:uid="{FC81F224-739C-4C09-87BB-0A94C723C06B}"/>
    <cellStyle name="Commentaire 2 15 5 2" xfId="12525" xr:uid="{0E930E18-A4E3-4840-9354-1CE1A047A378}"/>
    <cellStyle name="Commentaire 2 15 5 2 2" xfId="50755" xr:uid="{B3418D4C-85EB-444E-A536-0C41B1247E6A}"/>
    <cellStyle name="Commentaire 2 15 5 3" xfId="12524" xr:uid="{0FE2BF64-55DA-4AA3-95D5-EEFD35B6A2C7}"/>
    <cellStyle name="Commentaire 2 15 6" xfId="12523" xr:uid="{660C7C7D-7583-49F6-B28C-528487184940}"/>
    <cellStyle name="Commentaire 2 15 6 2" xfId="12522" xr:uid="{2199BA44-069A-4BC4-AD74-9BF913ACB984}"/>
    <cellStyle name="Commentaire 2 15 6 2 2" xfId="50756" xr:uid="{46B4717D-A41C-4404-B01E-A2F565EB24E3}"/>
    <cellStyle name="Commentaire 2 15 6 3" xfId="50757" xr:uid="{E0CC9E38-6A98-4343-AC7C-372E3C816632}"/>
    <cellStyle name="Commentaire 2 15 7" xfId="12521" xr:uid="{A6F3799D-1E0D-4E6D-A3A1-B8C08EBA9738}"/>
    <cellStyle name="Commentaire 2 15 7 2" xfId="12520" xr:uid="{D2CDBFA7-53A5-43FC-95D1-0CE16F8583FD}"/>
    <cellStyle name="Commentaire 2 15 7 2 2" xfId="50758" xr:uid="{7FDF4F0B-CE6C-4432-8E90-79B58DDBCCE3}"/>
    <cellStyle name="Commentaire 2 15 7 3" xfId="50759" xr:uid="{A3E3CD45-5A45-4DA5-98E0-A780EA6CD8B4}"/>
    <cellStyle name="Commentaire 2 15 8" xfId="12519" xr:uid="{A5900DBD-A8BF-4B0D-999A-B00B8C5A0D97}"/>
    <cellStyle name="Commentaire 2 15 8 2" xfId="12518" xr:uid="{F52A9CC6-95D9-47E9-886E-BB4F5B271F4B}"/>
    <cellStyle name="Commentaire 2 15 8 2 2" xfId="50760" xr:uid="{92E509AC-BBF9-45E9-98B2-18A10B55B783}"/>
    <cellStyle name="Commentaire 2 15 8 3" xfId="50761" xr:uid="{C9BA2CE0-07F4-444E-9EA2-CCFBED3E5C8B}"/>
    <cellStyle name="Commentaire 2 15 9" xfId="12517" xr:uid="{F6FA1A7C-5787-4867-B186-033C09161F6B}"/>
    <cellStyle name="Commentaire 2 15 9 2" xfId="50762" xr:uid="{01020D43-A176-450F-B9B4-F3E7E0F06299}"/>
    <cellStyle name="Commentaire 2 16" xfId="12516" xr:uid="{661E803B-B14A-4E03-875D-BD48C57CB068}"/>
    <cellStyle name="Commentaire 2 16 10" xfId="50763" xr:uid="{20331CF6-9BB8-4883-885C-47E8639F4DA6}"/>
    <cellStyle name="Commentaire 2 16 2" xfId="12515" xr:uid="{9686E141-7BFF-43A9-8E70-C4A55840C50D}"/>
    <cellStyle name="Commentaire 2 16 2 2" xfId="12514" xr:uid="{A7FF39B3-91E2-48EE-AFB7-C320FCC6AB7B}"/>
    <cellStyle name="Commentaire 2 16 2 2 2" xfId="50764" xr:uid="{8E40DB01-56EC-450B-B60F-2CD906BFD706}"/>
    <cellStyle name="Commentaire 2 16 2 3" xfId="12513" xr:uid="{3619F91D-5A3A-49B6-9A66-74F01B8ABDB9}"/>
    <cellStyle name="Commentaire 2 16 3" xfId="12512" xr:uid="{82373D20-79D4-432F-A061-44731C3DBDBC}"/>
    <cellStyle name="Commentaire 2 16 3 2" xfId="12511" xr:uid="{4F76282C-2846-422D-BC73-D1FD44D821E6}"/>
    <cellStyle name="Commentaire 2 16 3 2 2" xfId="50765" xr:uid="{A844AEE3-19B9-45F2-AA70-CEC33E05CA34}"/>
    <cellStyle name="Commentaire 2 16 3 3" xfId="12510" xr:uid="{7C2AB78B-80DD-467B-8BCF-B6FF29A69EB8}"/>
    <cellStyle name="Commentaire 2 16 4" xfId="12509" xr:uid="{1997DF0C-E621-4B16-B049-45A249C9B223}"/>
    <cellStyle name="Commentaire 2 16 4 2" xfId="12508" xr:uid="{2555CC6E-9BC5-4600-BA64-9D9CDA90E99F}"/>
    <cellStyle name="Commentaire 2 16 4 2 2" xfId="50766" xr:uid="{1756B171-826F-4488-AA6E-E201039AA5D3}"/>
    <cellStyle name="Commentaire 2 16 4 3" xfId="12507" xr:uid="{CE86CD33-64CD-40C6-A83F-0B9864B3E0F7}"/>
    <cellStyle name="Commentaire 2 16 5" xfId="12506" xr:uid="{F4E8461A-E29D-4ADB-919A-E8EE066EF704}"/>
    <cellStyle name="Commentaire 2 16 5 2" xfId="12505" xr:uid="{2E9B2B3F-1E22-4CA1-8516-28B348DB9699}"/>
    <cellStyle name="Commentaire 2 16 5 2 2" xfId="50767" xr:uid="{3515AC24-740B-47D9-9937-E23C17C96006}"/>
    <cellStyle name="Commentaire 2 16 5 3" xfId="12504" xr:uid="{FF617708-6061-4AAA-8E57-7E3325A3A5D5}"/>
    <cellStyle name="Commentaire 2 16 6" xfId="12503" xr:uid="{062BFC25-9B9D-409A-8FF0-24A56B33A102}"/>
    <cellStyle name="Commentaire 2 16 6 2" xfId="12502" xr:uid="{C477D81C-B514-4870-BC4B-F8C3E27F64BB}"/>
    <cellStyle name="Commentaire 2 16 6 2 2" xfId="50768" xr:uid="{EF198720-5A51-4EDE-92DD-5A826D8AB531}"/>
    <cellStyle name="Commentaire 2 16 6 3" xfId="50769" xr:uid="{D6B5D080-18CC-4BBF-B062-8DA786D30077}"/>
    <cellStyle name="Commentaire 2 16 7" xfId="12501" xr:uid="{578B6D2F-6E4D-48A9-A2F3-C1E91C880E9F}"/>
    <cellStyle name="Commentaire 2 16 7 2" xfId="12500" xr:uid="{317248D9-EA8B-41EC-8121-21388B8EACFD}"/>
    <cellStyle name="Commentaire 2 16 7 2 2" xfId="50770" xr:uid="{D8F2B425-5467-4FA9-A823-882C421C4B81}"/>
    <cellStyle name="Commentaire 2 16 7 3" xfId="50771" xr:uid="{9548A627-92D0-464E-990B-A2162FF7E4D6}"/>
    <cellStyle name="Commentaire 2 16 8" xfId="12499" xr:uid="{230648D6-B38B-4DD8-B1A2-5B4B0A56A008}"/>
    <cellStyle name="Commentaire 2 16 8 2" xfId="12498" xr:uid="{6297755C-F7F2-4092-9343-E3DFE710AB50}"/>
    <cellStyle name="Commentaire 2 16 8 2 2" xfId="50772" xr:uid="{DF134668-2EA3-4628-B61C-C1D87BE6FDCC}"/>
    <cellStyle name="Commentaire 2 16 8 3" xfId="50773" xr:uid="{3D5F624D-CC0F-4594-B6A5-72E200E5EAFA}"/>
    <cellStyle name="Commentaire 2 16 9" xfId="12497" xr:uid="{2F253E71-0A40-425D-B16A-7180FD974427}"/>
    <cellStyle name="Commentaire 2 16 9 2" xfId="50774" xr:uid="{44F4F902-9F48-47A1-8019-B2BB97BC81FD}"/>
    <cellStyle name="Commentaire 2 17" xfId="12496" xr:uid="{6EC3364E-E745-4237-82CC-DA1434A15FCD}"/>
    <cellStyle name="Commentaire 2 17 10" xfId="50775" xr:uid="{AD7A857F-1B53-46E4-87D9-30D49BCD199F}"/>
    <cellStyle name="Commentaire 2 17 2" xfId="12495" xr:uid="{6E2DD9AB-AB5C-419B-AE34-2CB8136F4F99}"/>
    <cellStyle name="Commentaire 2 17 2 2" xfId="12494" xr:uid="{00284783-0CAD-48CE-8D3B-24C83F1F6C73}"/>
    <cellStyle name="Commentaire 2 17 2 2 2" xfId="50776" xr:uid="{5B41C5BE-E7F1-424F-BBAE-F8681EE09AFF}"/>
    <cellStyle name="Commentaire 2 17 2 3" xfId="12493" xr:uid="{7E1DFE82-3FCA-4CA0-9975-F37F754974B0}"/>
    <cellStyle name="Commentaire 2 17 3" xfId="12492" xr:uid="{D54313EC-8751-4910-A236-B7A559538DA9}"/>
    <cellStyle name="Commentaire 2 17 3 2" xfId="12491" xr:uid="{E963A9B1-AD13-4265-8612-96B60F85F826}"/>
    <cellStyle name="Commentaire 2 17 3 2 2" xfId="50777" xr:uid="{14E33900-924B-47F0-9674-8F16D0B07E50}"/>
    <cellStyle name="Commentaire 2 17 3 3" xfId="12490" xr:uid="{88111D82-D554-4237-9AEC-98C0BB7E90D2}"/>
    <cellStyle name="Commentaire 2 17 4" xfId="12489" xr:uid="{A3CE7E56-D69F-4096-AAA1-EF8ADB0155F2}"/>
    <cellStyle name="Commentaire 2 17 4 2" xfId="12488" xr:uid="{13693831-B680-4CB1-9E4B-79D70C08F761}"/>
    <cellStyle name="Commentaire 2 17 4 2 2" xfId="50778" xr:uid="{F064BD3B-6542-4FFC-94C8-849C1FDF2C2A}"/>
    <cellStyle name="Commentaire 2 17 4 3" xfId="12487" xr:uid="{8097FD45-B8B1-40BA-81D3-A16337F87626}"/>
    <cellStyle name="Commentaire 2 17 5" xfId="12486" xr:uid="{EEE9B386-6D1D-4E2A-8BAB-580CAA682A21}"/>
    <cellStyle name="Commentaire 2 17 5 2" xfId="12485" xr:uid="{32529BEB-15A6-44DA-A532-6F22C0683233}"/>
    <cellStyle name="Commentaire 2 17 5 2 2" xfId="50779" xr:uid="{FF7AD6B9-8D99-41D1-96AF-A4AF0BBBBFB8}"/>
    <cellStyle name="Commentaire 2 17 5 3" xfId="12484" xr:uid="{70B7E80E-BB85-4009-AB5C-1B78C217DDE8}"/>
    <cellStyle name="Commentaire 2 17 6" xfId="12483" xr:uid="{3E190A43-05AF-43D8-A688-18D221B4FC83}"/>
    <cellStyle name="Commentaire 2 17 6 2" xfId="12482" xr:uid="{C867625C-DDE5-4E19-9CD9-02623FF7884A}"/>
    <cellStyle name="Commentaire 2 17 6 2 2" xfId="50780" xr:uid="{A5A00EC0-F910-495A-A3CD-B2802A761ADB}"/>
    <cellStyle name="Commentaire 2 17 6 3" xfId="50781" xr:uid="{A9182750-1118-4D2F-A5A8-07A25F38F936}"/>
    <cellStyle name="Commentaire 2 17 7" xfId="12481" xr:uid="{D0018D67-D5BB-4DB6-A559-0250AFCD83A8}"/>
    <cellStyle name="Commentaire 2 17 7 2" xfId="12480" xr:uid="{5745EF9B-E8A5-4F1A-9193-13189DA89A9A}"/>
    <cellStyle name="Commentaire 2 17 7 2 2" xfId="50782" xr:uid="{35CB3879-45B4-4A8E-960F-7DE7B8F44B76}"/>
    <cellStyle name="Commentaire 2 17 7 3" xfId="50783" xr:uid="{C287D5D1-CEB6-48EC-B149-392C845895B3}"/>
    <cellStyle name="Commentaire 2 17 8" xfId="12479" xr:uid="{38C7D0BF-70C8-4ABE-B6FE-672D91FF02E5}"/>
    <cellStyle name="Commentaire 2 17 8 2" xfId="12478" xr:uid="{76A4E9E7-8F32-410D-A197-093CFE2EA049}"/>
    <cellStyle name="Commentaire 2 17 8 2 2" xfId="50784" xr:uid="{8BC40408-A5EB-46A9-8623-51EBA75BE7D0}"/>
    <cellStyle name="Commentaire 2 17 8 3" xfId="50785" xr:uid="{57854FA4-20D0-4A25-B4F0-F4A86BDCCB81}"/>
    <cellStyle name="Commentaire 2 17 9" xfId="12477" xr:uid="{D6464B7B-16B0-4B7C-86D0-98EFF7413559}"/>
    <cellStyle name="Commentaire 2 17 9 2" xfId="50786" xr:uid="{2CC233B0-7DAE-496F-B445-92C455F9E8C9}"/>
    <cellStyle name="Commentaire 2 18" xfId="12476" xr:uid="{B3C8321C-2F47-4075-81D2-9BD55205423D}"/>
    <cellStyle name="Commentaire 2 18 10" xfId="50787" xr:uid="{857DBB8C-854F-46D3-BCBF-7578A250B228}"/>
    <cellStyle name="Commentaire 2 18 2" xfId="12475" xr:uid="{520185D2-19BF-4681-BBD8-9A656F5FA289}"/>
    <cellStyle name="Commentaire 2 18 2 2" xfId="12474" xr:uid="{4B87CF3E-85EF-4512-94E8-A2DDCC3A63EB}"/>
    <cellStyle name="Commentaire 2 18 2 2 2" xfId="50788" xr:uid="{591E2950-E642-4EF1-9C5C-A7CD0597A635}"/>
    <cellStyle name="Commentaire 2 18 2 3" xfId="12473" xr:uid="{33BEB627-3A41-4328-846A-A91A81CE5430}"/>
    <cellStyle name="Commentaire 2 18 3" xfId="12472" xr:uid="{9C0C158D-44CC-4D85-9F16-8DEAA2923A0D}"/>
    <cellStyle name="Commentaire 2 18 3 2" xfId="12471" xr:uid="{31C4C5FC-EA30-4C7B-BD17-B926515BD673}"/>
    <cellStyle name="Commentaire 2 18 3 2 2" xfId="50789" xr:uid="{80C968AA-EAE1-49B9-B1ED-07821D447111}"/>
    <cellStyle name="Commentaire 2 18 3 3" xfId="12470" xr:uid="{67CBF298-1348-4DC8-8604-8A68472EA968}"/>
    <cellStyle name="Commentaire 2 18 4" xfId="12469" xr:uid="{B55DFAAF-5887-4283-913E-58441F1156D4}"/>
    <cellStyle name="Commentaire 2 18 4 2" xfId="12468" xr:uid="{1B4D94BE-C30D-4830-B4AB-D9590EDE9E82}"/>
    <cellStyle name="Commentaire 2 18 4 2 2" xfId="50790" xr:uid="{344E1E0A-2057-4070-A0F5-1CA8F1F568BE}"/>
    <cellStyle name="Commentaire 2 18 4 3" xfId="12467" xr:uid="{8F181C8E-9C80-4031-9FDE-8022F4197486}"/>
    <cellStyle name="Commentaire 2 18 5" xfId="12466" xr:uid="{6EDDB9AE-8E17-407E-9FAF-333C29703F0B}"/>
    <cellStyle name="Commentaire 2 18 5 2" xfId="12465" xr:uid="{C9696F4F-D353-4A2F-909D-1A5362CA5ACD}"/>
    <cellStyle name="Commentaire 2 18 5 2 2" xfId="50791" xr:uid="{2DFCD436-6E57-405B-B6FB-5FC0E63C7131}"/>
    <cellStyle name="Commentaire 2 18 5 3" xfId="12464" xr:uid="{CBFC78F2-B2A1-49D6-A75E-A7B533F083CF}"/>
    <cellStyle name="Commentaire 2 18 6" xfId="12463" xr:uid="{D6FAE040-0A39-4422-A0F1-CAB8A1C6DFA0}"/>
    <cellStyle name="Commentaire 2 18 6 2" xfId="12462" xr:uid="{38AE9177-465B-4747-AB75-147D02FB69DF}"/>
    <cellStyle name="Commentaire 2 18 6 2 2" xfId="50792" xr:uid="{E597CDAC-E88E-44FD-A9E8-3124EF5C316D}"/>
    <cellStyle name="Commentaire 2 18 6 3" xfId="50793" xr:uid="{5809BCE2-A480-4749-9C70-14DE6C920378}"/>
    <cellStyle name="Commentaire 2 18 7" xfId="12461" xr:uid="{ABF5AA84-63DE-4026-8531-173C073BA96A}"/>
    <cellStyle name="Commentaire 2 18 7 2" xfId="12460" xr:uid="{DE95576F-0792-4E4E-98C9-152981929F68}"/>
    <cellStyle name="Commentaire 2 18 7 2 2" xfId="50794" xr:uid="{B063035C-4508-443D-8CC5-5E2C29672074}"/>
    <cellStyle name="Commentaire 2 18 7 3" xfId="50795" xr:uid="{D9A04239-C69B-4E86-B4F2-769D9BEA69DC}"/>
    <cellStyle name="Commentaire 2 18 8" xfId="12459" xr:uid="{65E3A651-3999-4C1C-9F22-89F4188B0253}"/>
    <cellStyle name="Commentaire 2 18 8 2" xfId="12458" xr:uid="{2543A0C1-B5C3-4F33-814D-3D39B697BC3F}"/>
    <cellStyle name="Commentaire 2 18 8 2 2" xfId="50796" xr:uid="{E1B6A58C-357F-4F15-AC83-4695DB0FB31D}"/>
    <cellStyle name="Commentaire 2 18 8 3" xfId="50797" xr:uid="{E04F7D49-980E-43D9-A49A-A458D02CC0D4}"/>
    <cellStyle name="Commentaire 2 18 9" xfId="12457" xr:uid="{024FC5BA-874A-4E65-AE2D-92482440C158}"/>
    <cellStyle name="Commentaire 2 18 9 2" xfId="50798" xr:uid="{E2C20430-949E-48CA-ABC3-3C8497B78506}"/>
    <cellStyle name="Commentaire 2 19" xfId="12456" xr:uid="{4BF8148B-9C6D-49B6-BA6C-8440555F3D1D}"/>
    <cellStyle name="Commentaire 2 19 10" xfId="50799" xr:uid="{0EC8EB3E-B0BF-4CC9-9632-8478591BFEC9}"/>
    <cellStyle name="Commentaire 2 19 2" xfId="12455" xr:uid="{F48F1469-80A5-41A2-8CCB-FC32316FC70C}"/>
    <cellStyle name="Commentaire 2 19 2 2" xfId="12454" xr:uid="{4ADD1B69-CE4B-4827-A9E2-23AC7D0CF7DC}"/>
    <cellStyle name="Commentaire 2 19 2 2 2" xfId="50800" xr:uid="{91FADB18-E137-45C4-8926-09316E2541E8}"/>
    <cellStyle name="Commentaire 2 19 2 3" xfId="12453" xr:uid="{F2A725A8-4C83-45C0-BF5D-F321E380CD52}"/>
    <cellStyle name="Commentaire 2 19 3" xfId="12452" xr:uid="{5D8C9F05-B493-49DA-A1FD-9AEC2AD7447B}"/>
    <cellStyle name="Commentaire 2 19 3 2" xfId="12451" xr:uid="{950F8B82-E831-4A7B-AFDE-E7ED1A44DC79}"/>
    <cellStyle name="Commentaire 2 19 3 2 2" xfId="50801" xr:uid="{D8256B13-4324-42D0-9DA9-047670FE56B5}"/>
    <cellStyle name="Commentaire 2 19 3 3" xfId="12450" xr:uid="{3DFAC85D-A1B8-491B-83C2-34F2DA003564}"/>
    <cellStyle name="Commentaire 2 19 4" xfId="12449" xr:uid="{7DA9C05F-1D88-462B-B787-2ADC9A91D6CB}"/>
    <cellStyle name="Commentaire 2 19 4 2" xfId="12448" xr:uid="{547FD94F-FA88-47C5-9660-6C8EE41134A5}"/>
    <cellStyle name="Commentaire 2 19 4 2 2" xfId="50802" xr:uid="{BA35AC31-06B6-4968-86D3-E42E08270472}"/>
    <cellStyle name="Commentaire 2 19 4 3" xfId="12447" xr:uid="{979A2091-EAB2-4D2C-8B76-B82D54077963}"/>
    <cellStyle name="Commentaire 2 19 5" xfId="12446" xr:uid="{84FDF286-259C-41E6-A331-F7CE32384D5D}"/>
    <cellStyle name="Commentaire 2 19 5 2" xfId="12445" xr:uid="{D8EA8777-9630-4FD3-A567-1D7DB2627D47}"/>
    <cellStyle name="Commentaire 2 19 5 2 2" xfId="50803" xr:uid="{BEF09895-34F7-41CA-9CB6-6E3BD0087953}"/>
    <cellStyle name="Commentaire 2 19 5 3" xfId="12444" xr:uid="{E9F0B4A5-3969-4B5B-9FD8-50844EBB6F96}"/>
    <cellStyle name="Commentaire 2 19 6" xfId="12443" xr:uid="{20C9ECA2-3455-4219-B164-CB2603DB72D7}"/>
    <cellStyle name="Commentaire 2 19 6 2" xfId="12442" xr:uid="{EFBCF5AF-3C5A-471F-B84D-C26E6B416F81}"/>
    <cellStyle name="Commentaire 2 19 6 2 2" xfId="50804" xr:uid="{08E00D63-6482-48FE-9276-9F93DE3D8BC9}"/>
    <cellStyle name="Commentaire 2 19 6 3" xfId="50805" xr:uid="{173C6BBC-3705-4754-8845-05B5D0FFEC31}"/>
    <cellStyle name="Commentaire 2 19 7" xfId="12441" xr:uid="{A5CAC77B-4CE0-4A1E-8698-E93EDA9E95F0}"/>
    <cellStyle name="Commentaire 2 19 7 2" xfId="12440" xr:uid="{D2254379-6B14-413C-9FF3-BFFF6EE16D95}"/>
    <cellStyle name="Commentaire 2 19 7 2 2" xfId="50806" xr:uid="{D2FEB2FF-B6E4-466F-8C81-0097EEA6CED7}"/>
    <cellStyle name="Commentaire 2 19 7 3" xfId="50807" xr:uid="{071989F3-15BA-4A64-A521-030ECD824282}"/>
    <cellStyle name="Commentaire 2 19 8" xfId="12439" xr:uid="{3EBC2981-525B-40E0-B9B7-F41961CB8B66}"/>
    <cellStyle name="Commentaire 2 19 8 2" xfId="12438" xr:uid="{1E89BB8D-028D-460C-B1A2-45A105967AE9}"/>
    <cellStyle name="Commentaire 2 19 8 2 2" xfId="50808" xr:uid="{3ADC5AF1-8D7B-454E-A9A5-16297DA0560D}"/>
    <cellStyle name="Commentaire 2 19 8 3" xfId="50809" xr:uid="{5036F746-A74B-41E1-993D-98FDFEB07DF6}"/>
    <cellStyle name="Commentaire 2 19 9" xfId="12437" xr:uid="{30099316-F92F-4ED7-B02A-8C12E5CFEB4D}"/>
    <cellStyle name="Commentaire 2 19 9 2" xfId="50810" xr:uid="{EE7091F1-BE97-40C7-A8C4-F2CB0A04D0B3}"/>
    <cellStyle name="Commentaire 2 2" xfId="12436" xr:uid="{1983C4B9-1CF6-4606-8F64-3AD5FF06A158}"/>
    <cellStyle name="Commentaire 2 2 10" xfId="50811" xr:uid="{AE8922D9-8D93-4483-A8A3-DF0D67DCBD51}"/>
    <cellStyle name="Commentaire 2 2 11" xfId="58616" xr:uid="{320E9411-5BAE-4482-8B2B-D7F3C9647E15}"/>
    <cellStyle name="Commentaire 2 2 2" xfId="12435" xr:uid="{A65BB5DC-AE52-46A1-8D5E-7552B861ADD0}"/>
    <cellStyle name="Commentaire 2 2 2 2" xfId="12434" xr:uid="{35107CF5-018A-45D2-98A0-F27FF8C479C2}"/>
    <cellStyle name="Commentaire 2 2 2 2 2" xfId="50812" xr:uid="{B179D6D5-A85B-4E37-9F0B-FEC5E861D792}"/>
    <cellStyle name="Commentaire 2 2 2 3" xfId="12433" xr:uid="{5D22A395-78FD-491E-A3B3-122E3353D0C1}"/>
    <cellStyle name="Commentaire 2 2 3" xfId="12432" xr:uid="{30B1E94E-7D9F-4E17-A8CA-1802F0A334D2}"/>
    <cellStyle name="Commentaire 2 2 3 2" xfId="12431" xr:uid="{4959E64A-0FEE-44AC-B19C-92AC5000D488}"/>
    <cellStyle name="Commentaire 2 2 3 2 2" xfId="50813" xr:uid="{894ABA81-E9FC-40DD-ABBD-1244927CFD8F}"/>
    <cellStyle name="Commentaire 2 2 3 3" xfId="12430" xr:uid="{661A6180-1D9D-490C-9DDF-424675C4D56A}"/>
    <cellStyle name="Commentaire 2 2 4" xfId="12429" xr:uid="{80A0196B-6A2E-4721-93C1-DA3DC64A1CA8}"/>
    <cellStyle name="Commentaire 2 2 4 2" xfId="12428" xr:uid="{137499B4-C9FD-466E-8662-7F78C9CE1066}"/>
    <cellStyle name="Commentaire 2 2 4 2 2" xfId="50814" xr:uid="{167F6DE7-A91E-4DE2-9288-240E0ECE1F78}"/>
    <cellStyle name="Commentaire 2 2 4 3" xfId="12427" xr:uid="{5DECDC30-A4AC-486D-954E-BCECEE16E4E2}"/>
    <cellStyle name="Commentaire 2 2 5" xfId="12426" xr:uid="{23111233-5474-4599-B39C-0A5B376F238F}"/>
    <cellStyle name="Commentaire 2 2 5 2" xfId="12425" xr:uid="{493D41A3-0B33-424C-BA12-3A4100C7825C}"/>
    <cellStyle name="Commentaire 2 2 5 2 2" xfId="50815" xr:uid="{292C1E2B-9587-43FF-A9D7-03CB2A59CDF2}"/>
    <cellStyle name="Commentaire 2 2 5 3" xfId="12424" xr:uid="{D8FACE8B-6C0E-49D7-93B2-469B4F61A9B6}"/>
    <cellStyle name="Commentaire 2 2 6" xfId="12423" xr:uid="{39FCFE58-9A01-4BF8-BAAE-22296BF054BC}"/>
    <cellStyle name="Commentaire 2 2 6 2" xfId="12422" xr:uid="{0A9F3C8E-C278-412D-A407-50661A00D446}"/>
    <cellStyle name="Commentaire 2 2 6 2 2" xfId="50816" xr:uid="{51A6D0CF-A57D-4943-B9A2-9E5D82E4FE83}"/>
    <cellStyle name="Commentaire 2 2 6 3" xfId="50817" xr:uid="{AA2EC21F-1477-4D7B-A443-645E5404A2B2}"/>
    <cellStyle name="Commentaire 2 2 7" xfId="12421" xr:uid="{2AF58EBC-0EA4-428A-87B9-5E5D9C4815B8}"/>
    <cellStyle name="Commentaire 2 2 7 2" xfId="12420" xr:uid="{4ED320AC-705B-4FD5-8E0B-62FB9221E730}"/>
    <cellStyle name="Commentaire 2 2 7 2 2" xfId="50818" xr:uid="{3ED44637-2122-4F1A-BB4D-77C203623781}"/>
    <cellStyle name="Commentaire 2 2 7 3" xfId="50819" xr:uid="{8202C5AF-2555-40E5-AC30-110E965826B5}"/>
    <cellStyle name="Commentaire 2 2 8" xfId="12419" xr:uid="{51D4AED8-C93F-4DC7-BDAA-982525D5998A}"/>
    <cellStyle name="Commentaire 2 2 8 2" xfId="12418" xr:uid="{00012463-1111-4B8D-AE8C-1BC3E3790116}"/>
    <cellStyle name="Commentaire 2 2 8 2 2" xfId="50820" xr:uid="{C9CC5752-34B5-453B-854A-DEC6AB474590}"/>
    <cellStyle name="Commentaire 2 2 8 3" xfId="50821" xr:uid="{EB7C3778-F448-4BA2-AFF2-450CE1E844E3}"/>
    <cellStyle name="Commentaire 2 2 9" xfId="12417" xr:uid="{A4759F90-8F0B-4C7D-865D-8F7A1DDB403C}"/>
    <cellStyle name="Commentaire 2 2 9 2" xfId="50822" xr:uid="{27F147DF-6DC9-468F-B863-4E64AF935318}"/>
    <cellStyle name="Commentaire 2 20" xfId="12416" xr:uid="{B8D5C4E3-00E4-4FA1-AE2C-C1E5D26DE5F2}"/>
    <cellStyle name="Commentaire 2 20 10" xfId="50823" xr:uid="{031EA39B-8209-4123-B0F5-46C5A350AB84}"/>
    <cellStyle name="Commentaire 2 20 2" xfId="12415" xr:uid="{D05C4DB1-F383-462A-865D-512A5B4D1601}"/>
    <cellStyle name="Commentaire 2 20 2 2" xfId="12414" xr:uid="{60041F60-C6B6-46E6-960C-5163FB1D2A85}"/>
    <cellStyle name="Commentaire 2 20 2 2 2" xfId="50824" xr:uid="{EB2098A8-5392-4B3B-A570-2529E5BAF31E}"/>
    <cellStyle name="Commentaire 2 20 2 3" xfId="12413" xr:uid="{0CCB1629-F8DD-464A-8309-EA1F166FA977}"/>
    <cellStyle name="Commentaire 2 20 3" xfId="12412" xr:uid="{EC79218D-6AFF-48E3-83A3-124004A63491}"/>
    <cellStyle name="Commentaire 2 20 3 2" xfId="12411" xr:uid="{D7C0E2C8-DB39-47FD-A0EE-7C9A64A0C7C8}"/>
    <cellStyle name="Commentaire 2 20 3 2 2" xfId="50825" xr:uid="{5F1EE519-FC7E-49A8-97D2-26C3B55D7590}"/>
    <cellStyle name="Commentaire 2 20 3 3" xfId="12410" xr:uid="{2964B56A-B4FE-4E89-93B0-D602D3808E66}"/>
    <cellStyle name="Commentaire 2 20 4" xfId="12409" xr:uid="{E68630D4-ECB0-4086-BA00-D1773C42A759}"/>
    <cellStyle name="Commentaire 2 20 4 2" xfId="12408" xr:uid="{C613B760-D2BF-481D-8969-A3E8CD6E4ABA}"/>
    <cellStyle name="Commentaire 2 20 4 2 2" xfId="50826" xr:uid="{42D9F355-689C-4A18-9A72-A77C7D7A538A}"/>
    <cellStyle name="Commentaire 2 20 4 3" xfId="12407" xr:uid="{5646E793-CE46-404F-9BE3-BCBAA9E9D41E}"/>
    <cellStyle name="Commentaire 2 20 5" xfId="12406" xr:uid="{AAA15ABE-EEF4-409F-AD43-8475200774C7}"/>
    <cellStyle name="Commentaire 2 20 5 2" xfId="12405" xr:uid="{00CC752B-7336-4122-811A-CA143B84F0BC}"/>
    <cellStyle name="Commentaire 2 20 5 2 2" xfId="50827" xr:uid="{B152ADB1-225A-42AC-B27B-CE39DB698816}"/>
    <cellStyle name="Commentaire 2 20 5 3" xfId="12404" xr:uid="{1A856348-71A7-41AD-A4F0-890C0F129D3C}"/>
    <cellStyle name="Commentaire 2 20 6" xfId="12403" xr:uid="{A82FC9C1-BECB-48DB-A764-7A3DF348A1EB}"/>
    <cellStyle name="Commentaire 2 20 6 2" xfId="12402" xr:uid="{D2206474-47E3-424D-B58F-EB2A8830D3EC}"/>
    <cellStyle name="Commentaire 2 20 6 2 2" xfId="50828" xr:uid="{D7C3A162-89C4-4EE4-BE11-657CD4004E60}"/>
    <cellStyle name="Commentaire 2 20 6 3" xfId="50829" xr:uid="{6D929BB7-627C-49EE-9FA3-E42183004A28}"/>
    <cellStyle name="Commentaire 2 20 7" xfId="12401" xr:uid="{4DEC01D6-5067-4EFF-BFBC-B5340F413260}"/>
    <cellStyle name="Commentaire 2 20 7 2" xfId="12400" xr:uid="{B4178D63-7766-476F-BDD9-8F5D74E57040}"/>
    <cellStyle name="Commentaire 2 20 7 2 2" xfId="50830" xr:uid="{42AD9CC4-91D1-4F2B-8D17-0B65479EEA7E}"/>
    <cellStyle name="Commentaire 2 20 7 3" xfId="50831" xr:uid="{082ABFE0-1E17-4130-AEE5-60362BD841BD}"/>
    <cellStyle name="Commentaire 2 20 8" xfId="12399" xr:uid="{21C7CC88-E744-462F-823F-31EEB9791C29}"/>
    <cellStyle name="Commentaire 2 20 8 2" xfId="12398" xr:uid="{155DA490-3BF4-4037-9143-6F42D994BD0B}"/>
    <cellStyle name="Commentaire 2 20 8 2 2" xfId="50832" xr:uid="{E2C7ED45-CFF0-46EF-9040-8B2A06CA7FA8}"/>
    <cellStyle name="Commentaire 2 20 8 3" xfId="50833" xr:uid="{BAF3A352-852E-4068-8440-A432E361C945}"/>
    <cellStyle name="Commentaire 2 20 9" xfId="12397" xr:uid="{EA2D6C8B-135A-4219-A5DE-3CB4CA9F30D8}"/>
    <cellStyle name="Commentaire 2 20 9 2" xfId="50834" xr:uid="{DB6BDA48-D2D1-463C-8C26-623B773AE2E4}"/>
    <cellStyle name="Commentaire 2 21" xfId="12396" xr:uid="{7B68B69D-FD1E-48D5-B9B8-525B07FA7C4A}"/>
    <cellStyle name="Commentaire 2 21 10" xfId="50835" xr:uid="{734ED603-E54D-43E3-B813-5BAC62C6A4C4}"/>
    <cellStyle name="Commentaire 2 21 2" xfId="12395" xr:uid="{5F27BA81-905B-40C4-AF97-5E6A0F08EF07}"/>
    <cellStyle name="Commentaire 2 21 2 2" xfId="12394" xr:uid="{2120A7F0-55C4-46E7-BA7F-C7AC8E20B1DC}"/>
    <cellStyle name="Commentaire 2 21 2 2 2" xfId="50836" xr:uid="{A4F2708E-4359-42DB-820F-AC01D5C0A3E7}"/>
    <cellStyle name="Commentaire 2 21 2 3" xfId="12393" xr:uid="{91834F42-AFC3-4C25-9DEF-7337860049EF}"/>
    <cellStyle name="Commentaire 2 21 3" xfId="12392" xr:uid="{570E6F57-B55A-4D94-973A-7D954C14ACA8}"/>
    <cellStyle name="Commentaire 2 21 3 2" xfId="12391" xr:uid="{92E785DB-57EB-4415-8AC1-EB59ADD2E7C7}"/>
    <cellStyle name="Commentaire 2 21 3 2 2" xfId="50837" xr:uid="{3600171B-559D-4B72-B5DB-B71A79CED7B8}"/>
    <cellStyle name="Commentaire 2 21 3 3" xfId="12390" xr:uid="{981C4433-1874-443A-8842-7AE9E243E762}"/>
    <cellStyle name="Commentaire 2 21 4" xfId="12389" xr:uid="{C493BFF9-1384-4FB6-9E86-FA6382DF9573}"/>
    <cellStyle name="Commentaire 2 21 4 2" xfId="12388" xr:uid="{73686FAB-4C14-4A49-B5B7-716F7917E9C9}"/>
    <cellStyle name="Commentaire 2 21 4 2 2" xfId="50838" xr:uid="{1ACCBB58-ABDD-4A03-AAEB-E199FAD5A4D3}"/>
    <cellStyle name="Commentaire 2 21 4 3" xfId="12387" xr:uid="{69821B35-FC70-4743-9B35-443C30707DC8}"/>
    <cellStyle name="Commentaire 2 21 5" xfId="12386" xr:uid="{0D23FE06-215F-400A-BEC2-D486E58EEE88}"/>
    <cellStyle name="Commentaire 2 21 5 2" xfId="12385" xr:uid="{69705DA4-EDC4-441F-8C36-ED908F9B26F5}"/>
    <cellStyle name="Commentaire 2 21 5 2 2" xfId="50839" xr:uid="{EF898B92-1BAA-4718-B138-64F40AE8EE14}"/>
    <cellStyle name="Commentaire 2 21 5 3" xfId="12384" xr:uid="{BD1C2322-EF92-4DEE-A84C-026F24711494}"/>
    <cellStyle name="Commentaire 2 21 6" xfId="12383" xr:uid="{8D8C6667-FEE2-43E8-A5B0-31A8E7802244}"/>
    <cellStyle name="Commentaire 2 21 6 2" xfId="12382" xr:uid="{6170C34D-82A4-4795-8327-C5E64816809E}"/>
    <cellStyle name="Commentaire 2 21 6 2 2" xfId="50840" xr:uid="{168F816A-B551-4721-AB5D-68761D7C0B51}"/>
    <cellStyle name="Commentaire 2 21 6 3" xfId="50841" xr:uid="{E3CFB79E-BA57-4D16-9BAB-032B2F59DBD8}"/>
    <cellStyle name="Commentaire 2 21 7" xfId="12381" xr:uid="{E88F6FDF-8F68-492B-876A-2D8F5BED89C2}"/>
    <cellStyle name="Commentaire 2 21 7 2" xfId="12380" xr:uid="{1A4E16D5-C5F1-4099-BED9-2BA57C1F79BB}"/>
    <cellStyle name="Commentaire 2 21 7 2 2" xfId="50842" xr:uid="{7A24796B-1AD6-4ADF-AB98-7820B54E1CD2}"/>
    <cellStyle name="Commentaire 2 21 7 3" xfId="50843" xr:uid="{31C5D2F0-D5EA-4615-B440-FDB10132C722}"/>
    <cellStyle name="Commentaire 2 21 8" xfId="12379" xr:uid="{A63DF898-2B76-49B7-9F73-7FFF2E3CCC2C}"/>
    <cellStyle name="Commentaire 2 21 8 2" xfId="12378" xr:uid="{62C5153E-8D8C-4B32-BFC4-71DD5E463149}"/>
    <cellStyle name="Commentaire 2 21 8 2 2" xfId="50844" xr:uid="{C80A4EFF-9192-4065-8958-F18E28DAE087}"/>
    <cellStyle name="Commentaire 2 21 8 3" xfId="50845" xr:uid="{44A5B2ED-F5BE-4E36-9028-7A721305F1CC}"/>
    <cellStyle name="Commentaire 2 21 9" xfId="12377" xr:uid="{7730A70D-2BA9-42F2-8EB0-8F3B495AE583}"/>
    <cellStyle name="Commentaire 2 21 9 2" xfId="50846" xr:uid="{5C46E4B7-0DF8-4FCB-A7DD-E39A2B440556}"/>
    <cellStyle name="Commentaire 2 22" xfId="12376" xr:uid="{7C17BD34-8F4E-481C-BE3E-1C6A8185DA23}"/>
    <cellStyle name="Commentaire 2 22 10" xfId="50847" xr:uid="{762CAF56-2C5C-4360-A22E-469C261D21C0}"/>
    <cellStyle name="Commentaire 2 22 2" xfId="12375" xr:uid="{5A54A9A9-6DA7-49B1-8F53-64CA8F02521B}"/>
    <cellStyle name="Commentaire 2 22 2 2" xfId="12374" xr:uid="{254BF626-6F0A-419F-B385-12461A087F74}"/>
    <cellStyle name="Commentaire 2 22 2 2 2" xfId="50848" xr:uid="{A6808B39-736F-4E66-83F0-2380E3ABC73C}"/>
    <cellStyle name="Commentaire 2 22 2 3" xfId="12373" xr:uid="{531FACE4-D450-43E0-934A-266DC48C5F9A}"/>
    <cellStyle name="Commentaire 2 22 3" xfId="12372" xr:uid="{FAEA95D4-774F-4849-B460-069402AEDD35}"/>
    <cellStyle name="Commentaire 2 22 3 2" xfId="12371" xr:uid="{52CA44F9-52CB-4535-96FB-388264D0A227}"/>
    <cellStyle name="Commentaire 2 22 3 2 2" xfId="50849" xr:uid="{00679AFE-7326-43BE-BF90-C18B786C6E03}"/>
    <cellStyle name="Commentaire 2 22 3 3" xfId="12370" xr:uid="{CFB951A0-E360-465F-926E-930BDCDE6552}"/>
    <cellStyle name="Commentaire 2 22 4" xfId="12369" xr:uid="{59B20A9B-0F62-47B5-9B62-8DBE5C487441}"/>
    <cellStyle name="Commentaire 2 22 4 2" xfId="12368" xr:uid="{976D4F95-9151-41F9-8DE6-2E633AA5FC6A}"/>
    <cellStyle name="Commentaire 2 22 4 2 2" xfId="50850" xr:uid="{6AD169A5-5261-4DCE-8322-4542BEFE28EF}"/>
    <cellStyle name="Commentaire 2 22 4 3" xfId="12367" xr:uid="{2A60E5D9-DFD3-47E1-8660-EA10C67204EE}"/>
    <cellStyle name="Commentaire 2 22 5" xfId="12366" xr:uid="{588EBEA4-A23F-4891-B972-BFD6A9510CB4}"/>
    <cellStyle name="Commentaire 2 22 5 2" xfId="12365" xr:uid="{991B2FBE-E466-4E4A-923F-E0C14A3F199E}"/>
    <cellStyle name="Commentaire 2 22 5 2 2" xfId="50851" xr:uid="{FDB58684-78B3-4337-8C57-2017A671B14A}"/>
    <cellStyle name="Commentaire 2 22 5 3" xfId="12364" xr:uid="{8EFBFC9B-1D47-4834-AD10-7EE469CB594A}"/>
    <cellStyle name="Commentaire 2 22 6" xfId="12363" xr:uid="{120A2005-F76D-452C-9B14-F90739F548AF}"/>
    <cellStyle name="Commentaire 2 22 6 2" xfId="12362" xr:uid="{4AB4E106-F8FB-4D51-A299-D2D79D2DCED6}"/>
    <cellStyle name="Commentaire 2 22 6 2 2" xfId="50852" xr:uid="{13C7383D-5390-4867-8EA4-FC807756CC01}"/>
    <cellStyle name="Commentaire 2 22 6 3" xfId="50853" xr:uid="{5833B6E5-A1FD-49DF-9614-B78E324BA53A}"/>
    <cellStyle name="Commentaire 2 22 7" xfId="12361" xr:uid="{B7512DB4-2A66-4680-933F-42510DA6165C}"/>
    <cellStyle name="Commentaire 2 22 7 2" xfId="12360" xr:uid="{D60229CB-AC50-40A0-965B-05C44DC5A0A6}"/>
    <cellStyle name="Commentaire 2 22 7 2 2" xfId="50854" xr:uid="{4F628F34-5EC8-4707-AC00-E37997B4860A}"/>
    <cellStyle name="Commentaire 2 22 7 3" xfId="50855" xr:uid="{DD6B5CE8-0027-4B22-8F4D-0D372E2D22F8}"/>
    <cellStyle name="Commentaire 2 22 8" xfId="12359" xr:uid="{ADE66E25-BC34-48B6-87DD-0A3FEF699A18}"/>
    <cellStyle name="Commentaire 2 22 8 2" xfId="12358" xr:uid="{CD84F04F-138E-47F5-9543-C1EBD503B111}"/>
    <cellStyle name="Commentaire 2 22 8 2 2" xfId="50856" xr:uid="{4267F71C-507E-444B-9239-6D2CF157AA51}"/>
    <cellStyle name="Commentaire 2 22 8 3" xfId="50857" xr:uid="{388AD438-5751-44E2-80CE-CFADB33CBB4C}"/>
    <cellStyle name="Commentaire 2 22 9" xfId="12357" xr:uid="{AF04C17A-5B48-4556-8222-59621CC2FABF}"/>
    <cellStyle name="Commentaire 2 22 9 2" xfId="50858" xr:uid="{82233EAF-285D-4477-923C-DC0C3D81A7B9}"/>
    <cellStyle name="Commentaire 2 23" xfId="12356" xr:uid="{299F8985-4B69-467E-AD44-C8A28D9B9F04}"/>
    <cellStyle name="Commentaire 2 23 10" xfId="50859" xr:uid="{82017049-52FE-404B-80DF-511A6C98205E}"/>
    <cellStyle name="Commentaire 2 23 2" xfId="12355" xr:uid="{42C7C23B-259C-4FE5-829C-2984640F58E8}"/>
    <cellStyle name="Commentaire 2 23 2 2" xfId="12354" xr:uid="{12F7E542-BB40-43F0-BA39-F8D4CB9A1BBA}"/>
    <cellStyle name="Commentaire 2 23 2 2 2" xfId="50860" xr:uid="{13B70AD8-6A79-430F-80B0-A477399150D1}"/>
    <cellStyle name="Commentaire 2 23 2 3" xfId="12353" xr:uid="{557AAFB4-B03B-4043-BEBD-C81C00C02D24}"/>
    <cellStyle name="Commentaire 2 23 3" xfId="12352" xr:uid="{57B7B63B-FF99-4E4B-8BD2-EF8998EC5132}"/>
    <cellStyle name="Commentaire 2 23 3 2" xfId="12351" xr:uid="{D59926AA-F48C-4D68-81B0-C641CE1E9F18}"/>
    <cellStyle name="Commentaire 2 23 3 2 2" xfId="50861" xr:uid="{B4FE8A10-5370-48F7-BD68-090669645F1B}"/>
    <cellStyle name="Commentaire 2 23 3 3" xfId="12350" xr:uid="{8C2F6ABE-9EF1-4CE2-B919-20F1F9731694}"/>
    <cellStyle name="Commentaire 2 23 4" xfId="12349" xr:uid="{989F2161-48FD-4B62-9B63-3551308D5CAE}"/>
    <cellStyle name="Commentaire 2 23 4 2" xfId="12348" xr:uid="{1AC90149-0475-4A65-81E1-FB7F0A78469C}"/>
    <cellStyle name="Commentaire 2 23 4 2 2" xfId="50862" xr:uid="{4D843D3E-0168-4EF9-BA9A-B5896925C297}"/>
    <cellStyle name="Commentaire 2 23 4 3" xfId="12347" xr:uid="{39E355C4-2195-4C6A-BB88-1CFF039E89B7}"/>
    <cellStyle name="Commentaire 2 23 5" xfId="12346" xr:uid="{5BBBE244-DBF7-419E-874B-DE5D6617C6F3}"/>
    <cellStyle name="Commentaire 2 23 5 2" xfId="12345" xr:uid="{F3119E3F-2BAB-4461-B883-6CB694DEA007}"/>
    <cellStyle name="Commentaire 2 23 5 2 2" xfId="50863" xr:uid="{44523EB9-F7D2-460B-9537-9282BEB74FF6}"/>
    <cellStyle name="Commentaire 2 23 5 3" xfId="12344" xr:uid="{05D37038-786F-402F-9829-02773E0E2E8C}"/>
    <cellStyle name="Commentaire 2 23 6" xfId="12343" xr:uid="{81FE8BEC-21B6-403C-905F-0A0CA020C3D8}"/>
    <cellStyle name="Commentaire 2 23 6 2" xfId="12342" xr:uid="{0DBE2A66-11D9-4B51-9C1A-64004D7E1886}"/>
    <cellStyle name="Commentaire 2 23 6 2 2" xfId="50864" xr:uid="{B318E2D5-3AEA-45D7-98EF-3CBDE1CA7BEA}"/>
    <cellStyle name="Commentaire 2 23 6 3" xfId="50865" xr:uid="{72B1F794-C22F-46DC-9E17-A348F47250BF}"/>
    <cellStyle name="Commentaire 2 23 7" xfId="12341" xr:uid="{395DC422-8E83-43D5-A7AB-6DD260C41A4B}"/>
    <cellStyle name="Commentaire 2 23 7 2" xfId="12340" xr:uid="{8A9E0868-F814-4340-A1D6-C4F5B685CA37}"/>
    <cellStyle name="Commentaire 2 23 7 2 2" xfId="50866" xr:uid="{EEA5E27A-5A1F-4361-8F5C-860FBF09D962}"/>
    <cellStyle name="Commentaire 2 23 7 3" xfId="50867" xr:uid="{59153735-2D2D-440E-B19D-54BB7643AA29}"/>
    <cellStyle name="Commentaire 2 23 8" xfId="12339" xr:uid="{C3CC367D-18E9-47AB-A689-5671AE4AA4CF}"/>
    <cellStyle name="Commentaire 2 23 8 2" xfId="12338" xr:uid="{4BF143A7-40CC-4FAE-8426-75D69F5E0962}"/>
    <cellStyle name="Commentaire 2 23 8 2 2" xfId="50868" xr:uid="{A5C34FA1-FFC5-450B-83BD-ACC191DDCAE2}"/>
    <cellStyle name="Commentaire 2 23 8 3" xfId="50869" xr:uid="{9FE060E8-4C9A-44FE-AD93-C6EFE2DC9A0C}"/>
    <cellStyle name="Commentaire 2 23 9" xfId="12337" xr:uid="{9D51E878-9ED4-42BE-B348-53B2329D444F}"/>
    <cellStyle name="Commentaire 2 23 9 2" xfId="50870" xr:uid="{89A2BFF8-2C97-4290-B585-47651411C9A0}"/>
    <cellStyle name="Commentaire 2 24" xfId="12336" xr:uid="{B2C5A706-BB30-425E-BCC1-2A912D10BE77}"/>
    <cellStyle name="Commentaire 2 24 10" xfId="50871" xr:uid="{650D4194-0D77-4735-A48A-F5C0215A72C0}"/>
    <cellStyle name="Commentaire 2 24 2" xfId="12335" xr:uid="{CB02F0DD-D9CE-4626-9DE3-B20399054BE3}"/>
    <cellStyle name="Commentaire 2 24 2 2" xfId="12334" xr:uid="{24D88E02-E03B-4816-997A-32ADDDD7A93B}"/>
    <cellStyle name="Commentaire 2 24 2 2 2" xfId="50872" xr:uid="{0852AF37-D15B-41D7-A203-680F5C66EF56}"/>
    <cellStyle name="Commentaire 2 24 2 3" xfId="12333" xr:uid="{E0EB6EB5-DC26-4AF4-80E1-C598434ADC63}"/>
    <cellStyle name="Commentaire 2 24 3" xfId="12332" xr:uid="{E77AAB8B-4F2B-43DC-A119-56DD79E2566C}"/>
    <cellStyle name="Commentaire 2 24 3 2" xfId="12331" xr:uid="{33483AE1-3F6D-4567-985F-101C5CD1D747}"/>
    <cellStyle name="Commentaire 2 24 3 2 2" xfId="50873" xr:uid="{F17429D8-B274-43F9-8D82-79BC359EBDAA}"/>
    <cellStyle name="Commentaire 2 24 3 3" xfId="12330" xr:uid="{F0985A6E-15A9-4C3A-8F74-AD58FAE7E229}"/>
    <cellStyle name="Commentaire 2 24 4" xfId="12329" xr:uid="{B1F353C1-AB28-4548-997F-92A8C5AD6BC7}"/>
    <cellStyle name="Commentaire 2 24 4 2" xfId="12328" xr:uid="{8A8568AE-462A-4B33-97A5-E58DDFBECB5E}"/>
    <cellStyle name="Commentaire 2 24 4 2 2" xfId="50874" xr:uid="{747BE0E5-CB9F-4A8C-AD66-E4CB7147380C}"/>
    <cellStyle name="Commentaire 2 24 4 3" xfId="12327" xr:uid="{FA1DEF75-A127-4C18-8D4A-ED5AF4EC508F}"/>
    <cellStyle name="Commentaire 2 24 5" xfId="12326" xr:uid="{7185602E-3EEF-4A50-A7BB-EC5C3C5061AF}"/>
    <cellStyle name="Commentaire 2 24 5 2" xfId="12325" xr:uid="{9B4AFFCF-E821-48F1-8105-69F8BB5664BE}"/>
    <cellStyle name="Commentaire 2 24 5 2 2" xfId="50875" xr:uid="{03E9B4C7-DCFF-4763-AB00-C4DA3285521D}"/>
    <cellStyle name="Commentaire 2 24 5 3" xfId="12324" xr:uid="{9D57C371-8023-41BB-B1F8-C3A3D8F37385}"/>
    <cellStyle name="Commentaire 2 24 6" xfId="12323" xr:uid="{1D4132D1-6E91-4B75-8052-DF9853D4573F}"/>
    <cellStyle name="Commentaire 2 24 6 2" xfId="12322" xr:uid="{3BBE7F4F-695C-4DAD-8768-C654BFBB9A5B}"/>
    <cellStyle name="Commentaire 2 24 6 2 2" xfId="50876" xr:uid="{359427F1-E0B7-41FB-89C5-60568073E5A3}"/>
    <cellStyle name="Commentaire 2 24 6 3" xfId="50877" xr:uid="{2321D8E3-F952-4E81-B20A-C9607455832E}"/>
    <cellStyle name="Commentaire 2 24 7" xfId="12321" xr:uid="{09855128-DB96-418A-8186-D7E143202F57}"/>
    <cellStyle name="Commentaire 2 24 7 2" xfId="12320" xr:uid="{4F13926D-FC4A-4694-A527-B50AE237FCFE}"/>
    <cellStyle name="Commentaire 2 24 7 2 2" xfId="50878" xr:uid="{7A80BD69-8A6D-47E0-82B4-7DDFB35C8E5A}"/>
    <cellStyle name="Commentaire 2 24 7 3" xfId="50879" xr:uid="{AC76B8F3-2ACB-47B3-9A4D-512E6513A7EE}"/>
    <cellStyle name="Commentaire 2 24 8" xfId="12319" xr:uid="{E38A1680-D424-4743-8488-AFF908A67CB2}"/>
    <cellStyle name="Commentaire 2 24 8 2" xfId="12318" xr:uid="{A2E02168-48A3-43EA-A19C-B79683B1D4F9}"/>
    <cellStyle name="Commentaire 2 24 8 2 2" xfId="50880" xr:uid="{CE264C38-3EBF-48B3-8894-C1A239A57E26}"/>
    <cellStyle name="Commentaire 2 24 8 3" xfId="50881" xr:uid="{6C9017F0-2908-4484-989F-57395A5420C4}"/>
    <cellStyle name="Commentaire 2 24 9" xfId="12317" xr:uid="{E42CFC89-E33B-4E3B-A5E7-4C1F25AC3F9B}"/>
    <cellStyle name="Commentaire 2 24 9 2" xfId="50882" xr:uid="{0385F6BA-E846-4388-99DA-947F284EA856}"/>
    <cellStyle name="Commentaire 2 25" xfId="12316" xr:uid="{D35D5202-A460-44DC-ABB5-84D2BBF4F42C}"/>
    <cellStyle name="Commentaire 2 25 10" xfId="50883" xr:uid="{8094C0C6-9285-4CC6-B20D-555318747C5F}"/>
    <cellStyle name="Commentaire 2 25 2" xfId="12315" xr:uid="{B810D420-EDC1-461D-99C3-871F76DF1305}"/>
    <cellStyle name="Commentaire 2 25 2 2" xfId="12314" xr:uid="{8AF2A834-E0C9-4C89-87BF-26DF1E61652F}"/>
    <cellStyle name="Commentaire 2 25 2 2 2" xfId="50884" xr:uid="{4388D7BE-5C4B-42F9-BE40-A6C856D4E570}"/>
    <cellStyle name="Commentaire 2 25 2 3" xfId="12313" xr:uid="{6E716763-32B8-42BC-9B0F-EB34C2E1F192}"/>
    <cellStyle name="Commentaire 2 25 3" xfId="12312" xr:uid="{F580F6E4-006E-4E73-BD6C-5622D6B3569F}"/>
    <cellStyle name="Commentaire 2 25 3 2" xfId="12311" xr:uid="{12DD74CD-74F0-4462-80B9-8569529E7117}"/>
    <cellStyle name="Commentaire 2 25 3 2 2" xfId="50885" xr:uid="{9A0BEB5E-6F99-49F6-989A-212CD773EC97}"/>
    <cellStyle name="Commentaire 2 25 3 3" xfId="12310" xr:uid="{DEAB781F-4EAF-4A5B-BBAE-DAA154CD0982}"/>
    <cellStyle name="Commentaire 2 25 4" xfId="12309" xr:uid="{22E69AF5-F036-4325-A3E3-546F44A54C0F}"/>
    <cellStyle name="Commentaire 2 25 4 2" xfId="12308" xr:uid="{5DABDED7-47BD-4DDF-897C-D003F0E15538}"/>
    <cellStyle name="Commentaire 2 25 4 2 2" xfId="50886" xr:uid="{61EA1B6B-7BAD-43B1-AA0F-5CDC65A7EA1B}"/>
    <cellStyle name="Commentaire 2 25 4 3" xfId="12307" xr:uid="{7B7AE816-DFBB-4B44-A432-029950FBE91E}"/>
    <cellStyle name="Commentaire 2 25 5" xfId="12306" xr:uid="{D5BA410B-BF26-4404-BF3B-F9AB15784F74}"/>
    <cellStyle name="Commentaire 2 25 5 2" xfId="12305" xr:uid="{B5646331-D57A-4182-BCC4-E7007A78BE61}"/>
    <cellStyle name="Commentaire 2 25 5 2 2" xfId="50887" xr:uid="{3E081D6C-E5D9-470E-8825-E5FB849F5089}"/>
    <cellStyle name="Commentaire 2 25 5 3" xfId="12304" xr:uid="{B05D3D37-EFB3-4830-8DE3-61196C9E67E1}"/>
    <cellStyle name="Commentaire 2 25 6" xfId="12303" xr:uid="{DDF5B1AA-B017-442B-8F9F-555B95284C66}"/>
    <cellStyle name="Commentaire 2 25 6 2" xfId="12302" xr:uid="{DE593E8B-B2F5-4CB3-99DE-1D8D221412F4}"/>
    <cellStyle name="Commentaire 2 25 6 2 2" xfId="50888" xr:uid="{94C3E71A-8217-4E9F-A162-ACE1CA227DC3}"/>
    <cellStyle name="Commentaire 2 25 6 3" xfId="50889" xr:uid="{964F4C1C-00B8-4146-B55C-FD9A167C0AB7}"/>
    <cellStyle name="Commentaire 2 25 7" xfId="12301" xr:uid="{C5380967-50A4-4E8D-8FF5-FA43A9325486}"/>
    <cellStyle name="Commentaire 2 25 7 2" xfId="12300" xr:uid="{E7E4C23A-2E38-45FF-8529-B0ADD3599CE6}"/>
    <cellStyle name="Commentaire 2 25 7 2 2" xfId="50890" xr:uid="{30E9BD33-E2D1-4E3F-8951-1263A6C52DF8}"/>
    <cellStyle name="Commentaire 2 25 7 3" xfId="50891" xr:uid="{282CF305-B253-4A5E-B041-CF617CF418C5}"/>
    <cellStyle name="Commentaire 2 25 8" xfId="12299" xr:uid="{2056FB71-98A8-4135-BB1C-309BE3B6979E}"/>
    <cellStyle name="Commentaire 2 25 8 2" xfId="12298" xr:uid="{733D3AE6-3F36-4D9C-BFA2-A5FCF6300DD0}"/>
    <cellStyle name="Commentaire 2 25 8 2 2" xfId="50892" xr:uid="{A694C1D0-54EB-4641-A8E9-A071EAD30AAC}"/>
    <cellStyle name="Commentaire 2 25 8 3" xfId="50893" xr:uid="{9A3E3BD7-357B-4418-B30F-7633985A408D}"/>
    <cellStyle name="Commentaire 2 25 9" xfId="12297" xr:uid="{A0B95CC0-676F-49F6-91EA-6307AB5B6C82}"/>
    <cellStyle name="Commentaire 2 25 9 2" xfId="50894" xr:uid="{E9749A53-D7F6-4BC0-AF86-8010E47427CE}"/>
    <cellStyle name="Commentaire 2 26" xfId="12296" xr:uid="{987A5F8D-684B-4185-A894-5E64A9196A41}"/>
    <cellStyle name="Commentaire 2 26 10" xfId="50895" xr:uid="{D84BC541-088D-483C-8792-567C6CCAFFB9}"/>
    <cellStyle name="Commentaire 2 26 2" xfId="12295" xr:uid="{2315DFF0-3E2B-47E5-9AF7-D80F243E2A2C}"/>
    <cellStyle name="Commentaire 2 26 2 2" xfId="12294" xr:uid="{592C3E0F-8524-4624-9D17-85E0D0DDD46D}"/>
    <cellStyle name="Commentaire 2 26 2 2 2" xfId="50896" xr:uid="{7A0010D2-C56D-46A3-B446-298EEB2A2FFD}"/>
    <cellStyle name="Commentaire 2 26 2 3" xfId="12293" xr:uid="{71F01C9D-B7F4-43C7-BF58-97400ECE3CA6}"/>
    <cellStyle name="Commentaire 2 26 3" xfId="12292" xr:uid="{671F231A-EA6F-4400-B062-A238E6DD1E7B}"/>
    <cellStyle name="Commentaire 2 26 3 2" xfId="12291" xr:uid="{BC87CE23-4EEC-4D34-A063-285BFB6C0A6B}"/>
    <cellStyle name="Commentaire 2 26 3 2 2" xfId="50897" xr:uid="{BA899167-9D8C-4C15-9D9B-A6469957722F}"/>
    <cellStyle name="Commentaire 2 26 3 3" xfId="12290" xr:uid="{25EC23C8-656C-4D5C-9422-2EFA88B251DE}"/>
    <cellStyle name="Commentaire 2 26 4" xfId="12289" xr:uid="{6A83D2AE-73B7-4E7D-901C-A890F826F87E}"/>
    <cellStyle name="Commentaire 2 26 4 2" xfId="12288" xr:uid="{7EB46FBD-3E4D-46A2-9EF0-E595D5D2133D}"/>
    <cellStyle name="Commentaire 2 26 4 2 2" xfId="50898" xr:uid="{4A671AA5-32BE-4B73-B3DA-ED86CC3289F5}"/>
    <cellStyle name="Commentaire 2 26 4 3" xfId="12287" xr:uid="{31537FDF-2F70-4E3A-92A4-00EB78521E6B}"/>
    <cellStyle name="Commentaire 2 26 5" xfId="12286" xr:uid="{A23C80D1-2517-4985-9ABE-B2FB1FF87D75}"/>
    <cellStyle name="Commentaire 2 26 5 2" xfId="12285" xr:uid="{79D1D769-7DDC-42D9-8DAA-F1033362298E}"/>
    <cellStyle name="Commentaire 2 26 5 2 2" xfId="50899" xr:uid="{70BE1510-8052-4ECC-99CF-91EC16649C0F}"/>
    <cellStyle name="Commentaire 2 26 5 3" xfId="12284" xr:uid="{DCE4EE41-EB20-46AF-B330-3E9232724DEE}"/>
    <cellStyle name="Commentaire 2 26 6" xfId="12283" xr:uid="{9E58D26F-7C44-405D-8BB7-BB3D946D92E3}"/>
    <cellStyle name="Commentaire 2 26 6 2" xfId="12282" xr:uid="{10A21597-0AD2-485A-930B-BF2C55E0BABE}"/>
    <cellStyle name="Commentaire 2 26 6 2 2" xfId="50900" xr:uid="{DB2E0DD0-74D9-4272-8775-2843BCB9FB81}"/>
    <cellStyle name="Commentaire 2 26 6 3" xfId="50901" xr:uid="{C75CBCCE-26C8-439B-A238-557E41D1FE72}"/>
    <cellStyle name="Commentaire 2 26 7" xfId="12281" xr:uid="{BD993031-C421-442E-A886-D233836DF815}"/>
    <cellStyle name="Commentaire 2 26 7 2" xfId="12280" xr:uid="{C6DA8E78-D3D8-4B5A-9581-502950093EDA}"/>
    <cellStyle name="Commentaire 2 26 7 2 2" xfId="50902" xr:uid="{27A41B54-DBE7-4B50-8107-1B1EBDF65C27}"/>
    <cellStyle name="Commentaire 2 26 7 3" xfId="50903" xr:uid="{98EB651A-9EB5-4A67-9EFF-ADE25829D4D5}"/>
    <cellStyle name="Commentaire 2 26 8" xfId="12279" xr:uid="{D7EC338E-E570-4D3E-98BF-D5418ADBD059}"/>
    <cellStyle name="Commentaire 2 26 8 2" xfId="12278" xr:uid="{6D6ABD61-503E-4378-9DC7-2DFE5B7E9113}"/>
    <cellStyle name="Commentaire 2 26 8 2 2" xfId="50904" xr:uid="{86AD0ACB-521F-420F-869E-090D913FF631}"/>
    <cellStyle name="Commentaire 2 26 8 3" xfId="50905" xr:uid="{E61EB447-D46C-4CDD-BA86-5EED240949C1}"/>
    <cellStyle name="Commentaire 2 26 9" xfId="12277" xr:uid="{7398D894-FC78-4232-8BC8-F9BDBC773950}"/>
    <cellStyle name="Commentaire 2 26 9 2" xfId="50906" xr:uid="{2A9ED287-7D23-4338-8AE7-7EBDA187856F}"/>
    <cellStyle name="Commentaire 2 27" xfId="12276" xr:uid="{ED8D544F-2A39-4117-B125-AFA355037A8D}"/>
    <cellStyle name="Commentaire 2 27 10" xfId="50907" xr:uid="{A086DEDB-A6CF-4623-BB5F-9CDAA82A7ED4}"/>
    <cellStyle name="Commentaire 2 27 2" xfId="12275" xr:uid="{6CAB5A70-3648-4FF7-9ED0-4C4CD3F018E8}"/>
    <cellStyle name="Commentaire 2 27 2 2" xfId="12274" xr:uid="{8FF7D3AA-1453-4909-96EF-CB3AD41EB481}"/>
    <cellStyle name="Commentaire 2 27 2 2 2" xfId="50908" xr:uid="{50B6DA0B-E450-462C-AA55-D95FB68CFE27}"/>
    <cellStyle name="Commentaire 2 27 2 3" xfId="12273" xr:uid="{D6E6D3C7-EF0E-4D88-A6A2-925099949964}"/>
    <cellStyle name="Commentaire 2 27 3" xfId="12272" xr:uid="{78DC5B31-1B06-40DF-A2CB-48A74E0CB499}"/>
    <cellStyle name="Commentaire 2 27 3 2" xfId="12271" xr:uid="{040FAAC9-E493-4CB1-8ED3-19C8CD48F697}"/>
    <cellStyle name="Commentaire 2 27 3 2 2" xfId="50909" xr:uid="{B169C0E1-C9B4-43AF-A05B-0AB664F36AD2}"/>
    <cellStyle name="Commentaire 2 27 3 3" xfId="12270" xr:uid="{C4277BF3-0CE1-4C53-80F6-D61F5417AE99}"/>
    <cellStyle name="Commentaire 2 27 4" xfId="12269" xr:uid="{2F8BE874-9702-4D0A-9C4D-97FDDEA84269}"/>
    <cellStyle name="Commentaire 2 27 4 2" xfId="12268" xr:uid="{34E8395F-193B-4CC8-A3E8-32361B0F7238}"/>
    <cellStyle name="Commentaire 2 27 4 2 2" xfId="50910" xr:uid="{6E04278A-888D-40F5-8956-928CC913C8ED}"/>
    <cellStyle name="Commentaire 2 27 4 3" xfId="12267" xr:uid="{58BB382D-E10F-44DC-88A5-35EF59CA3A66}"/>
    <cellStyle name="Commentaire 2 27 5" xfId="12266" xr:uid="{B28D6FF1-4BA4-4AE8-80BF-F0417855295F}"/>
    <cellStyle name="Commentaire 2 27 5 2" xfId="12265" xr:uid="{FE883FCF-A375-4FA3-8A24-7D6883474461}"/>
    <cellStyle name="Commentaire 2 27 5 2 2" xfId="50911" xr:uid="{EE2EFD42-D048-4B08-BB81-4619CCE62020}"/>
    <cellStyle name="Commentaire 2 27 5 3" xfId="12264" xr:uid="{6616B247-C2E0-4C7B-8759-8E74D008CD53}"/>
    <cellStyle name="Commentaire 2 27 6" xfId="12263" xr:uid="{8A9598AF-BC06-4D31-9BD9-443033A38479}"/>
    <cellStyle name="Commentaire 2 27 6 2" xfId="12262" xr:uid="{AF64E793-78D7-4F66-8572-5464E61818D0}"/>
    <cellStyle name="Commentaire 2 27 6 2 2" xfId="50912" xr:uid="{C31FFC41-30A2-4281-8328-E8EB1F821F54}"/>
    <cellStyle name="Commentaire 2 27 6 3" xfId="50913" xr:uid="{AC159FB5-E19B-489E-B563-7AC3EFFF5AF3}"/>
    <cellStyle name="Commentaire 2 27 7" xfId="12261" xr:uid="{528C26F6-00F2-4664-B081-FF563AAAA27E}"/>
    <cellStyle name="Commentaire 2 27 7 2" xfId="12260" xr:uid="{537D2CD3-C77A-4672-8A9E-C8381A257974}"/>
    <cellStyle name="Commentaire 2 27 7 2 2" xfId="50914" xr:uid="{FBBD911E-CCAB-4AC5-918B-DD14AEE1F621}"/>
    <cellStyle name="Commentaire 2 27 7 3" xfId="50915" xr:uid="{72A3CBE2-AD1B-4173-9414-AD9119A93AB9}"/>
    <cellStyle name="Commentaire 2 27 8" xfId="12259" xr:uid="{728CCFC7-ED6F-4464-BC22-C4930BAFB03D}"/>
    <cellStyle name="Commentaire 2 27 8 2" xfId="12258" xr:uid="{00F84388-B6D1-4C76-B603-199C235D3C99}"/>
    <cellStyle name="Commentaire 2 27 8 2 2" xfId="50916" xr:uid="{1207BCCB-3EA9-4F8E-8F05-52BE15617466}"/>
    <cellStyle name="Commentaire 2 27 8 3" xfId="50917" xr:uid="{2A787916-9529-47A4-B655-D195E04358FF}"/>
    <cellStyle name="Commentaire 2 27 9" xfId="12257" xr:uid="{A2FD12FC-3081-483F-AFFC-B3F55D31990A}"/>
    <cellStyle name="Commentaire 2 27 9 2" xfId="50918" xr:uid="{72F1231F-95DB-47F1-946B-513C521C90C1}"/>
    <cellStyle name="Commentaire 2 28" xfId="12256" xr:uid="{ADCC73EF-5BE5-4C85-B6A0-3F6BF2FB25F8}"/>
    <cellStyle name="Commentaire 2 28 10" xfId="50919" xr:uid="{73E1734F-544B-4F53-A83C-E62CE82DDF9C}"/>
    <cellStyle name="Commentaire 2 28 2" xfId="12255" xr:uid="{B183039E-4613-4AFF-A728-19954A2E9E48}"/>
    <cellStyle name="Commentaire 2 28 2 2" xfId="12254" xr:uid="{C84845D3-91B2-42F6-8422-E02FFFC3DF0C}"/>
    <cellStyle name="Commentaire 2 28 2 2 2" xfId="50920" xr:uid="{DB838D9C-E453-4672-85C1-740124017B5C}"/>
    <cellStyle name="Commentaire 2 28 2 3" xfId="12253" xr:uid="{CC5F11C0-0B3F-4211-8C8E-75E569D8A256}"/>
    <cellStyle name="Commentaire 2 28 3" xfId="12252" xr:uid="{448691A9-D82E-4C3C-84C9-FBC738ACBA48}"/>
    <cellStyle name="Commentaire 2 28 3 2" xfId="12251" xr:uid="{9B26F5AD-C47E-4EA0-A765-A336B05811E2}"/>
    <cellStyle name="Commentaire 2 28 3 2 2" xfId="50921" xr:uid="{A663F5E8-1B2D-4A77-998C-CCB516FF1A8B}"/>
    <cellStyle name="Commentaire 2 28 3 3" xfId="12250" xr:uid="{69535FA5-C8F5-48C7-A4F5-8A14683BEB89}"/>
    <cellStyle name="Commentaire 2 28 4" xfId="12249" xr:uid="{40E90950-14EC-4C7B-9821-C41CE9827757}"/>
    <cellStyle name="Commentaire 2 28 4 2" xfId="12248" xr:uid="{DC0D6888-B8B1-42B1-A17C-964655C20CB7}"/>
    <cellStyle name="Commentaire 2 28 4 2 2" xfId="50922" xr:uid="{9A8519A9-692F-454A-93D4-8607542F066B}"/>
    <cellStyle name="Commentaire 2 28 4 3" xfId="12247" xr:uid="{F21912DC-CF75-45EA-AAB5-BA49B18E407C}"/>
    <cellStyle name="Commentaire 2 28 5" xfId="12246" xr:uid="{9AEAFBD4-E9CA-401B-A53C-4D54C2800AEC}"/>
    <cellStyle name="Commentaire 2 28 5 2" xfId="12245" xr:uid="{1C25AAFE-791B-4A6F-97CE-324B1F6E2993}"/>
    <cellStyle name="Commentaire 2 28 5 2 2" xfId="50923" xr:uid="{4B7322C8-DFA8-4FC5-9838-198AA050FFE6}"/>
    <cellStyle name="Commentaire 2 28 5 3" xfId="12244" xr:uid="{828D3506-EE55-4CD4-9CA6-8A4315833A46}"/>
    <cellStyle name="Commentaire 2 28 6" xfId="12243" xr:uid="{F36A00FD-CFC7-4AE5-9B71-336F09C547DA}"/>
    <cellStyle name="Commentaire 2 28 6 2" xfId="12242" xr:uid="{40307586-DBE4-4168-A9B5-E1FBAE6F9727}"/>
    <cellStyle name="Commentaire 2 28 6 2 2" xfId="50924" xr:uid="{7E56C2C6-9B59-4075-A950-356D3AAF1E26}"/>
    <cellStyle name="Commentaire 2 28 6 3" xfId="50925" xr:uid="{2EA9CF4E-1371-4427-8289-2F90F6E02CD3}"/>
    <cellStyle name="Commentaire 2 28 7" xfId="12241" xr:uid="{DAAA8E20-6A99-46C6-A81F-71A6E9F24B2E}"/>
    <cellStyle name="Commentaire 2 28 7 2" xfId="12240" xr:uid="{EDDCFAFE-1A0E-4C3A-B987-18CCFFB56BCA}"/>
    <cellStyle name="Commentaire 2 28 7 2 2" xfId="50926" xr:uid="{C55AC0B2-2095-4391-BF80-2826288E2752}"/>
    <cellStyle name="Commentaire 2 28 7 3" xfId="50927" xr:uid="{B6BC55A5-F7B8-46C3-B283-59643771E537}"/>
    <cellStyle name="Commentaire 2 28 8" xfId="12239" xr:uid="{0E75FDF4-46D6-41DE-8567-43CF817012E9}"/>
    <cellStyle name="Commentaire 2 28 8 2" xfId="12238" xr:uid="{CEC938D8-A7FA-442D-BB2C-F418DD601216}"/>
    <cellStyle name="Commentaire 2 28 8 2 2" xfId="50928" xr:uid="{68C8A536-DAD6-4DCA-809D-B375BBECD60C}"/>
    <cellStyle name="Commentaire 2 28 8 3" xfId="50929" xr:uid="{2537325B-8F01-4DB8-BF9F-ED417F692F0B}"/>
    <cellStyle name="Commentaire 2 28 9" xfId="12237" xr:uid="{FA7E46E4-AC31-499D-AC86-5B6061BDCE19}"/>
    <cellStyle name="Commentaire 2 28 9 2" xfId="50930" xr:uid="{2BDBAEE9-2AE4-4F29-9A14-C201A57CF00F}"/>
    <cellStyle name="Commentaire 2 29" xfId="12236" xr:uid="{6201AEEC-A0A4-483A-BB47-5B328E61411E}"/>
    <cellStyle name="Commentaire 2 29 10" xfId="50931" xr:uid="{F7B68ED9-4676-4422-9AB6-95DB124C7692}"/>
    <cellStyle name="Commentaire 2 29 2" xfId="12235" xr:uid="{1B249E36-C7C7-415D-8473-03C222D21BF5}"/>
    <cellStyle name="Commentaire 2 29 2 2" xfId="12234" xr:uid="{CD9F6293-63CA-49B1-B368-6E9CAF6402AA}"/>
    <cellStyle name="Commentaire 2 29 2 2 2" xfId="50932" xr:uid="{A9051D76-CF70-406E-8F98-1C2CEC1BFD80}"/>
    <cellStyle name="Commentaire 2 29 2 3" xfId="12233" xr:uid="{2DC87D25-7D45-40EA-A975-0CCDB90FFDFD}"/>
    <cellStyle name="Commentaire 2 29 3" xfId="12232" xr:uid="{29B01CFB-BF52-497D-BB6C-CC1671B04FA2}"/>
    <cellStyle name="Commentaire 2 29 3 2" xfId="12231" xr:uid="{7781D264-CBA9-4647-90D4-433122032CF4}"/>
    <cellStyle name="Commentaire 2 29 3 2 2" xfId="50933" xr:uid="{13EFB486-4F6B-4455-9E57-A76149998872}"/>
    <cellStyle name="Commentaire 2 29 3 3" xfId="12230" xr:uid="{0C5F20C9-1073-4DE8-9A8A-E070C001A5AF}"/>
    <cellStyle name="Commentaire 2 29 4" xfId="12229" xr:uid="{23C6AE01-53B5-4472-A0EC-2C210B7790AA}"/>
    <cellStyle name="Commentaire 2 29 4 2" xfId="12228" xr:uid="{A5620DD7-BE17-4D92-9784-8E951C6E7F54}"/>
    <cellStyle name="Commentaire 2 29 4 2 2" xfId="50934" xr:uid="{F3ABDD1D-F178-438F-B55D-BA4A9B2589C5}"/>
    <cellStyle name="Commentaire 2 29 4 3" xfId="12227" xr:uid="{8D111E9D-5120-4538-AFDC-2516FD1A1C0E}"/>
    <cellStyle name="Commentaire 2 29 5" xfId="12226" xr:uid="{DFB0652B-F5E1-4A5B-B885-9B7CD8862619}"/>
    <cellStyle name="Commentaire 2 29 5 2" xfId="12225" xr:uid="{E562FE85-E4FD-4750-8AAB-CD4E2C1753AA}"/>
    <cellStyle name="Commentaire 2 29 5 2 2" xfId="50935" xr:uid="{0C9B4ACD-1250-45B6-9B10-F4CFB3DAF904}"/>
    <cellStyle name="Commentaire 2 29 5 3" xfId="12224" xr:uid="{2186B8C7-8CDC-47DA-91AA-A38CDFD2A63E}"/>
    <cellStyle name="Commentaire 2 29 6" xfId="12223" xr:uid="{DCD57E1B-59C3-42B6-91B6-D95F87BFBB0C}"/>
    <cellStyle name="Commentaire 2 29 6 2" xfId="12222" xr:uid="{2052B00A-BCCA-4F7D-9991-810ACDCB468F}"/>
    <cellStyle name="Commentaire 2 29 6 2 2" xfId="50936" xr:uid="{91B609A2-13CD-44AE-85C6-CEC3317BD7CC}"/>
    <cellStyle name="Commentaire 2 29 6 3" xfId="50937" xr:uid="{FC5F31EA-EC57-4B70-9495-DD6632F522FC}"/>
    <cellStyle name="Commentaire 2 29 7" xfId="12221" xr:uid="{A02FAC53-92D7-472F-8569-21B14544B508}"/>
    <cellStyle name="Commentaire 2 29 7 2" xfId="12220" xr:uid="{AFF1A186-A8B2-4A91-AC4B-BFB822CFDE8A}"/>
    <cellStyle name="Commentaire 2 29 7 2 2" xfId="50938" xr:uid="{B3DE1B4C-C1AD-4711-BCA6-1768F8E09260}"/>
    <cellStyle name="Commentaire 2 29 7 3" xfId="50939" xr:uid="{90F9B689-EC77-46B6-8A90-3C0C457B89A0}"/>
    <cellStyle name="Commentaire 2 29 8" xfId="12219" xr:uid="{980B1C98-EE9F-4DE9-9FCA-B35C945E1F9D}"/>
    <cellStyle name="Commentaire 2 29 8 2" xfId="12218" xr:uid="{69C8D3C7-DA14-4DB5-AAA0-9E4566E5C811}"/>
    <cellStyle name="Commentaire 2 29 8 2 2" xfId="50940" xr:uid="{8EEBA39E-F711-4FB1-960D-5A9E20DB4F55}"/>
    <cellStyle name="Commentaire 2 29 8 3" xfId="50941" xr:uid="{78F92768-BAEF-4FD3-B886-96590C0D01FB}"/>
    <cellStyle name="Commentaire 2 29 9" xfId="12217" xr:uid="{FCB49485-2A68-432F-841E-E8D00F86BA48}"/>
    <cellStyle name="Commentaire 2 29 9 2" xfId="50942" xr:uid="{F3E80ACB-7E36-4217-9293-EAD47ED39FFB}"/>
    <cellStyle name="Commentaire 2 3" xfId="12216" xr:uid="{146FDD5D-5705-44F1-90B9-9D23CFC0A016}"/>
    <cellStyle name="Commentaire 2 3 10" xfId="50943" xr:uid="{4925EDE7-8816-42B0-BEFD-C4FB7B1B8C9C}"/>
    <cellStyle name="Commentaire 2 3 2" xfId="12215" xr:uid="{818C7A23-96EC-4937-9A84-3581CAD841E6}"/>
    <cellStyle name="Commentaire 2 3 2 2" xfId="12214" xr:uid="{FC8E7476-E0F4-4F53-B343-9BFF7C398308}"/>
    <cellStyle name="Commentaire 2 3 2 2 2" xfId="50944" xr:uid="{6BD539D2-332D-45DF-8D20-B026675E6C21}"/>
    <cellStyle name="Commentaire 2 3 2 3" xfId="12213" xr:uid="{A6CC90E2-B1FA-4534-AD66-8B44544819B3}"/>
    <cellStyle name="Commentaire 2 3 3" xfId="12212" xr:uid="{CA9D2363-3C0B-498E-976E-D4C974938501}"/>
    <cellStyle name="Commentaire 2 3 3 2" xfId="12211" xr:uid="{D4153EE8-D72D-4B8F-828C-BE40CDAF5DF5}"/>
    <cellStyle name="Commentaire 2 3 3 2 2" xfId="50945" xr:uid="{DECBFE11-6622-4C4D-8E7D-0A8352EE3AD0}"/>
    <cellStyle name="Commentaire 2 3 3 3" xfId="12210" xr:uid="{CE310C0D-4797-4480-89B8-CF7AC3A1B31A}"/>
    <cellStyle name="Commentaire 2 3 4" xfId="12209" xr:uid="{CB641950-139E-48F5-9DCE-7F4B01BFAEBD}"/>
    <cellStyle name="Commentaire 2 3 4 2" xfId="12208" xr:uid="{1197292D-A30B-4542-9F2C-FF4F64DCC9DB}"/>
    <cellStyle name="Commentaire 2 3 4 2 2" xfId="50946" xr:uid="{AB9D0E7B-0EFD-41E4-A0CB-C5319EA48855}"/>
    <cellStyle name="Commentaire 2 3 4 3" xfId="12207" xr:uid="{941CB1E5-720D-4590-BB12-A78B835C692C}"/>
    <cellStyle name="Commentaire 2 3 5" xfId="12206" xr:uid="{BAA4DE93-158C-4A2A-91A5-89F5F983F040}"/>
    <cellStyle name="Commentaire 2 3 5 2" xfId="12205" xr:uid="{7675C371-7FDD-4E89-ADC5-F5080FBC17A2}"/>
    <cellStyle name="Commentaire 2 3 5 2 2" xfId="50947" xr:uid="{82CE9199-80CB-4D7D-AE78-D5F3D84FF1C3}"/>
    <cellStyle name="Commentaire 2 3 5 3" xfId="12204" xr:uid="{AA7684B6-9C41-42D4-B00A-0801F25DD930}"/>
    <cellStyle name="Commentaire 2 3 6" xfId="12203" xr:uid="{75497D83-2706-4081-9C18-216E53F105CA}"/>
    <cellStyle name="Commentaire 2 3 6 2" xfId="12202" xr:uid="{EF792A24-8CF3-4E92-8C69-F7E0CED20612}"/>
    <cellStyle name="Commentaire 2 3 6 2 2" xfId="50948" xr:uid="{AFBF9D92-B398-40A6-A7F1-20233AE0B401}"/>
    <cellStyle name="Commentaire 2 3 6 3" xfId="50949" xr:uid="{1D5DA5C8-CACE-400E-93C6-DC661B351729}"/>
    <cellStyle name="Commentaire 2 3 7" xfId="12201" xr:uid="{5806C7F2-39F6-4D2E-A17A-86122E747916}"/>
    <cellStyle name="Commentaire 2 3 7 2" xfId="12200" xr:uid="{9FEED763-0ABD-4B36-B5DB-4A84C7C91070}"/>
    <cellStyle name="Commentaire 2 3 7 2 2" xfId="50950" xr:uid="{6B44E56D-0DB4-4DF8-9606-CC476D8C17E9}"/>
    <cellStyle name="Commentaire 2 3 7 3" xfId="50951" xr:uid="{BD77DC23-D302-4287-9FAC-A9D9D10C06D8}"/>
    <cellStyle name="Commentaire 2 3 8" xfId="12199" xr:uid="{FAB163C7-38D3-4840-81A3-ABACBD0924DE}"/>
    <cellStyle name="Commentaire 2 3 8 2" xfId="12198" xr:uid="{5AB9C809-BD4F-413F-AEAE-359A0D1F785D}"/>
    <cellStyle name="Commentaire 2 3 8 2 2" xfId="50952" xr:uid="{5AD17E5A-835C-45B5-B071-ECEF573D8529}"/>
    <cellStyle name="Commentaire 2 3 8 3" xfId="50953" xr:uid="{85699317-AD7F-4ADA-BC76-C19A4542E074}"/>
    <cellStyle name="Commentaire 2 3 9" xfId="12197" xr:uid="{922E4B3C-3129-49F9-9B2E-48AB9506A6B1}"/>
    <cellStyle name="Commentaire 2 3 9 2" xfId="50954" xr:uid="{15210C7D-4A34-4077-B043-B7F32306238A}"/>
    <cellStyle name="Commentaire 2 30" xfId="12196" xr:uid="{FC9BC92C-B89E-4EB7-B2AC-C639DB88A482}"/>
    <cellStyle name="Commentaire 2 30 10" xfId="50955" xr:uid="{30931B55-BCDD-4EDE-9FE7-B10FA2C1D199}"/>
    <cellStyle name="Commentaire 2 30 2" xfId="12195" xr:uid="{551DED22-1049-4335-99E8-690CF9B7D1F7}"/>
    <cellStyle name="Commentaire 2 30 2 2" xfId="12194" xr:uid="{0189177E-670F-4A23-BA9F-9E407F834A86}"/>
    <cellStyle name="Commentaire 2 30 2 2 2" xfId="50956" xr:uid="{9B06EE82-1C87-407C-9891-1819D4730DAF}"/>
    <cellStyle name="Commentaire 2 30 2 3" xfId="12193" xr:uid="{7347F7DB-9928-4960-923A-1D7DAB42A900}"/>
    <cellStyle name="Commentaire 2 30 3" xfId="12192" xr:uid="{85F7EDFA-109C-497D-BEE3-8D2CE3DFC83B}"/>
    <cellStyle name="Commentaire 2 30 3 2" xfId="12191" xr:uid="{826CA8B9-3415-4A6E-9AE4-5BF6AA3A374D}"/>
    <cellStyle name="Commentaire 2 30 3 2 2" xfId="50957" xr:uid="{26BCDEDA-78A9-430E-9020-EB6DFBBA663A}"/>
    <cellStyle name="Commentaire 2 30 3 3" xfId="12190" xr:uid="{C7D83098-AD0E-453F-8E8F-AF113FC19FF6}"/>
    <cellStyle name="Commentaire 2 30 4" xfId="12189" xr:uid="{6602617B-348D-4F5E-B32A-3B3FD893AF2A}"/>
    <cellStyle name="Commentaire 2 30 4 2" xfId="12188" xr:uid="{1F69775A-B326-4891-8A99-2F20F4124B88}"/>
    <cellStyle name="Commentaire 2 30 4 2 2" xfId="50958" xr:uid="{187B7AFA-DACD-4A2E-AFC4-D15951E9DBF8}"/>
    <cellStyle name="Commentaire 2 30 4 3" xfId="12187" xr:uid="{8426D5A2-EC7D-4524-9294-1E9B3D3C2B7E}"/>
    <cellStyle name="Commentaire 2 30 5" xfId="12186" xr:uid="{997D2857-CE7F-4B3F-B6AA-7A7C91C9EFCC}"/>
    <cellStyle name="Commentaire 2 30 5 2" xfId="12185" xr:uid="{93B7EB9B-B677-4FED-86A0-CD8264F845B7}"/>
    <cellStyle name="Commentaire 2 30 5 2 2" xfId="50959" xr:uid="{F0685B84-5A79-4221-B1E3-22F96AAB0EB0}"/>
    <cellStyle name="Commentaire 2 30 5 3" xfId="12184" xr:uid="{345F817B-A66B-428D-B546-25AA7E20FD12}"/>
    <cellStyle name="Commentaire 2 30 6" xfId="12183" xr:uid="{C118785D-3361-454C-92FC-FE631C0263FA}"/>
    <cellStyle name="Commentaire 2 30 6 2" xfId="12182" xr:uid="{7768E69B-240F-4FD1-AD46-9FFD9EA7752C}"/>
    <cellStyle name="Commentaire 2 30 6 2 2" xfId="50960" xr:uid="{D5E950DC-1E53-46B1-85F1-22304F410DDB}"/>
    <cellStyle name="Commentaire 2 30 6 3" xfId="50961" xr:uid="{428F8B1F-9DF4-4A9E-ABAF-2DC5A67DDE14}"/>
    <cellStyle name="Commentaire 2 30 7" xfId="12181" xr:uid="{DDE05B19-5B27-42BC-891D-6922001A0D85}"/>
    <cellStyle name="Commentaire 2 30 7 2" xfId="12180" xr:uid="{72827888-0CC3-4F3E-B25A-3E3EF36E4972}"/>
    <cellStyle name="Commentaire 2 30 7 2 2" xfId="50962" xr:uid="{AEC63438-FAFD-4BBF-8C1A-9AC6BE62D69A}"/>
    <cellStyle name="Commentaire 2 30 7 3" xfId="50963" xr:uid="{B817FBFB-13C0-4776-9D83-ADBA9A6529A7}"/>
    <cellStyle name="Commentaire 2 30 8" xfId="12179" xr:uid="{A13FAE06-58DE-4F96-923F-24BD03992808}"/>
    <cellStyle name="Commentaire 2 30 8 2" xfId="12178" xr:uid="{CA7D74EC-3E2E-40F8-A9DB-8BFABBC87766}"/>
    <cellStyle name="Commentaire 2 30 8 2 2" xfId="50964" xr:uid="{D71F5DEF-FDF8-401E-BED0-01FB2185ED06}"/>
    <cellStyle name="Commentaire 2 30 8 3" xfId="50965" xr:uid="{6789B5C0-B50C-4FDF-83BD-8D01D71CB2D2}"/>
    <cellStyle name="Commentaire 2 30 9" xfId="12177" xr:uid="{43714481-9BD8-49AC-9EE6-A721D4584A86}"/>
    <cellStyle name="Commentaire 2 30 9 2" xfId="50966" xr:uid="{CFEC973F-EA94-4C8C-BE9C-1467037A306B}"/>
    <cellStyle name="Commentaire 2 31" xfId="12176" xr:uid="{874C7B57-E312-4715-9E82-79ACB6868EA5}"/>
    <cellStyle name="Commentaire 2 31 10" xfId="50967" xr:uid="{06A920D0-BD2A-4365-A387-080191DAC67B}"/>
    <cellStyle name="Commentaire 2 31 2" xfId="12175" xr:uid="{981E3620-D10B-4302-BEAB-903120AFD9D1}"/>
    <cellStyle name="Commentaire 2 31 2 2" xfId="12174" xr:uid="{669D8E75-F24E-490A-A9D3-FDAA0CFF40D8}"/>
    <cellStyle name="Commentaire 2 31 2 2 2" xfId="50968" xr:uid="{93E8DD12-032D-42C2-989E-26605BABC8BB}"/>
    <cellStyle name="Commentaire 2 31 2 3" xfId="12173" xr:uid="{90179302-C80E-4D8B-9A2F-824EA886CCAF}"/>
    <cellStyle name="Commentaire 2 31 3" xfId="12172" xr:uid="{26BD54FC-081D-43F2-A5FE-A4E23D808DF6}"/>
    <cellStyle name="Commentaire 2 31 3 2" xfId="12171" xr:uid="{7A1111C0-F5E7-434C-97D0-5F0718072F4C}"/>
    <cellStyle name="Commentaire 2 31 3 2 2" xfId="50969" xr:uid="{DEB36DB6-3B2F-4FA8-B67C-42122DFF070B}"/>
    <cellStyle name="Commentaire 2 31 3 3" xfId="12170" xr:uid="{F256B7A5-BDC0-47B5-B969-DD462C293C35}"/>
    <cellStyle name="Commentaire 2 31 4" xfId="12169" xr:uid="{BA107C9D-C06D-46D5-B66D-4FE6FE1C3CA7}"/>
    <cellStyle name="Commentaire 2 31 4 2" xfId="12168" xr:uid="{BA89D78D-BB65-4ABA-A0F8-CD38549729FD}"/>
    <cellStyle name="Commentaire 2 31 4 2 2" xfId="50970" xr:uid="{BBB125A8-E930-4D5E-AC92-8F37E0EB1549}"/>
    <cellStyle name="Commentaire 2 31 4 3" xfId="12167" xr:uid="{F520C1D7-2427-4D79-8109-1C29EF71817B}"/>
    <cellStyle name="Commentaire 2 31 5" xfId="12166" xr:uid="{3ACE4A7C-1390-4ED3-A729-D4C406550F97}"/>
    <cellStyle name="Commentaire 2 31 5 2" xfId="12165" xr:uid="{B5A33DCA-FD88-48C6-9389-6B2269B9A40A}"/>
    <cellStyle name="Commentaire 2 31 5 2 2" xfId="50971" xr:uid="{D9583EBF-13A2-48FE-89D0-D376F7EEC857}"/>
    <cellStyle name="Commentaire 2 31 5 3" xfId="12164" xr:uid="{69E1A3F8-21F2-4F59-92AE-53B8ECA4C104}"/>
    <cellStyle name="Commentaire 2 31 6" xfId="12163" xr:uid="{9E75C462-D6B3-490F-AD36-8B4EAFCF21E4}"/>
    <cellStyle name="Commentaire 2 31 6 2" xfId="12162" xr:uid="{6E55383A-B976-4A06-B470-ECA81E267CD7}"/>
    <cellStyle name="Commentaire 2 31 6 2 2" xfId="50972" xr:uid="{ACF05D6C-999B-487C-A096-184F264C14BB}"/>
    <cellStyle name="Commentaire 2 31 6 3" xfId="50973" xr:uid="{0D7490A3-CFA6-4119-90FE-AC61359BD01E}"/>
    <cellStyle name="Commentaire 2 31 7" xfId="12161" xr:uid="{3DE4056B-ED4D-4C49-80E6-2F5C60CA22B1}"/>
    <cellStyle name="Commentaire 2 31 7 2" xfId="12160" xr:uid="{2292ECFE-C3A4-487F-B9A3-437965AB3AC8}"/>
    <cellStyle name="Commentaire 2 31 7 2 2" xfId="50974" xr:uid="{3FC4FAA2-D8AD-4D71-8271-5CA6059A61AA}"/>
    <cellStyle name="Commentaire 2 31 7 3" xfId="50975" xr:uid="{88AD31D7-FE6A-49C8-882A-0152F0EBB23D}"/>
    <cellStyle name="Commentaire 2 31 8" xfId="12159" xr:uid="{CAFEABE9-91D0-4E37-8618-39583FB06185}"/>
    <cellStyle name="Commentaire 2 31 8 2" xfId="12158" xr:uid="{A30AD2F6-E95B-45E5-9F5D-8510146A048E}"/>
    <cellStyle name="Commentaire 2 31 8 2 2" xfId="50976" xr:uid="{219EE2E6-8314-4F8C-BC5F-9145CE03D628}"/>
    <cellStyle name="Commentaire 2 31 8 3" xfId="50977" xr:uid="{A9DB1AAA-FE33-4E9F-8457-70482850B7B2}"/>
    <cellStyle name="Commentaire 2 31 9" xfId="12157" xr:uid="{5940875D-824C-49DF-BBC7-FC42E1C10904}"/>
    <cellStyle name="Commentaire 2 31 9 2" xfId="50978" xr:uid="{857E12A9-A981-4966-BB9B-5E44EA6AACD8}"/>
    <cellStyle name="Commentaire 2 32" xfId="12156" xr:uid="{4307123B-A54D-44F4-AA0F-BF2C3BCC95BE}"/>
    <cellStyle name="Commentaire 2 32 10" xfId="50979" xr:uid="{A1E96775-FD55-4B94-B88D-C72DF023AC8B}"/>
    <cellStyle name="Commentaire 2 32 2" xfId="12155" xr:uid="{3C5682D7-3525-478C-8609-AA8A71EE7D40}"/>
    <cellStyle name="Commentaire 2 32 2 2" xfId="12154" xr:uid="{11C34232-5FC5-4138-A041-7091571E47B1}"/>
    <cellStyle name="Commentaire 2 32 2 2 2" xfId="50980" xr:uid="{66578CA3-D4C2-4D13-B8E7-C669874DEE47}"/>
    <cellStyle name="Commentaire 2 32 2 3" xfId="12153" xr:uid="{1177B819-75E5-483C-8597-8C67B0C18F93}"/>
    <cellStyle name="Commentaire 2 32 3" xfId="12152" xr:uid="{2009E47F-E8B6-4B8F-BF00-32F327252746}"/>
    <cellStyle name="Commentaire 2 32 3 2" xfId="12151" xr:uid="{4373337D-8DF1-4E37-9545-958C4385C52A}"/>
    <cellStyle name="Commentaire 2 32 3 2 2" xfId="50981" xr:uid="{99912857-F2E5-4219-9E2C-18FF419086C7}"/>
    <cellStyle name="Commentaire 2 32 3 3" xfId="12150" xr:uid="{DF5A207B-5C82-4243-9271-EC48AA5C8922}"/>
    <cellStyle name="Commentaire 2 32 4" xfId="12149" xr:uid="{FE55A7A0-AD51-4C47-9F92-8780261E1FC5}"/>
    <cellStyle name="Commentaire 2 32 4 2" xfId="12148" xr:uid="{E770D9FC-77DD-4BE4-AFE2-8DFC48477F33}"/>
    <cellStyle name="Commentaire 2 32 4 2 2" xfId="50982" xr:uid="{DD207CBA-26FC-4D74-8383-FA5BE3ED7583}"/>
    <cellStyle name="Commentaire 2 32 4 3" xfId="12147" xr:uid="{2FB8055F-A19A-46C6-9CB6-AECBADF362CD}"/>
    <cellStyle name="Commentaire 2 32 5" xfId="12146" xr:uid="{A7BF9EDC-A7D4-4E06-9821-7D2A3AF90880}"/>
    <cellStyle name="Commentaire 2 32 5 2" xfId="12145" xr:uid="{10E84522-BD4A-45F4-8727-0B6328B001D7}"/>
    <cellStyle name="Commentaire 2 32 5 2 2" xfId="50983" xr:uid="{1C64A644-478B-41C1-8746-5D2CAC83673C}"/>
    <cellStyle name="Commentaire 2 32 5 3" xfId="12144" xr:uid="{D26CA045-E335-4B15-ADBD-62D0FCACAEB1}"/>
    <cellStyle name="Commentaire 2 32 6" xfId="12143" xr:uid="{059AF170-5C54-48CE-9A27-AFCEEFCCEB29}"/>
    <cellStyle name="Commentaire 2 32 6 2" xfId="12142" xr:uid="{1DDA5EF7-416B-4517-AD73-07BBA31EE9AA}"/>
    <cellStyle name="Commentaire 2 32 6 2 2" xfId="50984" xr:uid="{5AF211E6-A193-481E-BC36-F36065445686}"/>
    <cellStyle name="Commentaire 2 32 6 3" xfId="50985" xr:uid="{5D9EC8EF-E7CA-434A-96DE-4A8B08AEF22E}"/>
    <cellStyle name="Commentaire 2 32 7" xfId="12141" xr:uid="{44AAB634-8FAF-40A4-9B8D-41C909D914F0}"/>
    <cellStyle name="Commentaire 2 32 7 2" xfId="12140" xr:uid="{B42A9FC5-0F34-40A1-82AF-7E42BF73153C}"/>
    <cellStyle name="Commentaire 2 32 7 2 2" xfId="50986" xr:uid="{20C10D77-8C86-42C1-962E-5A6815AF4437}"/>
    <cellStyle name="Commentaire 2 32 7 3" xfId="50987" xr:uid="{2A319DAD-6CCD-41EF-BC96-02650A8928BD}"/>
    <cellStyle name="Commentaire 2 32 8" xfId="12139" xr:uid="{44735F70-E7BD-4C21-B831-6EF2792D8FDF}"/>
    <cellStyle name="Commentaire 2 32 8 2" xfId="12138" xr:uid="{56C47529-DFF4-41EF-B039-3B5ABF543D26}"/>
    <cellStyle name="Commentaire 2 32 8 2 2" xfId="50988" xr:uid="{5F399CEB-2968-4290-B3A0-E47DD90CEABF}"/>
    <cellStyle name="Commentaire 2 32 8 3" xfId="50989" xr:uid="{DC518193-E3C8-42FF-B387-F846A32E113E}"/>
    <cellStyle name="Commentaire 2 32 9" xfId="12137" xr:uid="{A1D76457-D3FA-495F-8138-091AF5FF343F}"/>
    <cellStyle name="Commentaire 2 32 9 2" xfId="50990" xr:uid="{4116D743-FDF8-41A2-8D05-E5F481FA216A}"/>
    <cellStyle name="Commentaire 2 33" xfId="12136" xr:uid="{0E0A984E-DD01-4354-B89B-2773041CAED8}"/>
    <cellStyle name="Commentaire 2 33 10" xfId="50991" xr:uid="{6B272AEF-F5CC-4406-8986-D0967ED443EB}"/>
    <cellStyle name="Commentaire 2 33 2" xfId="12135" xr:uid="{79501C20-910A-4CEA-971C-1F31651C9A2C}"/>
    <cellStyle name="Commentaire 2 33 2 2" xfId="12134" xr:uid="{F5BFE810-C7AB-45A1-8B93-8B6C798F3741}"/>
    <cellStyle name="Commentaire 2 33 2 2 2" xfId="50992" xr:uid="{0BC951CD-6826-43CA-AEE8-8966F25E26FA}"/>
    <cellStyle name="Commentaire 2 33 2 3" xfId="12133" xr:uid="{4B6F3938-5858-433C-947A-08F194A9E156}"/>
    <cellStyle name="Commentaire 2 33 3" xfId="12132" xr:uid="{B1B0057B-017A-43F4-BC61-2C7840659CB6}"/>
    <cellStyle name="Commentaire 2 33 3 2" xfId="12131" xr:uid="{53F3E9FE-D229-419F-BECC-5EFE8684DDA9}"/>
    <cellStyle name="Commentaire 2 33 3 2 2" xfId="50993" xr:uid="{D8859F34-5E6B-4777-B7E6-B7728F038F79}"/>
    <cellStyle name="Commentaire 2 33 3 3" xfId="12130" xr:uid="{F3D85E11-906D-43EA-BC23-B947695230D4}"/>
    <cellStyle name="Commentaire 2 33 4" xfId="12129" xr:uid="{B2210E0C-A26E-45E8-BDCF-4F90C65DA502}"/>
    <cellStyle name="Commentaire 2 33 4 2" xfId="12128" xr:uid="{4F1467A3-EBD6-4D23-8DAA-2C14E20D3B8D}"/>
    <cellStyle name="Commentaire 2 33 4 2 2" xfId="50994" xr:uid="{E63F3E91-0659-438D-A99C-F4CCA7678CA3}"/>
    <cellStyle name="Commentaire 2 33 4 3" xfId="12127" xr:uid="{05AF2F0A-AFB9-4E92-AF04-93A151EE5E77}"/>
    <cellStyle name="Commentaire 2 33 5" xfId="12126" xr:uid="{CA464BC4-50EA-47DF-8FBC-7F23629088EB}"/>
    <cellStyle name="Commentaire 2 33 5 2" xfId="12125" xr:uid="{4239AC7D-A305-4BBF-8032-5035B50204D8}"/>
    <cellStyle name="Commentaire 2 33 5 2 2" xfId="50995" xr:uid="{248D28CD-6E1F-47F5-9770-3106F4142545}"/>
    <cellStyle name="Commentaire 2 33 5 3" xfId="12124" xr:uid="{93644D2D-B5CE-4CEB-A321-FCC525982B84}"/>
    <cellStyle name="Commentaire 2 33 6" xfId="12123" xr:uid="{A49B7D79-76A5-4610-8634-5FE4ADBD9A26}"/>
    <cellStyle name="Commentaire 2 33 6 2" xfId="12122" xr:uid="{7C3FE03D-FB7A-4042-9046-F98074855630}"/>
    <cellStyle name="Commentaire 2 33 6 2 2" xfId="50996" xr:uid="{D4FEE901-62AF-462A-A0DA-36144ED5842D}"/>
    <cellStyle name="Commentaire 2 33 6 3" xfId="50997" xr:uid="{24728CFE-20DF-438B-BF23-6776AD64EFCE}"/>
    <cellStyle name="Commentaire 2 33 7" xfId="12121" xr:uid="{E516B411-FF5F-4CA8-9B1A-FF0FDFCAB80D}"/>
    <cellStyle name="Commentaire 2 33 7 2" xfId="12120" xr:uid="{B616CAB0-D762-446B-9C04-DDEC89A8F41F}"/>
    <cellStyle name="Commentaire 2 33 7 2 2" xfId="50998" xr:uid="{83F96103-27ED-4005-9D7D-586C18C646B5}"/>
    <cellStyle name="Commentaire 2 33 7 3" xfId="50999" xr:uid="{12C6D43D-87B2-498E-BD27-A227912EE164}"/>
    <cellStyle name="Commentaire 2 33 8" xfId="12119" xr:uid="{93DD48DE-2236-4415-A135-ED86AAC9E28C}"/>
    <cellStyle name="Commentaire 2 33 8 2" xfId="12118" xr:uid="{D43E3F22-45D7-4F05-9ABE-B3BD227B25FE}"/>
    <cellStyle name="Commentaire 2 33 8 2 2" xfId="51000" xr:uid="{7C8165D4-9EBC-4C04-8259-343E705E7B8E}"/>
    <cellStyle name="Commentaire 2 33 8 3" xfId="51001" xr:uid="{EDECCA81-642B-4F9D-9CC9-53B6BFD2CDA8}"/>
    <cellStyle name="Commentaire 2 33 9" xfId="12117" xr:uid="{09889215-662C-4821-B3FF-4E8B57CAD732}"/>
    <cellStyle name="Commentaire 2 33 9 2" xfId="51002" xr:uid="{417459A6-0C03-410B-B970-2A3C5D330DE1}"/>
    <cellStyle name="Commentaire 2 34" xfId="12116" xr:uid="{BD984FB5-8E0D-41F2-8320-5DD1E4A59EE4}"/>
    <cellStyle name="Commentaire 2 34 10" xfId="51003" xr:uid="{1319DE74-9A0D-4CE0-83E5-4B15099457F7}"/>
    <cellStyle name="Commentaire 2 34 2" xfId="12115" xr:uid="{B0223DFF-F636-45B4-9751-9F507DC1E165}"/>
    <cellStyle name="Commentaire 2 34 2 2" xfId="12114" xr:uid="{41E12E1D-4D5E-4ABF-A623-415430C0BB19}"/>
    <cellStyle name="Commentaire 2 34 2 2 2" xfId="51004" xr:uid="{A6E97BE0-4406-46EF-837E-B05E3B6049D0}"/>
    <cellStyle name="Commentaire 2 34 2 3" xfId="12113" xr:uid="{5AC0755E-1E81-437B-BF49-84AF4CF1D319}"/>
    <cellStyle name="Commentaire 2 34 3" xfId="12112" xr:uid="{119E4DCE-35AB-4B06-978C-67B80A3D7479}"/>
    <cellStyle name="Commentaire 2 34 3 2" xfId="12111" xr:uid="{F4F9A40A-9643-426F-94D2-9ADA589FC42B}"/>
    <cellStyle name="Commentaire 2 34 3 2 2" xfId="51005" xr:uid="{8369B27D-F01D-45BF-BDB2-C57C6F7ECDCD}"/>
    <cellStyle name="Commentaire 2 34 3 3" xfId="12110" xr:uid="{11A8D149-D73A-4F5C-B823-9FC926895882}"/>
    <cellStyle name="Commentaire 2 34 4" xfId="12109" xr:uid="{F85B5B37-312C-44F6-BDF6-9EDE72B3C85D}"/>
    <cellStyle name="Commentaire 2 34 4 2" xfId="12108" xr:uid="{6C43ADF3-F353-4712-9DEF-A1E35B87E5CE}"/>
    <cellStyle name="Commentaire 2 34 4 2 2" xfId="51006" xr:uid="{70932053-7B76-44B0-924C-8AB9761CD2E3}"/>
    <cellStyle name="Commentaire 2 34 4 3" xfId="12107" xr:uid="{238B5F50-B251-4474-9C45-EF74E46978A2}"/>
    <cellStyle name="Commentaire 2 34 5" xfId="12106" xr:uid="{F0AFA892-32DA-4DCE-92DD-E7D58A43FAA6}"/>
    <cellStyle name="Commentaire 2 34 5 2" xfId="12105" xr:uid="{F1473F02-E56C-4E97-ACFA-69E476A42AA0}"/>
    <cellStyle name="Commentaire 2 34 5 2 2" xfId="51007" xr:uid="{FB293A3C-F594-4356-8844-E151C882C4A0}"/>
    <cellStyle name="Commentaire 2 34 5 3" xfId="12104" xr:uid="{008FD40C-5D6A-4F1D-8B5A-4A9B533B5CEF}"/>
    <cellStyle name="Commentaire 2 34 6" xfId="12103" xr:uid="{E4872C27-0286-48C1-B138-AD97F13A37B0}"/>
    <cellStyle name="Commentaire 2 34 6 2" xfId="12102" xr:uid="{99197DD3-E063-48B4-AA72-E3EE1218E4BF}"/>
    <cellStyle name="Commentaire 2 34 6 2 2" xfId="51008" xr:uid="{B92AEC90-6BB1-4F5A-8994-D4D545211FD9}"/>
    <cellStyle name="Commentaire 2 34 6 3" xfId="51009" xr:uid="{C4E14AD3-4B79-4893-BCC6-FD9322D3FFDE}"/>
    <cellStyle name="Commentaire 2 34 7" xfId="12101" xr:uid="{11CB0339-8A6E-47D1-BFA4-D63F0D82202C}"/>
    <cellStyle name="Commentaire 2 34 7 2" xfId="12100" xr:uid="{D3413EB7-649F-4E2A-9274-AEF706581B97}"/>
    <cellStyle name="Commentaire 2 34 7 2 2" xfId="51010" xr:uid="{E26EDB89-C18B-44B7-9AFD-68C6B1E336BA}"/>
    <cellStyle name="Commentaire 2 34 7 3" xfId="51011" xr:uid="{3F10E78F-ADC2-45D7-B95F-64EDE101484C}"/>
    <cellStyle name="Commentaire 2 34 8" xfId="12099" xr:uid="{DE9E5167-A367-431E-844E-3ED21FFDEA2F}"/>
    <cellStyle name="Commentaire 2 34 8 2" xfId="12098" xr:uid="{0DC054B4-4DC1-4FA6-BFE9-5C5FF4AFC39C}"/>
    <cellStyle name="Commentaire 2 34 8 2 2" xfId="51012" xr:uid="{9C2CF367-0BA8-43A7-B330-1E7C7B9E9322}"/>
    <cellStyle name="Commentaire 2 34 8 3" xfId="51013" xr:uid="{EFEEB23C-BBC9-474D-AA5C-8E52E3A7139B}"/>
    <cellStyle name="Commentaire 2 34 9" xfId="12097" xr:uid="{8CC739FA-F505-4790-9D8C-49395717927D}"/>
    <cellStyle name="Commentaire 2 34 9 2" xfId="51014" xr:uid="{EDDBCF3F-BCBA-461B-AD23-BE88D6B55E69}"/>
    <cellStyle name="Commentaire 2 35" xfId="12096" xr:uid="{3F433C81-97FB-4C5E-8A59-2810E53DDE9C}"/>
    <cellStyle name="Commentaire 2 35 10" xfId="51015" xr:uid="{ABC5D472-5DD7-47D2-9716-51ADA5EABE95}"/>
    <cellStyle name="Commentaire 2 35 2" xfId="12095" xr:uid="{EF5828D8-4CAD-43C2-98A9-4BB49DED2E49}"/>
    <cellStyle name="Commentaire 2 35 2 2" xfId="12094" xr:uid="{C160209B-9815-41D6-9AF0-089D25F8C1F7}"/>
    <cellStyle name="Commentaire 2 35 2 2 2" xfId="51016" xr:uid="{B41AEA9C-622E-45CC-8ED4-7C63C615767D}"/>
    <cellStyle name="Commentaire 2 35 2 3" xfId="12093" xr:uid="{BA3B60D4-C1B8-4AF1-A880-A7157DE536A9}"/>
    <cellStyle name="Commentaire 2 35 3" xfId="12092" xr:uid="{A195AC9C-03AC-47F0-A4F7-9F4E21E5DB85}"/>
    <cellStyle name="Commentaire 2 35 3 2" xfId="12091" xr:uid="{290BCBCA-EC02-4E63-B9C9-8436D7148D46}"/>
    <cellStyle name="Commentaire 2 35 3 2 2" xfId="51017" xr:uid="{5E941122-1DD3-4021-8C44-A5923E46AB2E}"/>
    <cellStyle name="Commentaire 2 35 3 3" xfId="12090" xr:uid="{B0A14DE7-E250-4F30-8865-F6693EBA6B61}"/>
    <cellStyle name="Commentaire 2 35 4" xfId="12089" xr:uid="{7CC37088-268E-4BA6-9776-2262FA12E4AD}"/>
    <cellStyle name="Commentaire 2 35 4 2" xfId="12088" xr:uid="{8CA3EC8C-D1E9-40F3-A39E-8687513B9639}"/>
    <cellStyle name="Commentaire 2 35 4 2 2" xfId="51018" xr:uid="{45B70620-4C3D-4EFF-AB49-10C4D11928BA}"/>
    <cellStyle name="Commentaire 2 35 4 3" xfId="12087" xr:uid="{A214A919-37F9-4D1D-933F-18A75A1854E8}"/>
    <cellStyle name="Commentaire 2 35 5" xfId="12086" xr:uid="{C866860C-8106-4507-8284-BA93C2BBFF9E}"/>
    <cellStyle name="Commentaire 2 35 5 2" xfId="12085" xr:uid="{623219F0-32BF-4EBF-A8F2-41ECF1CD7F02}"/>
    <cellStyle name="Commentaire 2 35 5 2 2" xfId="51019" xr:uid="{2775F068-D234-4804-BEFB-F8AD7594DD09}"/>
    <cellStyle name="Commentaire 2 35 5 3" xfId="12084" xr:uid="{DD220E19-666A-49D0-A8AD-6D35596CB0A3}"/>
    <cellStyle name="Commentaire 2 35 6" xfId="12083" xr:uid="{95054E38-6B21-4E1D-B14C-3D1A74C3498F}"/>
    <cellStyle name="Commentaire 2 35 6 2" xfId="12082" xr:uid="{3CEA4740-EDA4-4B12-BCDD-DFC401A46B82}"/>
    <cellStyle name="Commentaire 2 35 6 2 2" xfId="51020" xr:uid="{3F717DEC-B5CE-443A-A4D4-78778C360D44}"/>
    <cellStyle name="Commentaire 2 35 6 3" xfId="51021" xr:uid="{2E793B11-34B5-4773-BB3F-F65245E77A08}"/>
    <cellStyle name="Commentaire 2 35 7" xfId="12081" xr:uid="{0B965A35-6BF6-4B16-AFA0-761F99AEE232}"/>
    <cellStyle name="Commentaire 2 35 7 2" xfId="12080" xr:uid="{6C178BB7-D25B-4B05-AAE3-9754F98B8B36}"/>
    <cellStyle name="Commentaire 2 35 7 2 2" xfId="51022" xr:uid="{52464BDC-A12B-4E10-B0BF-0BB558C69719}"/>
    <cellStyle name="Commentaire 2 35 7 3" xfId="51023" xr:uid="{BA33CF7F-5DC1-4C18-A3AB-91534726B57E}"/>
    <cellStyle name="Commentaire 2 35 8" xfId="12079" xr:uid="{C558FB77-E9FD-48ED-BDD9-68C9CA0796BE}"/>
    <cellStyle name="Commentaire 2 35 8 2" xfId="12078" xr:uid="{C93895D4-CA84-4C9B-932B-BC7BFFA28582}"/>
    <cellStyle name="Commentaire 2 35 8 2 2" xfId="51024" xr:uid="{67C7B2EF-880D-4627-9BF7-AE250FB40D04}"/>
    <cellStyle name="Commentaire 2 35 8 3" xfId="51025" xr:uid="{19B0B0C9-E0DC-4866-82D6-A1B0376B173C}"/>
    <cellStyle name="Commentaire 2 35 9" xfId="12077" xr:uid="{6FE3AD10-DD22-4435-90A3-9B3638573B37}"/>
    <cellStyle name="Commentaire 2 35 9 2" xfId="51026" xr:uid="{E3C5C2EB-C738-4B86-9C5A-811A667F184B}"/>
    <cellStyle name="Commentaire 2 36" xfId="12076" xr:uid="{5AA7073B-64CE-44AD-8171-8F778C2108F8}"/>
    <cellStyle name="Commentaire 2 36 10" xfId="51027" xr:uid="{7518BF35-5B9B-4013-94CD-36B66AF71AB3}"/>
    <cellStyle name="Commentaire 2 36 2" xfId="12075" xr:uid="{FAAEABEE-925F-4560-9F6E-8E56239C0265}"/>
    <cellStyle name="Commentaire 2 36 2 2" xfId="12074" xr:uid="{4AA582AF-F542-469F-971F-DDA000163808}"/>
    <cellStyle name="Commentaire 2 36 2 2 2" xfId="51028" xr:uid="{73B6FCB1-DDFA-43B0-A16C-30FBCC7E44B8}"/>
    <cellStyle name="Commentaire 2 36 2 3" xfId="12073" xr:uid="{DD685A6E-2DC2-4250-9503-146B74BF88CB}"/>
    <cellStyle name="Commentaire 2 36 3" xfId="12072" xr:uid="{9A2FC83A-EB1A-46E4-8610-821E5090E9F9}"/>
    <cellStyle name="Commentaire 2 36 3 2" xfId="12071" xr:uid="{79363752-D54C-4F90-B276-448BD734204A}"/>
    <cellStyle name="Commentaire 2 36 3 2 2" xfId="51029" xr:uid="{066465A2-D71A-4D07-84AC-477DF32A202D}"/>
    <cellStyle name="Commentaire 2 36 3 3" xfId="12070" xr:uid="{E5D8396B-B076-475E-8DB5-4A9069AB3C8F}"/>
    <cellStyle name="Commentaire 2 36 4" xfId="12069" xr:uid="{B6DC4A5F-F82E-43B0-B710-BD3EDE564DB5}"/>
    <cellStyle name="Commentaire 2 36 4 2" xfId="12068" xr:uid="{61B6F1E0-7217-4D08-8A33-EA5B184D3E84}"/>
    <cellStyle name="Commentaire 2 36 4 2 2" xfId="51030" xr:uid="{DFA151EA-BE09-4DF2-AB8C-93AAB2031DA4}"/>
    <cellStyle name="Commentaire 2 36 4 3" xfId="12067" xr:uid="{48765776-8DAF-4DCD-AC1A-3F4AA5EFCC26}"/>
    <cellStyle name="Commentaire 2 36 5" xfId="12066" xr:uid="{F51BAE33-C8A7-431D-B7EB-B07525D626B9}"/>
    <cellStyle name="Commentaire 2 36 5 2" xfId="12065" xr:uid="{AE936C2D-C841-40FB-B37E-B8D2E868E68B}"/>
    <cellStyle name="Commentaire 2 36 5 2 2" xfId="51031" xr:uid="{DF721859-F0B3-4F9B-B9C9-168A8733ECE1}"/>
    <cellStyle name="Commentaire 2 36 5 3" xfId="12064" xr:uid="{05C5DDB1-9966-4D3D-BEDD-6A190BDB001E}"/>
    <cellStyle name="Commentaire 2 36 6" xfId="12063" xr:uid="{EA250FCF-3E14-4C21-8381-BE534D2827D2}"/>
    <cellStyle name="Commentaire 2 36 6 2" xfId="12062" xr:uid="{911C550C-7782-4560-AC12-21537B6203B4}"/>
    <cellStyle name="Commentaire 2 36 6 2 2" xfId="51032" xr:uid="{71634FB9-3776-48EE-B73B-E4D222F3C3A3}"/>
    <cellStyle name="Commentaire 2 36 6 3" xfId="51033" xr:uid="{6147D1D1-D5C6-41E8-A546-A1ED2BD6D9D3}"/>
    <cellStyle name="Commentaire 2 36 7" xfId="12061" xr:uid="{D9E9C9D1-F697-4A43-A237-C60CA3E463E7}"/>
    <cellStyle name="Commentaire 2 36 7 2" xfId="12060" xr:uid="{E95FBBDD-C05C-4E41-A3F5-B15AC45CAE8A}"/>
    <cellStyle name="Commentaire 2 36 7 2 2" xfId="51034" xr:uid="{1E9EC89C-C1A1-4220-9C5C-161F59A2C291}"/>
    <cellStyle name="Commentaire 2 36 7 3" xfId="51035" xr:uid="{7F828DB7-1FDD-40F8-9E19-8E682F739CCC}"/>
    <cellStyle name="Commentaire 2 36 8" xfId="12059" xr:uid="{3333959C-9E4B-4C9B-91E3-BFDF53DDEFC9}"/>
    <cellStyle name="Commentaire 2 36 8 2" xfId="12058" xr:uid="{E6DF9861-7C7E-4C83-BBE0-912166C644FF}"/>
    <cellStyle name="Commentaire 2 36 8 2 2" xfId="51036" xr:uid="{61137165-4F5B-43F2-AFD3-6CC6980C195F}"/>
    <cellStyle name="Commentaire 2 36 8 3" xfId="51037" xr:uid="{2202A603-8555-4637-9C3C-A5C127CCFF71}"/>
    <cellStyle name="Commentaire 2 36 9" xfId="12057" xr:uid="{F5D25C98-ADD1-442B-8E4E-534516C0D4FC}"/>
    <cellStyle name="Commentaire 2 36 9 2" xfId="51038" xr:uid="{7C8A4D5C-4551-413D-9D0D-B62DEFAFB2CC}"/>
    <cellStyle name="Commentaire 2 37" xfId="12056" xr:uid="{36520817-AE6E-4272-9BC9-8127DD9D2909}"/>
    <cellStyle name="Commentaire 2 37 10" xfId="51039" xr:uid="{73516456-6ABC-4A4F-B1AB-B888ED5CD372}"/>
    <cellStyle name="Commentaire 2 37 2" xfId="12055" xr:uid="{4C812291-80FF-4879-8BB7-06DEE9A54794}"/>
    <cellStyle name="Commentaire 2 37 2 2" xfId="12054" xr:uid="{7DDD8FBC-81C8-4D7D-A408-259C41E20B78}"/>
    <cellStyle name="Commentaire 2 37 2 2 2" xfId="51040" xr:uid="{174E54D6-AAA8-4C48-98A4-3E930B2AC054}"/>
    <cellStyle name="Commentaire 2 37 2 3" xfId="12053" xr:uid="{457E2138-DAE7-43E0-8A3B-B6A2C920BAAF}"/>
    <cellStyle name="Commentaire 2 37 3" xfId="12052" xr:uid="{6AFB587E-FFFE-4C9F-8A71-35591C96BF20}"/>
    <cellStyle name="Commentaire 2 37 3 2" xfId="12051" xr:uid="{D87FB805-2B09-464E-9C41-8B23CCE1016F}"/>
    <cellStyle name="Commentaire 2 37 3 2 2" xfId="51041" xr:uid="{9DCB591C-0E10-497A-97D1-2DC677985C26}"/>
    <cellStyle name="Commentaire 2 37 3 3" xfId="12050" xr:uid="{4183AA9F-2C10-4503-B313-BA43C0543965}"/>
    <cellStyle name="Commentaire 2 37 4" xfId="12049" xr:uid="{DA35D29F-F5C1-4E43-BD95-F486670F509E}"/>
    <cellStyle name="Commentaire 2 37 4 2" xfId="12048" xr:uid="{158CA7EB-6713-4FB4-A2E6-677FBC362D9D}"/>
    <cellStyle name="Commentaire 2 37 4 2 2" xfId="51042" xr:uid="{BCE3B484-6F32-40A9-9D33-EC049C7772BB}"/>
    <cellStyle name="Commentaire 2 37 4 3" xfId="12047" xr:uid="{CCD9E55F-BB6C-4750-9527-D9A0377B6E04}"/>
    <cellStyle name="Commentaire 2 37 5" xfId="12046" xr:uid="{3654EDD1-9CDD-45B0-A29B-4544413F048E}"/>
    <cellStyle name="Commentaire 2 37 5 2" xfId="12045" xr:uid="{89EC5373-ED04-498F-8DB2-31408DB4E159}"/>
    <cellStyle name="Commentaire 2 37 5 2 2" xfId="51043" xr:uid="{DD9F35B2-910E-4011-A554-2CC6A802AF46}"/>
    <cellStyle name="Commentaire 2 37 5 3" xfId="12044" xr:uid="{A762444F-D5DF-407A-B53A-9B0F79E3F224}"/>
    <cellStyle name="Commentaire 2 37 6" xfId="12043" xr:uid="{A438F043-BBD8-42E2-B003-7D230DD15660}"/>
    <cellStyle name="Commentaire 2 37 6 2" xfId="12042" xr:uid="{E7A019BC-D111-48E4-B85C-A502D1CAD2FB}"/>
    <cellStyle name="Commentaire 2 37 6 2 2" xfId="51044" xr:uid="{7AC7BE1E-57D7-4DBE-ABB2-ABE1BBECE9D6}"/>
    <cellStyle name="Commentaire 2 37 6 3" xfId="51045" xr:uid="{C723C790-B9C6-4AC9-9E51-69AC00A9A958}"/>
    <cellStyle name="Commentaire 2 37 7" xfId="12041" xr:uid="{8A2D01C6-4495-4472-9281-C3B4E8177E5F}"/>
    <cellStyle name="Commentaire 2 37 7 2" xfId="12040" xr:uid="{098B13C1-8700-41A8-86EB-7482B748533F}"/>
    <cellStyle name="Commentaire 2 37 7 2 2" xfId="51046" xr:uid="{A880A679-1C2B-49D3-A69C-EF88EAF4AD8A}"/>
    <cellStyle name="Commentaire 2 37 7 3" xfId="51047" xr:uid="{238E1758-81EB-4437-A1A9-94F1606F8A70}"/>
    <cellStyle name="Commentaire 2 37 8" xfId="12039" xr:uid="{A3E151BB-1081-4F46-BD88-D21C97376315}"/>
    <cellStyle name="Commentaire 2 37 8 2" xfId="12038" xr:uid="{4AA52700-38E5-4AE5-AE39-433077C3B00A}"/>
    <cellStyle name="Commentaire 2 37 8 2 2" xfId="51048" xr:uid="{4D2C1C07-942D-4884-B0C7-FE277D962CF8}"/>
    <cellStyle name="Commentaire 2 37 8 3" xfId="51049" xr:uid="{FFA5E320-7BE5-4CE1-A193-56D16770D277}"/>
    <cellStyle name="Commentaire 2 37 9" xfId="12037" xr:uid="{0EA886BE-18C2-46E8-A1F2-646C263C29F4}"/>
    <cellStyle name="Commentaire 2 37 9 2" xfId="51050" xr:uid="{C89B26C7-A45F-4AD6-B515-B82B7B9B25AC}"/>
    <cellStyle name="Commentaire 2 38" xfId="12036" xr:uid="{302882D4-1EB0-4846-9BAF-F28406F13487}"/>
    <cellStyle name="Commentaire 2 38 10" xfId="51051" xr:uid="{696EF5C1-F606-4A5C-9082-AB290FA8AD09}"/>
    <cellStyle name="Commentaire 2 38 2" xfId="12035" xr:uid="{EBA617F6-3713-4E25-9B7A-15984D97093D}"/>
    <cellStyle name="Commentaire 2 38 2 2" xfId="12034" xr:uid="{3DFA2542-1B9D-4ADE-B5C0-A7DE4B210EB1}"/>
    <cellStyle name="Commentaire 2 38 2 2 2" xfId="51052" xr:uid="{A3132851-6516-4548-A804-2BC490A70ED4}"/>
    <cellStyle name="Commentaire 2 38 2 3" xfId="12033" xr:uid="{AFE77D00-A83E-4080-B611-4B6F295C7FC3}"/>
    <cellStyle name="Commentaire 2 38 3" xfId="12032" xr:uid="{7AFB1811-3B0E-4F9D-9180-39255E0BF2C9}"/>
    <cellStyle name="Commentaire 2 38 3 2" xfId="12031" xr:uid="{00D764B5-366D-4570-852E-CED2C3935C18}"/>
    <cellStyle name="Commentaire 2 38 3 2 2" xfId="51053" xr:uid="{9633B1D7-E274-4966-9212-8E642FBB4B69}"/>
    <cellStyle name="Commentaire 2 38 3 3" xfId="12030" xr:uid="{42E91CC7-1E53-4C9E-9401-5FA98D06390E}"/>
    <cellStyle name="Commentaire 2 38 4" xfId="12029" xr:uid="{619CD9EC-A8C2-4899-8103-0D3C914D8EEE}"/>
    <cellStyle name="Commentaire 2 38 4 2" xfId="12028" xr:uid="{7718917C-F980-4210-8616-4D273AA8E3E3}"/>
    <cellStyle name="Commentaire 2 38 4 2 2" xfId="51054" xr:uid="{9043B627-DE84-4424-A868-9D2C0630E161}"/>
    <cellStyle name="Commentaire 2 38 4 3" xfId="12027" xr:uid="{AA81847E-E311-403A-A0E4-EFB28FE29020}"/>
    <cellStyle name="Commentaire 2 38 5" xfId="12026" xr:uid="{D5D729C6-9CDC-4C82-B08A-D47B46C72230}"/>
    <cellStyle name="Commentaire 2 38 5 2" xfId="12025" xr:uid="{F1AF8487-2326-48E9-92A6-EAC40BCA2821}"/>
    <cellStyle name="Commentaire 2 38 5 2 2" xfId="51055" xr:uid="{A5D8D8A6-9621-4DE4-B856-076904CEC5DB}"/>
    <cellStyle name="Commentaire 2 38 5 3" xfId="12024" xr:uid="{FCDBFA78-6326-4D29-9162-E827D1D968E7}"/>
    <cellStyle name="Commentaire 2 38 6" xfId="12023" xr:uid="{C36CDEB1-F2AF-4053-A395-7821F3EB8133}"/>
    <cellStyle name="Commentaire 2 38 6 2" xfId="12022" xr:uid="{12A52105-5B90-4FBF-9682-135BAAD495F6}"/>
    <cellStyle name="Commentaire 2 38 6 2 2" xfId="51056" xr:uid="{440F64F5-AD5D-45BE-92A1-110755C8E500}"/>
    <cellStyle name="Commentaire 2 38 6 3" xfId="51057" xr:uid="{0B344945-B2B9-4DDA-B421-86809FE0C1A1}"/>
    <cellStyle name="Commentaire 2 38 7" xfId="12021" xr:uid="{3163C96C-42D7-4B38-9CEC-57CA420BC946}"/>
    <cellStyle name="Commentaire 2 38 7 2" xfId="12020" xr:uid="{AC9AB0C5-1A89-430B-A941-B64865BD297E}"/>
    <cellStyle name="Commentaire 2 38 7 2 2" xfId="51058" xr:uid="{CE9CD5D0-359D-4FAF-A795-236F561C41A0}"/>
    <cellStyle name="Commentaire 2 38 7 3" xfId="51059" xr:uid="{541F3322-83CB-4DFB-B306-E1840FB41B13}"/>
    <cellStyle name="Commentaire 2 38 8" xfId="12019" xr:uid="{DDFD8036-E094-4571-A9CA-416A079F3BB7}"/>
    <cellStyle name="Commentaire 2 38 8 2" xfId="12018" xr:uid="{C7C27DD4-EEBF-4AEE-86A5-84F7EAD587CC}"/>
    <cellStyle name="Commentaire 2 38 8 2 2" xfId="51060" xr:uid="{F51FE6AB-3C54-40CF-B7E9-4DD82E80D908}"/>
    <cellStyle name="Commentaire 2 38 8 3" xfId="51061" xr:uid="{FD9D467F-AA9C-4357-A6F6-96EF380FCFE2}"/>
    <cellStyle name="Commentaire 2 38 9" xfId="12017" xr:uid="{2FA07EF0-1025-4C63-B5BF-3948BD270132}"/>
    <cellStyle name="Commentaire 2 38 9 2" xfId="51062" xr:uid="{503E18A5-A85A-45A8-8231-9A11DA9AB937}"/>
    <cellStyle name="Commentaire 2 39" xfId="12016" xr:uid="{9A93AE0F-F88A-48EF-A209-5C624F166295}"/>
    <cellStyle name="Commentaire 2 39 10" xfId="51063" xr:uid="{3B280816-5918-4DBA-AC8F-F76FBBEA5BF9}"/>
    <cellStyle name="Commentaire 2 39 2" xfId="12015" xr:uid="{AC387874-986D-4BF3-941E-BB0686030064}"/>
    <cellStyle name="Commentaire 2 39 2 2" xfId="12014" xr:uid="{E41802F6-E865-4E56-8979-AD47A8C3974F}"/>
    <cellStyle name="Commentaire 2 39 2 2 2" xfId="51064" xr:uid="{32B5F5BB-7897-43AE-B9AD-EC9FC6A2BDC0}"/>
    <cellStyle name="Commentaire 2 39 2 3" xfId="12013" xr:uid="{16385D1A-61C1-456A-ACCB-A6C8EEE57DEC}"/>
    <cellStyle name="Commentaire 2 39 3" xfId="12012" xr:uid="{5F631FA9-45BE-415A-88E9-41D6D253C085}"/>
    <cellStyle name="Commentaire 2 39 3 2" xfId="12011" xr:uid="{3FD3F084-9EB5-4256-8C40-CA8ADCE02E56}"/>
    <cellStyle name="Commentaire 2 39 3 2 2" xfId="51065" xr:uid="{27DBDBDB-E57E-44AF-BB7F-BAEC98109E01}"/>
    <cellStyle name="Commentaire 2 39 3 3" xfId="12010" xr:uid="{9A8DF5CC-AB78-422F-9073-E3CD10852A24}"/>
    <cellStyle name="Commentaire 2 39 4" xfId="12009" xr:uid="{A763D4D9-F98C-4008-A41E-D71CDEA030B5}"/>
    <cellStyle name="Commentaire 2 39 4 2" xfId="12008" xr:uid="{F26E795E-6880-41B6-BF27-6807C133C2D5}"/>
    <cellStyle name="Commentaire 2 39 4 2 2" xfId="51066" xr:uid="{F19D232F-0604-4A6F-9220-6240A81C0420}"/>
    <cellStyle name="Commentaire 2 39 4 3" xfId="12007" xr:uid="{0AA986E2-FA7B-42FE-9C8B-419F75DC534C}"/>
    <cellStyle name="Commentaire 2 39 5" xfId="12006" xr:uid="{0051ABB2-489A-44FA-9054-2649DADDD108}"/>
    <cellStyle name="Commentaire 2 39 5 2" xfId="12005" xr:uid="{7068BA26-146A-432C-BB29-7E7EB87C248D}"/>
    <cellStyle name="Commentaire 2 39 5 2 2" xfId="51067" xr:uid="{DCDD7859-EA83-4F13-9F09-C0DC328FCAE4}"/>
    <cellStyle name="Commentaire 2 39 5 3" xfId="12004" xr:uid="{7DEE481F-AF36-474A-8B38-BE0C003A4D16}"/>
    <cellStyle name="Commentaire 2 39 6" xfId="12003" xr:uid="{4833D8BC-89C0-49F3-94E5-F3B3FA8650EF}"/>
    <cellStyle name="Commentaire 2 39 6 2" xfId="12002" xr:uid="{BBB72F95-6A88-4712-B9FC-F87A0ADD87E5}"/>
    <cellStyle name="Commentaire 2 39 6 2 2" xfId="51068" xr:uid="{D9AE1111-E5BA-44D5-B24D-2A83DF51911D}"/>
    <cellStyle name="Commentaire 2 39 6 3" xfId="51069" xr:uid="{0D607523-2688-4994-A20D-C7E3586569F1}"/>
    <cellStyle name="Commentaire 2 39 7" xfId="12001" xr:uid="{074AC995-9F7B-4D00-B2F3-A871C51F7F6A}"/>
    <cellStyle name="Commentaire 2 39 7 2" xfId="12000" xr:uid="{B872B586-C9DF-4453-9B93-0701C2B792F3}"/>
    <cellStyle name="Commentaire 2 39 7 2 2" xfId="51070" xr:uid="{09182B00-271B-4628-92C2-C9220ED61CA8}"/>
    <cellStyle name="Commentaire 2 39 7 3" xfId="51071" xr:uid="{46A8AD94-07C0-436F-8C17-EBAE716B9458}"/>
    <cellStyle name="Commentaire 2 39 8" xfId="11999" xr:uid="{8033D855-FEC8-4381-AEF7-1BD0EA1F4CC7}"/>
    <cellStyle name="Commentaire 2 39 8 2" xfId="11998" xr:uid="{4C8B7070-0639-452F-819A-F4F246F23C41}"/>
    <cellStyle name="Commentaire 2 39 8 2 2" xfId="51072" xr:uid="{036C8F01-8D4F-496B-B37B-058D4DD9D715}"/>
    <cellStyle name="Commentaire 2 39 8 3" xfId="51073" xr:uid="{7E074A7B-08B8-4450-9C2E-B10B1D77DF98}"/>
    <cellStyle name="Commentaire 2 39 9" xfId="11997" xr:uid="{FB34850A-4B14-449C-8649-89E4D7A1A847}"/>
    <cellStyle name="Commentaire 2 39 9 2" xfId="51074" xr:uid="{1BF0212A-0AFC-4ADC-B9A4-971EB01AFD8B}"/>
    <cellStyle name="Commentaire 2 4" xfId="11996" xr:uid="{F4E51734-B83A-4F3B-8456-2DE3F154B55E}"/>
    <cellStyle name="Commentaire 2 4 10" xfId="51075" xr:uid="{87737982-640C-403E-B6D8-D6E2F51D368F}"/>
    <cellStyle name="Commentaire 2 4 2" xfId="11995" xr:uid="{CD29B07C-A62E-4F27-AE13-C30D96F9195C}"/>
    <cellStyle name="Commentaire 2 4 2 2" xfId="11994" xr:uid="{972114DA-4377-416F-A937-00CE8D22197C}"/>
    <cellStyle name="Commentaire 2 4 2 2 2" xfId="51076" xr:uid="{5ECB2307-5EE3-4A29-81E1-FDB4397FBBA7}"/>
    <cellStyle name="Commentaire 2 4 2 3" xfId="11993" xr:uid="{F3EDA018-CA5E-47C4-9EE5-92211DB8A4B3}"/>
    <cellStyle name="Commentaire 2 4 3" xfId="11992" xr:uid="{6DE87A83-418C-47B7-961C-C597D3E8CBC7}"/>
    <cellStyle name="Commentaire 2 4 3 2" xfId="11991" xr:uid="{4CC25547-6F42-47B8-8871-29D7640623F3}"/>
    <cellStyle name="Commentaire 2 4 3 2 2" xfId="51077" xr:uid="{9BCD073D-632F-41F0-9A01-2B251B3057EB}"/>
    <cellStyle name="Commentaire 2 4 3 3" xfId="11990" xr:uid="{31D83446-414C-4CFD-972A-140A1A7E3ABE}"/>
    <cellStyle name="Commentaire 2 4 4" xfId="11989" xr:uid="{87886B5B-4C0D-4838-9425-6C54AA9ECA48}"/>
    <cellStyle name="Commentaire 2 4 4 2" xfId="11988" xr:uid="{517D6FCB-7A4B-4F76-B498-49248FC6FA3F}"/>
    <cellStyle name="Commentaire 2 4 4 2 2" xfId="51078" xr:uid="{EA77C6AB-4D42-4097-A393-F9D9A727B864}"/>
    <cellStyle name="Commentaire 2 4 4 3" xfId="11987" xr:uid="{0A58E8C8-9D85-4F39-8693-239B73FEED9E}"/>
    <cellStyle name="Commentaire 2 4 5" xfId="11986" xr:uid="{B2BAC8FF-3F2F-4EF7-8E5E-AD34369739F4}"/>
    <cellStyle name="Commentaire 2 4 5 2" xfId="11985" xr:uid="{F68F619E-6673-4B4B-A09E-A5CB824B559E}"/>
    <cellStyle name="Commentaire 2 4 5 2 2" xfId="51079" xr:uid="{5D695E29-214E-4E93-9CF1-9602E367C553}"/>
    <cellStyle name="Commentaire 2 4 5 3" xfId="11984" xr:uid="{F7868BBB-3767-490B-A24B-923BA1938EA5}"/>
    <cellStyle name="Commentaire 2 4 6" xfId="11983" xr:uid="{6EEF6C7B-8CFA-4A00-A7A0-ED1B06335C21}"/>
    <cellStyle name="Commentaire 2 4 6 2" xfId="11982" xr:uid="{69D93E18-C2D3-484D-86FB-B5EF14148E58}"/>
    <cellStyle name="Commentaire 2 4 6 2 2" xfId="51080" xr:uid="{2F666D01-928B-484A-B07F-59DCB04CACFC}"/>
    <cellStyle name="Commentaire 2 4 6 3" xfId="51081" xr:uid="{B2DB8517-5A20-4118-A980-6D87E66B7861}"/>
    <cellStyle name="Commentaire 2 4 7" xfId="11981" xr:uid="{117BAD53-52DC-4A49-B841-270B89334028}"/>
    <cellStyle name="Commentaire 2 4 7 2" xfId="11980" xr:uid="{718274CC-FD4B-4CF7-9E65-804CCA25CCC2}"/>
    <cellStyle name="Commentaire 2 4 7 2 2" xfId="51082" xr:uid="{5388F74C-5908-4650-A626-8CD5AC0C209C}"/>
    <cellStyle name="Commentaire 2 4 7 3" xfId="51083" xr:uid="{ED1481CF-FF29-4125-9128-842652901AA2}"/>
    <cellStyle name="Commentaire 2 4 8" xfId="11979" xr:uid="{D0AF67D9-533E-42EB-BB4B-3AB812E3B389}"/>
    <cellStyle name="Commentaire 2 4 8 2" xfId="11978" xr:uid="{FD426897-7501-44C9-9CB9-C6337AB195D7}"/>
    <cellStyle name="Commentaire 2 4 8 2 2" xfId="51084" xr:uid="{262B3565-D64F-456E-820B-27198A2BDB15}"/>
    <cellStyle name="Commentaire 2 4 8 3" xfId="51085" xr:uid="{3DF99E47-E241-4164-9709-5FECE7BD7A0B}"/>
    <cellStyle name="Commentaire 2 4 9" xfId="11977" xr:uid="{BE098EC6-C478-4A4B-8BDE-8889A6D2D05D}"/>
    <cellStyle name="Commentaire 2 4 9 2" xfId="51086" xr:uid="{A9FE5D13-E8C3-4A80-BA78-51B8B1B4ED03}"/>
    <cellStyle name="Commentaire 2 40" xfId="11976" xr:uid="{4B6F421A-B515-4F19-A626-CD0A4BBD6110}"/>
    <cellStyle name="Commentaire 2 40 10" xfId="51087" xr:uid="{A2F57059-4A45-4CEA-9EA1-F01940BA4FD7}"/>
    <cellStyle name="Commentaire 2 40 2" xfId="11975" xr:uid="{8B370101-F2EA-4A50-B6F7-2A3C8D26C69B}"/>
    <cellStyle name="Commentaire 2 40 2 2" xfId="11974" xr:uid="{D7F1492E-6610-4691-99F4-BEED52574E68}"/>
    <cellStyle name="Commentaire 2 40 2 2 2" xfId="51088" xr:uid="{79E17DED-3888-4970-B936-44A58D3C32D0}"/>
    <cellStyle name="Commentaire 2 40 2 3" xfId="11973" xr:uid="{46B67216-531A-488C-B207-3335515C1485}"/>
    <cellStyle name="Commentaire 2 40 3" xfId="11972" xr:uid="{D67D5140-5077-4CDE-9FD3-F9636625491C}"/>
    <cellStyle name="Commentaire 2 40 3 2" xfId="11971" xr:uid="{879533F4-EE61-41C9-9F01-5144991EC242}"/>
    <cellStyle name="Commentaire 2 40 3 2 2" xfId="51089" xr:uid="{2D052B6F-5FC6-4277-95ED-9E6743F68D50}"/>
    <cellStyle name="Commentaire 2 40 3 3" xfId="11970" xr:uid="{396F8432-58BB-4043-8AE3-6D8D83BD038B}"/>
    <cellStyle name="Commentaire 2 40 4" xfId="11969" xr:uid="{B007707D-F789-41A9-8653-02CD191843A8}"/>
    <cellStyle name="Commentaire 2 40 4 2" xfId="11968" xr:uid="{949EF43B-F0CD-4290-9FC3-E292C73B855F}"/>
    <cellStyle name="Commentaire 2 40 4 2 2" xfId="51090" xr:uid="{709C5F5D-7167-4FF1-8E66-96340526694A}"/>
    <cellStyle name="Commentaire 2 40 4 3" xfId="11967" xr:uid="{FE93B372-CA46-4241-B87A-950399BE87F1}"/>
    <cellStyle name="Commentaire 2 40 5" xfId="11966" xr:uid="{229D38B9-C10E-408E-82F6-D474CB88906F}"/>
    <cellStyle name="Commentaire 2 40 5 2" xfId="11965" xr:uid="{3C797E5A-116E-4F4D-B53B-7A747E8BEB45}"/>
    <cellStyle name="Commentaire 2 40 5 2 2" xfId="51091" xr:uid="{53E89CC9-38D7-4023-976F-74324D28F74C}"/>
    <cellStyle name="Commentaire 2 40 5 3" xfId="11964" xr:uid="{FFDAD488-A424-416B-8A8B-DEF9138E6448}"/>
    <cellStyle name="Commentaire 2 40 6" xfId="11963" xr:uid="{3A280AD3-37DF-47F2-9405-02DC4ED1C1F8}"/>
    <cellStyle name="Commentaire 2 40 6 2" xfId="11962" xr:uid="{325F1152-0902-43C1-9349-9090E9B2119A}"/>
    <cellStyle name="Commentaire 2 40 6 2 2" xfId="51092" xr:uid="{DD90250D-2442-41D4-BE3C-AA5F0784B880}"/>
    <cellStyle name="Commentaire 2 40 6 3" xfId="51093" xr:uid="{FE3D2AAC-8757-458C-90E6-724A823CD1AA}"/>
    <cellStyle name="Commentaire 2 40 7" xfId="11961" xr:uid="{75873946-6091-4483-AF69-044740C23E83}"/>
    <cellStyle name="Commentaire 2 40 7 2" xfId="11960" xr:uid="{1A3499AC-5237-495A-8E7B-36D7AE882A50}"/>
    <cellStyle name="Commentaire 2 40 7 2 2" xfId="51094" xr:uid="{93B4A892-C59D-423D-919D-FABB69F66E3B}"/>
    <cellStyle name="Commentaire 2 40 7 3" xfId="51095" xr:uid="{474AB914-C7FC-4F7B-8736-41BF7BAD82FB}"/>
    <cellStyle name="Commentaire 2 40 8" xfId="11959" xr:uid="{CA5AEF6F-E815-43F8-8029-91C9E8176E47}"/>
    <cellStyle name="Commentaire 2 40 8 2" xfId="11958" xr:uid="{68CD0775-503E-4671-9B5B-668970A77389}"/>
    <cellStyle name="Commentaire 2 40 8 2 2" xfId="51096" xr:uid="{27B25C43-52C0-4750-9C99-8B1493106B76}"/>
    <cellStyle name="Commentaire 2 40 8 3" xfId="51097" xr:uid="{291D352E-AA33-4254-B788-537CDAF3BFEE}"/>
    <cellStyle name="Commentaire 2 40 9" xfId="11957" xr:uid="{6E13B717-E4CF-42B7-BAED-01A0482DBE66}"/>
    <cellStyle name="Commentaire 2 40 9 2" xfId="51098" xr:uid="{5E6E6BD0-6D48-4225-99FC-D4C94B126C97}"/>
    <cellStyle name="Commentaire 2 41" xfId="11956" xr:uid="{06075891-7070-49EC-A636-34475C2B7A4C}"/>
    <cellStyle name="Commentaire 2 41 10" xfId="51099" xr:uid="{CB214F86-6C71-44CB-9D14-8A5EADE60C8F}"/>
    <cellStyle name="Commentaire 2 41 2" xfId="11955" xr:uid="{7E8BF74D-AC55-40EA-930B-7AA27067A52C}"/>
    <cellStyle name="Commentaire 2 41 2 2" xfId="11954" xr:uid="{7773B835-7239-4DAA-B9DE-2B8339BCFE1D}"/>
    <cellStyle name="Commentaire 2 41 2 2 2" xfId="51100" xr:uid="{3113EDD3-6BA9-45B1-ADFD-869C3062EC41}"/>
    <cellStyle name="Commentaire 2 41 2 3" xfId="11953" xr:uid="{F9B67409-AA21-4F50-B92C-0A2098AAD6BE}"/>
    <cellStyle name="Commentaire 2 41 3" xfId="11952" xr:uid="{F0DCE120-7609-49C2-A3F4-3D6FE1153F89}"/>
    <cellStyle name="Commentaire 2 41 3 2" xfId="11951" xr:uid="{BB0670A7-7754-42BA-9535-7CA9738FE4E5}"/>
    <cellStyle name="Commentaire 2 41 3 2 2" xfId="51101" xr:uid="{78AD3D66-45CE-4575-98BE-098BAC02F58D}"/>
    <cellStyle name="Commentaire 2 41 3 3" xfId="11950" xr:uid="{FC5DA18A-6C0B-4C7F-A1F0-D0BD8B46FDD9}"/>
    <cellStyle name="Commentaire 2 41 4" xfId="11949" xr:uid="{6AE3811D-8EBC-4BE7-AC47-1BE0C0602D74}"/>
    <cellStyle name="Commentaire 2 41 4 2" xfId="11948" xr:uid="{FEF8F3B0-D550-425A-8D27-BF1E3C380875}"/>
    <cellStyle name="Commentaire 2 41 4 2 2" xfId="51102" xr:uid="{217E5BE4-DC38-4ADE-8C84-FCA4A8D19541}"/>
    <cellStyle name="Commentaire 2 41 4 3" xfId="11947" xr:uid="{1C2E07AA-54FD-4B12-93A4-B7D0E80422C7}"/>
    <cellStyle name="Commentaire 2 41 5" xfId="11946" xr:uid="{22C276B0-D513-42D6-B77B-52B3AD0E6DD9}"/>
    <cellStyle name="Commentaire 2 41 5 2" xfId="11945" xr:uid="{C3FC4871-0BDA-4C57-807A-0D7AB7F8F61D}"/>
    <cellStyle name="Commentaire 2 41 5 2 2" xfId="51103" xr:uid="{77994039-C49A-4ED4-93DF-1717D645AA0F}"/>
    <cellStyle name="Commentaire 2 41 5 3" xfId="11944" xr:uid="{1B09EFF3-0621-4249-AF09-E0F235028606}"/>
    <cellStyle name="Commentaire 2 41 6" xfId="11943" xr:uid="{E5E0CF92-A90C-4E11-86A5-3D3FAC9B3033}"/>
    <cellStyle name="Commentaire 2 41 6 2" xfId="11942" xr:uid="{D7422134-9890-4252-921E-DB872780B837}"/>
    <cellStyle name="Commentaire 2 41 6 2 2" xfId="51104" xr:uid="{843DBC13-746F-49B9-944F-D7881CB27866}"/>
    <cellStyle name="Commentaire 2 41 6 3" xfId="51105" xr:uid="{95E4D6A6-F0BF-4658-84F5-C9FEAE87A8DB}"/>
    <cellStyle name="Commentaire 2 41 7" xfId="11941" xr:uid="{4FA1EF61-81A9-445A-92B2-38BEC9E348AC}"/>
    <cellStyle name="Commentaire 2 41 7 2" xfId="11940" xr:uid="{D6C30FD9-6597-4905-A4CC-9EAD7C031AFA}"/>
    <cellStyle name="Commentaire 2 41 7 2 2" xfId="51106" xr:uid="{B5D617F0-5E23-4346-A39B-DEE3DA180082}"/>
    <cellStyle name="Commentaire 2 41 7 3" xfId="51107" xr:uid="{74CE0F9D-1F08-44F1-A127-787421789D50}"/>
    <cellStyle name="Commentaire 2 41 8" xfId="11939" xr:uid="{13D6B2E1-1AE6-4489-9EEE-2FFDA6D38808}"/>
    <cellStyle name="Commentaire 2 41 8 2" xfId="11938" xr:uid="{A95F0310-1E34-4164-A772-E9CEF097BA23}"/>
    <cellStyle name="Commentaire 2 41 8 2 2" xfId="51108" xr:uid="{B99EBA2E-A79D-44D7-8889-F6FD0D93BDA7}"/>
    <cellStyle name="Commentaire 2 41 8 3" xfId="51109" xr:uid="{263584AE-738E-4843-AF72-F337867BDE40}"/>
    <cellStyle name="Commentaire 2 41 9" xfId="11937" xr:uid="{17A4DAB6-3110-4D95-9BF5-F175383F6830}"/>
    <cellStyle name="Commentaire 2 41 9 2" xfId="51110" xr:uid="{5853EF62-927C-4949-9019-C4EE832B3B99}"/>
    <cellStyle name="Commentaire 2 42" xfId="11936" xr:uid="{C08C5AF9-F5C0-41A3-AB11-CD2962094CAE}"/>
    <cellStyle name="Commentaire 2 42 10" xfId="51111" xr:uid="{11181AF3-C5D4-4D46-A84A-906029921F28}"/>
    <cellStyle name="Commentaire 2 42 2" xfId="11935" xr:uid="{8AD2E5A5-88E7-4C6C-A23E-080CAC2D7FFD}"/>
    <cellStyle name="Commentaire 2 42 2 2" xfId="11934" xr:uid="{7145BEA7-8194-40E0-AE11-518F8A0C5651}"/>
    <cellStyle name="Commentaire 2 42 2 2 2" xfId="51112" xr:uid="{51D0E4DB-4999-4266-9456-61795669B954}"/>
    <cellStyle name="Commentaire 2 42 2 3" xfId="11933" xr:uid="{D587C184-245F-4CF9-8F7C-35DA52C59437}"/>
    <cellStyle name="Commentaire 2 42 3" xfId="11932" xr:uid="{7BE59F69-4A6E-42EC-85DE-F8853CB47E04}"/>
    <cellStyle name="Commentaire 2 42 3 2" xfId="11931" xr:uid="{B8F4F859-0B36-4E5D-AE40-C9AADCB05484}"/>
    <cellStyle name="Commentaire 2 42 3 2 2" xfId="51113" xr:uid="{75158F0D-1987-45CA-847C-52B888DA8E6B}"/>
    <cellStyle name="Commentaire 2 42 3 3" xfId="11930" xr:uid="{7D6A62DC-E48B-4AF7-AC2E-2861BD5C7CC2}"/>
    <cellStyle name="Commentaire 2 42 4" xfId="11929" xr:uid="{DB34824B-18BB-40DF-8DCF-26BB609A7780}"/>
    <cellStyle name="Commentaire 2 42 4 2" xfId="11928" xr:uid="{1F5E5EAC-0712-4C2A-B6C2-D56372C94F1D}"/>
    <cellStyle name="Commentaire 2 42 4 2 2" xfId="51114" xr:uid="{242ABBE2-AA3D-4BC2-9289-7EE51D8F4972}"/>
    <cellStyle name="Commentaire 2 42 4 3" xfId="11927" xr:uid="{2C83F150-5DB2-4163-AEE4-F1BA211A6D89}"/>
    <cellStyle name="Commentaire 2 42 5" xfId="11926" xr:uid="{4D5A292F-6E14-4FF4-BDB5-E6F918EE8333}"/>
    <cellStyle name="Commentaire 2 42 5 2" xfId="11925" xr:uid="{1F9024B4-08B9-4C91-99A6-CB6C5CB23A49}"/>
    <cellStyle name="Commentaire 2 42 5 2 2" xfId="51115" xr:uid="{78180D74-B3FC-4BB1-9CFA-8F3612045A0F}"/>
    <cellStyle name="Commentaire 2 42 5 3" xfId="11924" xr:uid="{CA0C75F9-A691-4BDD-918B-3EF77FBD4B9C}"/>
    <cellStyle name="Commentaire 2 42 6" xfId="11923" xr:uid="{E2341E16-A56B-41E1-B41C-D54753B26FEE}"/>
    <cellStyle name="Commentaire 2 42 6 2" xfId="11922" xr:uid="{DA1F69C0-1C85-4D72-86D9-84902B9C21EC}"/>
    <cellStyle name="Commentaire 2 42 6 2 2" xfId="51116" xr:uid="{350345D5-F943-4CDC-B344-F19E35C3DD6C}"/>
    <cellStyle name="Commentaire 2 42 6 3" xfId="51117" xr:uid="{05A913D3-163C-4F9C-AAA4-650D13933094}"/>
    <cellStyle name="Commentaire 2 42 7" xfId="11921" xr:uid="{79E26E62-FAA2-4640-A858-5771E1502B5C}"/>
    <cellStyle name="Commentaire 2 42 7 2" xfId="11920" xr:uid="{51407815-FCC7-4053-9F51-33A44F3DF061}"/>
    <cellStyle name="Commentaire 2 42 7 2 2" xfId="51118" xr:uid="{3F12CD84-EB49-4AC1-B478-AA628A17215C}"/>
    <cellStyle name="Commentaire 2 42 7 3" xfId="51119" xr:uid="{76D6AE09-36DD-4180-9AB4-0562A2B53978}"/>
    <cellStyle name="Commentaire 2 42 8" xfId="11919" xr:uid="{F9C35EBC-82D6-4D3A-8AD0-47CE97424C30}"/>
    <cellStyle name="Commentaire 2 42 8 2" xfId="11918" xr:uid="{098747E1-A819-4EFF-B76F-C400CD7C5161}"/>
    <cellStyle name="Commentaire 2 42 8 2 2" xfId="51120" xr:uid="{43CC9158-E290-4628-8DCF-06F721D54380}"/>
    <cellStyle name="Commentaire 2 42 8 3" xfId="51121" xr:uid="{B68D7445-2368-4EC8-A020-6BFB1A1CEB8E}"/>
    <cellStyle name="Commentaire 2 42 9" xfId="11917" xr:uid="{8283BF6F-9289-493D-B119-2E467D3E4E17}"/>
    <cellStyle name="Commentaire 2 42 9 2" xfId="51122" xr:uid="{29F1E9A2-D217-4FC3-9ED1-B5E4500598C6}"/>
    <cellStyle name="Commentaire 2 43" xfId="11916" xr:uid="{427391AD-BB4A-4883-9D39-9EC3B2630A3E}"/>
    <cellStyle name="Commentaire 2 43 10" xfId="51123" xr:uid="{34DD5816-094C-4CED-9539-01FDD8A72848}"/>
    <cellStyle name="Commentaire 2 43 2" xfId="11915" xr:uid="{CEAF83B8-12BC-4C5B-9238-046A0D5F0BA5}"/>
    <cellStyle name="Commentaire 2 43 2 2" xfId="11914" xr:uid="{704C8044-37AA-4A22-85CD-C17B40D481B4}"/>
    <cellStyle name="Commentaire 2 43 2 2 2" xfId="51124" xr:uid="{D1D54BC2-643E-42C0-BC07-3990C77969C7}"/>
    <cellStyle name="Commentaire 2 43 2 3" xfId="11913" xr:uid="{BD71F8B0-84D2-407C-BAED-CB68E0A7B4D9}"/>
    <cellStyle name="Commentaire 2 43 3" xfId="11912" xr:uid="{88490AB5-D0BB-406F-B4A6-CF2DABB9024C}"/>
    <cellStyle name="Commentaire 2 43 3 2" xfId="11911" xr:uid="{84128CA6-96EF-40A3-81D8-19C3EB5EF9F7}"/>
    <cellStyle name="Commentaire 2 43 3 2 2" xfId="51125" xr:uid="{B2CB2ADF-A5C0-4B95-B51F-9290EC6A1B13}"/>
    <cellStyle name="Commentaire 2 43 3 3" xfId="11910" xr:uid="{60579BC3-63D7-4413-B768-C98F9637C934}"/>
    <cellStyle name="Commentaire 2 43 4" xfId="11909" xr:uid="{93F3BBAB-E8C1-4AB3-912A-0880763E6096}"/>
    <cellStyle name="Commentaire 2 43 4 2" xfId="11908" xr:uid="{A73559E8-EA71-4963-A470-F7296668B3C3}"/>
    <cellStyle name="Commentaire 2 43 4 2 2" xfId="51126" xr:uid="{3CAF3284-2CC0-4D1B-BE1A-E4AC362DAB03}"/>
    <cellStyle name="Commentaire 2 43 4 3" xfId="11907" xr:uid="{47D6AF41-36C5-4E86-AD44-020B446A7BFE}"/>
    <cellStyle name="Commentaire 2 43 5" xfId="11906" xr:uid="{E4C81A81-6156-428A-9FA2-1F7A5470DBDF}"/>
    <cellStyle name="Commentaire 2 43 5 2" xfId="11905" xr:uid="{22ECE33B-B482-4571-8A9E-2CFE3E559DF3}"/>
    <cellStyle name="Commentaire 2 43 5 2 2" xfId="51127" xr:uid="{E979DB08-61E3-4E34-8F0E-5534D3A66ED2}"/>
    <cellStyle name="Commentaire 2 43 5 3" xfId="11904" xr:uid="{11F47FF1-6D49-4590-8596-880B86F1B11E}"/>
    <cellStyle name="Commentaire 2 43 6" xfId="11903" xr:uid="{E4894D60-28FE-41EC-AF3B-86B6F7B0C12B}"/>
    <cellStyle name="Commentaire 2 43 6 2" xfId="11902" xr:uid="{5E74B010-901C-445B-8ACE-030CA9E995D5}"/>
    <cellStyle name="Commentaire 2 43 6 2 2" xfId="51128" xr:uid="{A10E3491-6BBF-4FFC-B7A1-094FEF15B646}"/>
    <cellStyle name="Commentaire 2 43 6 3" xfId="51129" xr:uid="{F5E369A3-75FD-418F-85EA-9F30AB50095F}"/>
    <cellStyle name="Commentaire 2 43 7" xfId="11901" xr:uid="{8A7D96FF-35E8-4B34-84D2-B1F355E06817}"/>
    <cellStyle name="Commentaire 2 43 7 2" xfId="11900" xr:uid="{1E6F07E8-CB52-4012-AE6C-1742BE1E698E}"/>
    <cellStyle name="Commentaire 2 43 7 2 2" xfId="51130" xr:uid="{0B171F3B-9DC0-416B-A999-B69E179E8511}"/>
    <cellStyle name="Commentaire 2 43 7 3" xfId="51131" xr:uid="{76C5D001-1215-4A35-AA44-D6056723B53A}"/>
    <cellStyle name="Commentaire 2 43 8" xfId="11899" xr:uid="{029B44FE-4D6C-48FF-ADD9-102A3CB0CA16}"/>
    <cellStyle name="Commentaire 2 43 8 2" xfId="11898" xr:uid="{9A765B74-5F1A-4E37-85BE-DD110494E656}"/>
    <cellStyle name="Commentaire 2 43 8 2 2" xfId="51132" xr:uid="{5429593D-1BDC-4393-96DE-45653638A685}"/>
    <cellStyle name="Commentaire 2 43 8 3" xfId="51133" xr:uid="{6D72EF57-14B0-4EAA-8311-46F5CAEFA680}"/>
    <cellStyle name="Commentaire 2 43 9" xfId="11897" xr:uid="{2A1FC685-23E0-431E-9373-D32300FA84B7}"/>
    <cellStyle name="Commentaire 2 43 9 2" xfId="51134" xr:uid="{1179ECD5-1EED-4D41-AA5A-C173645D3A3B}"/>
    <cellStyle name="Commentaire 2 44" xfId="11896" xr:uid="{A0648351-844C-4503-BC1A-297A95094A86}"/>
    <cellStyle name="Commentaire 2 44 10" xfId="51135" xr:uid="{803DAE6B-8EF6-408C-AC47-A70EBCC778C7}"/>
    <cellStyle name="Commentaire 2 44 2" xfId="11895" xr:uid="{45051AA6-1B44-4DCF-B9F0-A466201E07F8}"/>
    <cellStyle name="Commentaire 2 44 2 2" xfId="11894" xr:uid="{41FED030-9750-41B9-89B2-E8D028992334}"/>
    <cellStyle name="Commentaire 2 44 2 2 2" xfId="51136" xr:uid="{FA0F9386-27FC-45E5-8663-5C70E201F0D9}"/>
    <cellStyle name="Commentaire 2 44 2 3" xfId="11893" xr:uid="{D40B68A0-6B25-4AC0-BD72-D19A343B94A4}"/>
    <cellStyle name="Commentaire 2 44 3" xfId="11892" xr:uid="{9CB8C8FE-8C65-4C8F-8B21-EA1CCA1A40DC}"/>
    <cellStyle name="Commentaire 2 44 3 2" xfId="11891" xr:uid="{97B48E4B-6DF7-420B-B970-C65AA1746A4E}"/>
    <cellStyle name="Commentaire 2 44 3 2 2" xfId="51137" xr:uid="{2C78E410-BCD0-4345-BFB4-7E6B0D0F4D24}"/>
    <cellStyle name="Commentaire 2 44 3 3" xfId="11890" xr:uid="{C6BBA89A-97F3-4D62-9C86-B7E920771557}"/>
    <cellStyle name="Commentaire 2 44 4" xfId="11889" xr:uid="{58432073-FE0B-426A-80CD-D572809BD727}"/>
    <cellStyle name="Commentaire 2 44 4 2" xfId="11888" xr:uid="{C0B6D80D-4C91-4C7D-B8F8-FEC4A7218067}"/>
    <cellStyle name="Commentaire 2 44 4 2 2" xfId="51138" xr:uid="{F8A18D42-59D9-493A-9649-29A231876D4B}"/>
    <cellStyle name="Commentaire 2 44 4 3" xfId="11887" xr:uid="{A32D97D6-501C-4D63-8749-A547301E469F}"/>
    <cellStyle name="Commentaire 2 44 5" xfId="11886" xr:uid="{56267C08-FB62-4125-B68D-E2EE948E748D}"/>
    <cellStyle name="Commentaire 2 44 5 2" xfId="11885" xr:uid="{4CBF5F94-AD91-4639-A105-1A0709C9A243}"/>
    <cellStyle name="Commentaire 2 44 5 2 2" xfId="51139" xr:uid="{EB2A9864-DDCA-4508-9C2C-141CD35CF152}"/>
    <cellStyle name="Commentaire 2 44 5 3" xfId="11884" xr:uid="{32A4D2F9-3D0D-4341-A7AC-90B214D7F27E}"/>
    <cellStyle name="Commentaire 2 44 6" xfId="11883" xr:uid="{E0948088-382E-4ACF-BA75-5D11148CC4AE}"/>
    <cellStyle name="Commentaire 2 44 6 2" xfId="11882" xr:uid="{32BE720F-48F5-4D79-9D8C-F76DBF1E1B3C}"/>
    <cellStyle name="Commentaire 2 44 6 2 2" xfId="51140" xr:uid="{ACF88D0D-0776-4D99-8059-82C6239D4CD0}"/>
    <cellStyle name="Commentaire 2 44 6 3" xfId="51141" xr:uid="{1904BD26-9D73-40D9-9EDB-27F3374D40FC}"/>
    <cellStyle name="Commentaire 2 44 7" xfId="11881" xr:uid="{8C528342-ACDB-4709-84C0-E1EAEE05D5BD}"/>
    <cellStyle name="Commentaire 2 44 7 2" xfId="11880" xr:uid="{971D290D-D269-4EA6-B77F-F9D04A546587}"/>
    <cellStyle name="Commentaire 2 44 7 2 2" xfId="51142" xr:uid="{550DB547-C9FE-46BE-B066-08F8FA364563}"/>
    <cellStyle name="Commentaire 2 44 7 3" xfId="51143" xr:uid="{B1B22829-CAA2-4209-9E6B-65F1201926C5}"/>
    <cellStyle name="Commentaire 2 44 8" xfId="11879" xr:uid="{5DAFBF76-8657-44C5-A3A6-62DD878A9262}"/>
    <cellStyle name="Commentaire 2 44 8 2" xfId="11878" xr:uid="{0435FDFE-189D-455B-B677-9E7DC8933EB7}"/>
    <cellStyle name="Commentaire 2 44 8 2 2" xfId="51144" xr:uid="{9B7F6960-8AC9-49B0-8C53-6133190FF6DB}"/>
    <cellStyle name="Commentaire 2 44 8 3" xfId="51145" xr:uid="{E93752CA-9D62-459D-B252-58F2DBCA1CB8}"/>
    <cellStyle name="Commentaire 2 44 9" xfId="11877" xr:uid="{E9DF345B-9ABF-4BD0-BB19-DB4138215430}"/>
    <cellStyle name="Commentaire 2 44 9 2" xfId="51146" xr:uid="{8DB346E3-5737-4E7D-8987-3C72DBA0C1D5}"/>
    <cellStyle name="Commentaire 2 45" xfId="11876" xr:uid="{78949D52-D9CA-473D-947F-C5A79881B0F0}"/>
    <cellStyle name="Commentaire 2 45 10" xfId="51147" xr:uid="{F7E8406C-C90D-42FB-962A-77766B45436F}"/>
    <cellStyle name="Commentaire 2 45 2" xfId="11875" xr:uid="{DAD91564-55C0-44BC-9493-A0E0584AE949}"/>
    <cellStyle name="Commentaire 2 45 2 2" xfId="11874" xr:uid="{B018E79D-F262-4390-A4D8-464B53914354}"/>
    <cellStyle name="Commentaire 2 45 2 2 2" xfId="51148" xr:uid="{EFA707F6-71D5-4544-A925-6095387F5D4B}"/>
    <cellStyle name="Commentaire 2 45 2 3" xfId="11873" xr:uid="{4C43FA56-6CC9-4550-AADE-8D05F2B9F501}"/>
    <cellStyle name="Commentaire 2 45 3" xfId="11872" xr:uid="{75619FA2-4134-4D6C-8C67-FFF70536D76A}"/>
    <cellStyle name="Commentaire 2 45 3 2" xfId="11871" xr:uid="{4F9F448D-AD6E-407A-B0BE-4F140C380FD1}"/>
    <cellStyle name="Commentaire 2 45 3 2 2" xfId="51149" xr:uid="{43D59B7E-A7D9-4C67-BA08-093AC1FF598F}"/>
    <cellStyle name="Commentaire 2 45 3 3" xfId="11870" xr:uid="{40216BA3-DCB3-4327-8C31-7335996A9C3D}"/>
    <cellStyle name="Commentaire 2 45 4" xfId="11869" xr:uid="{F6608C1C-FE46-4CE2-827C-AA24B72F6CB8}"/>
    <cellStyle name="Commentaire 2 45 4 2" xfId="11868" xr:uid="{B6BC761F-43A9-42C2-94DB-A1B86912208F}"/>
    <cellStyle name="Commentaire 2 45 4 2 2" xfId="51150" xr:uid="{186A025C-D204-4323-B3B5-9EA1E7190C6E}"/>
    <cellStyle name="Commentaire 2 45 4 3" xfId="11867" xr:uid="{C3AF8507-0CA8-40EB-8914-403A2556F96F}"/>
    <cellStyle name="Commentaire 2 45 5" xfId="11866" xr:uid="{C83E4C19-11F1-43D2-984C-6C09CC468366}"/>
    <cellStyle name="Commentaire 2 45 5 2" xfId="11865" xr:uid="{B311E709-F874-4AB6-AD14-B3342498F80A}"/>
    <cellStyle name="Commentaire 2 45 5 2 2" xfId="51151" xr:uid="{CC8F7F9A-606B-4468-9953-751277306536}"/>
    <cellStyle name="Commentaire 2 45 5 3" xfId="11864" xr:uid="{59E0CAF0-589F-44CA-8A78-D009A1E608B0}"/>
    <cellStyle name="Commentaire 2 45 6" xfId="11863" xr:uid="{4859C92B-B376-42E8-A9E4-CB1C474DF28B}"/>
    <cellStyle name="Commentaire 2 45 6 2" xfId="11862" xr:uid="{8DAB7A19-EB62-4D48-A5D8-95182066764F}"/>
    <cellStyle name="Commentaire 2 45 6 2 2" xfId="51152" xr:uid="{423815AC-1DB5-42FC-899B-988AAB2B1C83}"/>
    <cellStyle name="Commentaire 2 45 6 3" xfId="51153" xr:uid="{DB48D39A-DFF9-459B-AD9B-75014C80241B}"/>
    <cellStyle name="Commentaire 2 45 7" xfId="11861" xr:uid="{21E62BE8-4DF9-436C-9A08-6627AD31A9D1}"/>
    <cellStyle name="Commentaire 2 45 7 2" xfId="11860" xr:uid="{0BCB0AB3-1F03-45B0-843F-2BF5412447AB}"/>
    <cellStyle name="Commentaire 2 45 7 2 2" xfId="51154" xr:uid="{DBA4E72A-15A5-4C60-B907-951DC12DA92E}"/>
    <cellStyle name="Commentaire 2 45 7 3" xfId="51155" xr:uid="{D4BECFE7-896A-479E-9C87-51D3FDD96940}"/>
    <cellStyle name="Commentaire 2 45 8" xfId="11859" xr:uid="{8AEAF20E-7ABD-4258-AA77-0762689A0AE2}"/>
    <cellStyle name="Commentaire 2 45 8 2" xfId="11858" xr:uid="{A6C63B89-2385-44BA-8733-AE0459D5CE4D}"/>
    <cellStyle name="Commentaire 2 45 8 2 2" xfId="51156" xr:uid="{264C37FE-C5D8-45A2-98DD-F0502C5687A8}"/>
    <cellStyle name="Commentaire 2 45 8 3" xfId="51157" xr:uid="{4C41F346-6FD7-4366-8A68-402F8E7F0289}"/>
    <cellStyle name="Commentaire 2 45 9" xfId="11857" xr:uid="{D9BA79F2-4807-4B38-8AB2-C5AFD34357D7}"/>
    <cellStyle name="Commentaire 2 45 9 2" xfId="51158" xr:uid="{105BCF82-2892-4ED8-8455-F2CF273336B9}"/>
    <cellStyle name="Commentaire 2 46" xfId="11856" xr:uid="{C4099A84-543A-4371-93C3-099F799E8D31}"/>
    <cellStyle name="Commentaire 2 46 10" xfId="51159" xr:uid="{201B9108-E30F-433D-ABA5-61C50D6FCE2C}"/>
    <cellStyle name="Commentaire 2 46 2" xfId="11855" xr:uid="{EB0014DE-61D9-4FDE-AD3D-0552E89D79A9}"/>
    <cellStyle name="Commentaire 2 46 2 2" xfId="11854" xr:uid="{BFD9AD25-D391-44C1-9F20-F22427920A6D}"/>
    <cellStyle name="Commentaire 2 46 2 2 2" xfId="51160" xr:uid="{D090B801-534C-4582-8198-6C59FE49CCDB}"/>
    <cellStyle name="Commentaire 2 46 2 3" xfId="11853" xr:uid="{EB34A443-8004-40A9-8EEF-23CDA1A0EF13}"/>
    <cellStyle name="Commentaire 2 46 3" xfId="11852" xr:uid="{5319AFB8-8208-4FBF-8AE6-BBC3B27A3B5E}"/>
    <cellStyle name="Commentaire 2 46 3 2" xfId="11851" xr:uid="{68A69679-D169-4038-B005-6AA9B3491DFA}"/>
    <cellStyle name="Commentaire 2 46 3 2 2" xfId="51161" xr:uid="{F881FCFA-E0B2-4955-BA1C-9FF850F660A7}"/>
    <cellStyle name="Commentaire 2 46 3 3" xfId="11850" xr:uid="{553A094D-FD32-4815-95B9-52EB058FCD22}"/>
    <cellStyle name="Commentaire 2 46 4" xfId="11849" xr:uid="{456680EE-CAB6-467A-8621-B9A3589A29FE}"/>
    <cellStyle name="Commentaire 2 46 4 2" xfId="11848" xr:uid="{999C2EF3-BF6B-47C4-9839-8B95D90A7D5B}"/>
    <cellStyle name="Commentaire 2 46 4 2 2" xfId="51162" xr:uid="{81D4C347-AF6C-4447-8E67-7180C821FD78}"/>
    <cellStyle name="Commentaire 2 46 4 3" xfId="11847" xr:uid="{70692F68-C7A2-4C99-B62F-9FDD52A6B543}"/>
    <cellStyle name="Commentaire 2 46 5" xfId="11846" xr:uid="{E1633DC6-064A-4564-BAE1-A0CFC95747A6}"/>
    <cellStyle name="Commentaire 2 46 5 2" xfId="11845" xr:uid="{61868222-08FA-4442-A49A-F53612D99F49}"/>
    <cellStyle name="Commentaire 2 46 5 2 2" xfId="51163" xr:uid="{9400ADE5-4010-4F4E-A4D2-87F0F07C527A}"/>
    <cellStyle name="Commentaire 2 46 5 3" xfId="11844" xr:uid="{8A5795B3-8EF7-4BF7-9AE1-79085A8C239C}"/>
    <cellStyle name="Commentaire 2 46 6" xfId="11843" xr:uid="{A347D724-36B7-4101-B4A3-7BF0662FD658}"/>
    <cellStyle name="Commentaire 2 46 6 2" xfId="11842" xr:uid="{01A97D8B-83B1-4669-AA8F-46705BB1B340}"/>
    <cellStyle name="Commentaire 2 46 6 2 2" xfId="51164" xr:uid="{365BAD28-FFA5-4A63-A180-3E448DAB8ADB}"/>
    <cellStyle name="Commentaire 2 46 6 3" xfId="51165" xr:uid="{5CE958A3-73A4-48CD-987D-15A8A5F3FB66}"/>
    <cellStyle name="Commentaire 2 46 7" xfId="11841" xr:uid="{E33D8C9F-79A1-491D-90C5-B207734E07F9}"/>
    <cellStyle name="Commentaire 2 46 7 2" xfId="11840" xr:uid="{4B774AE9-CC83-4C21-A2B9-C70B43C3D0A9}"/>
    <cellStyle name="Commentaire 2 46 7 2 2" xfId="51166" xr:uid="{27A9FFB5-3C5F-4B92-A37B-C3997FDF565F}"/>
    <cellStyle name="Commentaire 2 46 7 3" xfId="51167" xr:uid="{3F54EB21-5E2E-42F8-996F-335E26BA4316}"/>
    <cellStyle name="Commentaire 2 46 8" xfId="11839" xr:uid="{E0D0A59E-A99F-45B4-9A8F-1C0C75A6B8DA}"/>
    <cellStyle name="Commentaire 2 46 8 2" xfId="11838" xr:uid="{5148D74B-26CA-4835-88CA-D9D94A1B1D99}"/>
    <cellStyle name="Commentaire 2 46 8 2 2" xfId="51168" xr:uid="{8986A004-6F46-442A-BE4A-F660BBA42130}"/>
    <cellStyle name="Commentaire 2 46 8 3" xfId="51169" xr:uid="{08F683FB-1CA0-4110-8DE5-70313BC2503C}"/>
    <cellStyle name="Commentaire 2 46 9" xfId="11837" xr:uid="{5F4C697E-CFB6-4E6C-9064-2B6F6E41AEFC}"/>
    <cellStyle name="Commentaire 2 46 9 2" xfId="51170" xr:uid="{6FE07184-A8FD-4355-833B-1CB630BE8396}"/>
    <cellStyle name="Commentaire 2 47" xfId="11836" xr:uid="{CB7FA005-4249-440A-9F9B-CE1F22E28380}"/>
    <cellStyle name="Commentaire 2 47 10" xfId="51171" xr:uid="{C7474025-341C-4A4D-8FC5-74FA9C94682F}"/>
    <cellStyle name="Commentaire 2 47 2" xfId="11835" xr:uid="{B7EF360C-B212-4AEE-B966-2446CFB4FA1F}"/>
    <cellStyle name="Commentaire 2 47 2 2" xfId="11834" xr:uid="{92A97F03-0322-424C-B5AE-7D7C8615C0FD}"/>
    <cellStyle name="Commentaire 2 47 2 2 2" xfId="51172" xr:uid="{A90C294D-FC1C-41B9-9858-63661ECA6941}"/>
    <cellStyle name="Commentaire 2 47 2 3" xfId="11833" xr:uid="{2517CF97-D66A-4C96-AC40-1FE36E4DA7E7}"/>
    <cellStyle name="Commentaire 2 47 3" xfId="11832" xr:uid="{CE66DB23-9BB4-472D-B87E-492ADA5E6C3F}"/>
    <cellStyle name="Commentaire 2 47 3 2" xfId="11831" xr:uid="{E0E3ED35-B3BF-4D3F-8027-287CEB7EB642}"/>
    <cellStyle name="Commentaire 2 47 3 2 2" xfId="51173" xr:uid="{F38DDAC8-62B0-406E-AFFE-7D2FCFABF7EB}"/>
    <cellStyle name="Commentaire 2 47 3 3" xfId="11830" xr:uid="{CF78AB3D-191C-4F88-B565-A1D24013D749}"/>
    <cellStyle name="Commentaire 2 47 4" xfId="11829" xr:uid="{BB249E49-C50B-433D-B5DF-45AEFBA8075C}"/>
    <cellStyle name="Commentaire 2 47 4 2" xfId="11828" xr:uid="{0F4CD8B6-2E1D-4967-ACE4-8F8DA3170ADA}"/>
    <cellStyle name="Commentaire 2 47 4 2 2" xfId="51174" xr:uid="{956E4BC1-93DF-4DB4-BFC3-8E7691C13D55}"/>
    <cellStyle name="Commentaire 2 47 4 3" xfId="11827" xr:uid="{25218CA8-ECF0-4765-A9D4-8CDF924E6DD8}"/>
    <cellStyle name="Commentaire 2 47 5" xfId="11826" xr:uid="{EB426C6A-A407-489D-8E98-496C273C4244}"/>
    <cellStyle name="Commentaire 2 47 5 2" xfId="11825" xr:uid="{24F9523F-F90D-457F-94A5-7CE6F12FE4F2}"/>
    <cellStyle name="Commentaire 2 47 5 2 2" xfId="51175" xr:uid="{5D33EE2B-8762-4B31-9819-93D669D7B666}"/>
    <cellStyle name="Commentaire 2 47 5 3" xfId="11824" xr:uid="{5DE03675-93FF-4C5E-A5AD-2A226546D00D}"/>
    <cellStyle name="Commentaire 2 47 6" xfId="11823" xr:uid="{2C0AE8D7-314A-410F-9C70-A48F9922C464}"/>
    <cellStyle name="Commentaire 2 47 6 2" xfId="11822" xr:uid="{77E0FBF0-0A45-464D-A750-44F19DEDBDCC}"/>
    <cellStyle name="Commentaire 2 47 6 2 2" xfId="51176" xr:uid="{CF84E49D-8994-4795-9051-7DFCFE183B1F}"/>
    <cellStyle name="Commentaire 2 47 6 3" xfId="51177" xr:uid="{7B1D9E75-EA83-4B96-A429-FF895EA00F44}"/>
    <cellStyle name="Commentaire 2 47 7" xfId="11821" xr:uid="{504E25AE-D945-4A4B-B5A8-D278F6C81A14}"/>
    <cellStyle name="Commentaire 2 47 7 2" xfId="11820" xr:uid="{F591E245-78B3-451C-9B24-5F4C8BB168A9}"/>
    <cellStyle name="Commentaire 2 47 7 2 2" xfId="51178" xr:uid="{11B4CF09-8A32-45DC-9C62-A9A169E60AF7}"/>
    <cellStyle name="Commentaire 2 47 7 3" xfId="51179" xr:uid="{4F5D601A-5E88-49F4-8595-290EEF278DCC}"/>
    <cellStyle name="Commentaire 2 47 8" xfId="11819" xr:uid="{F486831D-ADFF-429F-A6EF-7BBE1A8131B4}"/>
    <cellStyle name="Commentaire 2 47 8 2" xfId="11818" xr:uid="{83E1DFCA-F59B-403F-B63B-345ADB310FCC}"/>
    <cellStyle name="Commentaire 2 47 8 2 2" xfId="51180" xr:uid="{D95A4457-8BED-4EC2-9388-09FE0E0159CC}"/>
    <cellStyle name="Commentaire 2 47 8 3" xfId="51181" xr:uid="{E1FAF6D0-E25C-4D12-9F75-EF8D394B7F79}"/>
    <cellStyle name="Commentaire 2 47 9" xfId="11817" xr:uid="{C5DC9E6B-E9DD-4FC7-A359-AD446E7DB7D4}"/>
    <cellStyle name="Commentaire 2 47 9 2" xfId="51182" xr:uid="{8C691AA2-67FB-4FCF-B35F-B1397DB89156}"/>
    <cellStyle name="Commentaire 2 48" xfId="11816" xr:uid="{B0CE5044-B54E-4EEE-B83D-A8E051F98F6D}"/>
    <cellStyle name="Commentaire 2 48 10" xfId="51183" xr:uid="{B45C193C-9D74-4E33-8084-844330059DD3}"/>
    <cellStyle name="Commentaire 2 48 2" xfId="11815" xr:uid="{9A777627-2613-4527-831C-EFCA45323DBB}"/>
    <cellStyle name="Commentaire 2 48 2 2" xfId="11814" xr:uid="{9AEF83EC-F9AE-46F7-AA13-2C1317FF886F}"/>
    <cellStyle name="Commentaire 2 48 2 2 2" xfId="51184" xr:uid="{9ED806BE-A5B9-4DBE-B77A-FD05470DA1F0}"/>
    <cellStyle name="Commentaire 2 48 2 3" xfId="11813" xr:uid="{BFCF3A49-5B5C-4D42-AD74-7F76A9E81B21}"/>
    <cellStyle name="Commentaire 2 48 3" xfId="11812" xr:uid="{FFAFE5BF-422E-4DA1-ACFB-3F834E5BF7B0}"/>
    <cellStyle name="Commentaire 2 48 3 2" xfId="11811" xr:uid="{D60993EF-5FD1-4A72-894C-B065C08D60E6}"/>
    <cellStyle name="Commentaire 2 48 3 2 2" xfId="51185" xr:uid="{80C32841-BA7C-4921-ACB3-7DD4A2142B1F}"/>
    <cellStyle name="Commentaire 2 48 3 3" xfId="11810" xr:uid="{BEAC71DF-3261-4D26-990B-42100503D52D}"/>
    <cellStyle name="Commentaire 2 48 4" xfId="11809" xr:uid="{B48A70AC-F442-4617-AE06-160862D6BE5B}"/>
    <cellStyle name="Commentaire 2 48 4 2" xfId="11808" xr:uid="{46301C01-2A38-43DF-A333-F9C4AAEDFA4A}"/>
    <cellStyle name="Commentaire 2 48 4 2 2" xfId="51186" xr:uid="{89D915F8-F55B-4480-9514-F732E1792F72}"/>
    <cellStyle name="Commentaire 2 48 4 3" xfId="11807" xr:uid="{4AA6C2D6-6D8D-40C5-95E6-49289C2FE1C2}"/>
    <cellStyle name="Commentaire 2 48 5" xfId="11806" xr:uid="{8018A33E-9917-453B-AFD7-949504F70E45}"/>
    <cellStyle name="Commentaire 2 48 5 2" xfId="11805" xr:uid="{78B7C4CD-DB76-4F81-B068-19519064E9F1}"/>
    <cellStyle name="Commentaire 2 48 5 2 2" xfId="51187" xr:uid="{06FC0AC1-F5DB-48A3-B2E4-877BDA1B60F0}"/>
    <cellStyle name="Commentaire 2 48 5 3" xfId="11804" xr:uid="{D29F7BA8-7371-4253-BFD2-4412A98893D4}"/>
    <cellStyle name="Commentaire 2 48 6" xfId="11803" xr:uid="{4154B08D-BF04-429E-B80E-3DC2FFE21AB6}"/>
    <cellStyle name="Commentaire 2 48 6 2" xfId="11802" xr:uid="{E878CEB2-8CF0-4A88-840B-83D980727ACC}"/>
    <cellStyle name="Commentaire 2 48 6 2 2" xfId="51188" xr:uid="{B2C4628F-D855-483C-898F-0383AC7ABB9E}"/>
    <cellStyle name="Commentaire 2 48 6 3" xfId="51189" xr:uid="{20DA0059-2E8F-414A-9FEF-34236F4CCE85}"/>
    <cellStyle name="Commentaire 2 48 7" xfId="11801" xr:uid="{7464CF47-A6C7-4517-9518-55274D4FB55A}"/>
    <cellStyle name="Commentaire 2 48 7 2" xfId="11800" xr:uid="{78241AF7-414B-4980-8FA5-C99D3967B856}"/>
    <cellStyle name="Commentaire 2 48 7 2 2" xfId="51190" xr:uid="{AC232CE1-904A-43C7-9D4A-1D6AEB539153}"/>
    <cellStyle name="Commentaire 2 48 7 3" xfId="51191" xr:uid="{052FC066-62C2-44AC-8E87-6C03688419C4}"/>
    <cellStyle name="Commentaire 2 48 8" xfId="11799" xr:uid="{175DF65E-F753-48EA-B082-1785DD0AE80B}"/>
    <cellStyle name="Commentaire 2 48 8 2" xfId="11798" xr:uid="{5669CA6A-B788-4E4D-A886-7A2342F9A469}"/>
    <cellStyle name="Commentaire 2 48 8 2 2" xfId="51192" xr:uid="{BDEECD92-24BE-4FAC-AFBD-E0E4BF27DFC8}"/>
    <cellStyle name="Commentaire 2 48 8 3" xfId="51193" xr:uid="{1BB0C782-3457-46C7-89D4-8A4D1A3E79C2}"/>
    <cellStyle name="Commentaire 2 48 9" xfId="11797" xr:uid="{11F8F392-BE78-4511-9AE9-61C2DC3545F9}"/>
    <cellStyle name="Commentaire 2 48 9 2" xfId="51194" xr:uid="{882C3D6E-0EFA-4A88-9173-B7F3E35CA49C}"/>
    <cellStyle name="Commentaire 2 49" xfId="11796" xr:uid="{FBD0E246-D217-41BB-968C-E3C16C147CA3}"/>
    <cellStyle name="Commentaire 2 49 10" xfId="51195" xr:uid="{BDDF29F0-3BFA-4235-BE49-4FF5CD55B4CD}"/>
    <cellStyle name="Commentaire 2 49 2" xfId="11795" xr:uid="{9FF1CD27-C344-420E-BA90-EEAEAF1F9898}"/>
    <cellStyle name="Commentaire 2 49 2 2" xfId="11794" xr:uid="{300243E5-98D3-4674-B651-7904B827FB12}"/>
    <cellStyle name="Commentaire 2 49 2 2 2" xfId="51196" xr:uid="{D9C98857-9073-4379-9D45-B49735D14D72}"/>
    <cellStyle name="Commentaire 2 49 2 3" xfId="11793" xr:uid="{0D63BEB8-8002-45A2-8E34-D930DEF4E509}"/>
    <cellStyle name="Commentaire 2 49 3" xfId="11792" xr:uid="{D6B17672-645D-4437-8C97-DD394D8B96B6}"/>
    <cellStyle name="Commentaire 2 49 3 2" xfId="11791" xr:uid="{2F25B1BF-DF2D-404A-91CA-61450560450F}"/>
    <cellStyle name="Commentaire 2 49 3 2 2" xfId="51197" xr:uid="{6D5B4DEA-A4DF-4F6C-80BC-E1C0D343D336}"/>
    <cellStyle name="Commentaire 2 49 3 3" xfId="11790" xr:uid="{DF4BF0AE-4410-4D88-B8BF-B9F95F4B976E}"/>
    <cellStyle name="Commentaire 2 49 4" xfId="11789" xr:uid="{C58E327D-9D28-4B05-9128-FE8CC470B60D}"/>
    <cellStyle name="Commentaire 2 49 4 2" xfId="11788" xr:uid="{1152069F-93C7-4B71-8BFD-998AD31C1191}"/>
    <cellStyle name="Commentaire 2 49 4 2 2" xfId="51198" xr:uid="{CAA4FA52-752F-45BF-AB65-6FE23C92CA8C}"/>
    <cellStyle name="Commentaire 2 49 4 3" xfId="11787" xr:uid="{EC240B51-0A8E-4812-98D5-A00B46C30CE8}"/>
    <cellStyle name="Commentaire 2 49 5" xfId="11786" xr:uid="{B5701E40-70D1-4C91-AFDC-A79892826516}"/>
    <cellStyle name="Commentaire 2 49 5 2" xfId="11785" xr:uid="{045E6D85-D628-46BD-96E7-E0BB8F060A88}"/>
    <cellStyle name="Commentaire 2 49 5 2 2" xfId="51199" xr:uid="{DCE512C1-5A4E-41FB-9648-AF7FF550F4B9}"/>
    <cellStyle name="Commentaire 2 49 5 3" xfId="11784" xr:uid="{E6EAB3DA-4E13-42CA-9A66-CE3A564D0024}"/>
    <cellStyle name="Commentaire 2 49 6" xfId="11783" xr:uid="{579E66A2-8EAA-40DE-A5A4-7FDF76A5FF3B}"/>
    <cellStyle name="Commentaire 2 49 6 2" xfId="11782" xr:uid="{6DA36770-420B-40C8-9A5B-EDC2E0801CF8}"/>
    <cellStyle name="Commentaire 2 49 6 2 2" xfId="51200" xr:uid="{8A320B80-17EE-4520-8C06-EE1ABB99E36B}"/>
    <cellStyle name="Commentaire 2 49 6 3" xfId="51201" xr:uid="{5DC569B7-5873-443D-9C35-89773D206BF7}"/>
    <cellStyle name="Commentaire 2 49 7" xfId="11781" xr:uid="{E70F7CC8-7642-4172-AF55-090E71E80954}"/>
    <cellStyle name="Commentaire 2 49 7 2" xfId="11780" xr:uid="{CE52D01F-C904-4660-B085-571F4F656D63}"/>
    <cellStyle name="Commentaire 2 49 7 2 2" xfId="51202" xr:uid="{5F102B3D-BE3A-43A4-9C34-C29146B82B4E}"/>
    <cellStyle name="Commentaire 2 49 7 3" xfId="51203" xr:uid="{807C589C-F43F-4046-982B-C49DF4673590}"/>
    <cellStyle name="Commentaire 2 49 8" xfId="11779" xr:uid="{582AEFCE-F727-4346-A314-3AF8D15B6AD2}"/>
    <cellStyle name="Commentaire 2 49 8 2" xfId="11778" xr:uid="{89A4CC5B-F8C6-405D-A5C2-39F06B1C7944}"/>
    <cellStyle name="Commentaire 2 49 8 2 2" xfId="51204" xr:uid="{6447FB2D-E414-4985-BC35-B6C92FAEFDD1}"/>
    <cellStyle name="Commentaire 2 49 8 3" xfId="51205" xr:uid="{EF0D1CF5-9BCB-451F-92D8-E2E7EFBFF4A5}"/>
    <cellStyle name="Commentaire 2 49 9" xfId="11777" xr:uid="{6F2A8537-C3FB-4E24-A318-8F4171BA6A33}"/>
    <cellStyle name="Commentaire 2 49 9 2" xfId="51206" xr:uid="{25D3869D-EAD9-4838-9DB5-2EEFAD54359B}"/>
    <cellStyle name="Commentaire 2 5" xfId="11776" xr:uid="{9E2A3865-6D49-4594-9178-DFAEF97A0B7E}"/>
    <cellStyle name="Commentaire 2 5 10" xfId="51207" xr:uid="{A0DB4310-9D55-48DD-B9E7-DD6A90AAFCE5}"/>
    <cellStyle name="Commentaire 2 5 2" xfId="11775" xr:uid="{B46A4C09-2F24-4F98-8CDD-A44F994E8A6E}"/>
    <cellStyle name="Commentaire 2 5 2 2" xfId="11774" xr:uid="{CA442FB3-BAE9-441A-895A-244967E8CCD5}"/>
    <cellStyle name="Commentaire 2 5 2 2 2" xfId="51208" xr:uid="{D8C63B7A-7E81-44E4-8B07-DA29817CDF6C}"/>
    <cellStyle name="Commentaire 2 5 2 3" xfId="11773" xr:uid="{091BAC03-7BE0-4AF5-B63E-319ED1D76B7A}"/>
    <cellStyle name="Commentaire 2 5 3" xfId="11772" xr:uid="{A2D72AF8-4985-49FA-AEC1-5CA840E4A49A}"/>
    <cellStyle name="Commentaire 2 5 3 2" xfId="11771" xr:uid="{5EDF8EA3-7EEE-4507-8FFC-65F9D072C14E}"/>
    <cellStyle name="Commentaire 2 5 3 2 2" xfId="51209" xr:uid="{12897539-347F-4D1D-84BA-FFD0E0F11CE3}"/>
    <cellStyle name="Commentaire 2 5 3 3" xfId="11770" xr:uid="{47309073-FFC8-40CB-90CB-7A4FEC1E1262}"/>
    <cellStyle name="Commentaire 2 5 4" xfId="11769" xr:uid="{82A43976-1054-4591-9F06-9A59AD5E0712}"/>
    <cellStyle name="Commentaire 2 5 4 2" xfId="11768" xr:uid="{559BEC69-408F-47C7-8189-01C9E76FEAA9}"/>
    <cellStyle name="Commentaire 2 5 4 2 2" xfId="51210" xr:uid="{BC480D89-21DA-4102-8294-AA5832FD5AE7}"/>
    <cellStyle name="Commentaire 2 5 4 3" xfId="11767" xr:uid="{B24616E9-0C0D-4CA9-9FFC-51C92A5A89D2}"/>
    <cellStyle name="Commentaire 2 5 5" xfId="11766" xr:uid="{CB0C345F-28F3-4EDB-BC8B-A4C840E71DC8}"/>
    <cellStyle name="Commentaire 2 5 5 2" xfId="11765" xr:uid="{E8184BDE-8825-49E4-886A-D9CEB053DA41}"/>
    <cellStyle name="Commentaire 2 5 5 2 2" xfId="51211" xr:uid="{510540BA-C8A1-4BA2-8833-9DDF988759BF}"/>
    <cellStyle name="Commentaire 2 5 5 3" xfId="11764" xr:uid="{CE694AEA-962E-4FDB-AFCC-7D842D6ACD1E}"/>
    <cellStyle name="Commentaire 2 5 6" xfId="11763" xr:uid="{42330D2C-69F4-45B9-8F9E-4CBD7270D395}"/>
    <cellStyle name="Commentaire 2 5 6 2" xfId="11762" xr:uid="{355E5A63-3E62-4625-8F61-18F88276F7B2}"/>
    <cellStyle name="Commentaire 2 5 6 2 2" xfId="51212" xr:uid="{A6913EDD-236B-4689-AE4A-48787FC3DDA9}"/>
    <cellStyle name="Commentaire 2 5 6 3" xfId="51213" xr:uid="{AB5C6EDC-ED9C-4B8B-B336-B8EB6E02FDBA}"/>
    <cellStyle name="Commentaire 2 5 7" xfId="11761" xr:uid="{EA4ACF3A-8E36-4C1C-AB86-36A2E22EEE22}"/>
    <cellStyle name="Commentaire 2 5 7 2" xfId="11760" xr:uid="{AB047FD4-0102-4929-87A4-259BB9F21391}"/>
    <cellStyle name="Commentaire 2 5 7 2 2" xfId="51214" xr:uid="{08F881DD-EC62-4DCC-8DAD-2B95FED67F4C}"/>
    <cellStyle name="Commentaire 2 5 7 3" xfId="51215" xr:uid="{79BFC68B-B64A-4328-94CB-E97EDE0C4249}"/>
    <cellStyle name="Commentaire 2 5 8" xfId="11759" xr:uid="{99DB015E-7CFE-4542-9A5A-683F97A5229D}"/>
    <cellStyle name="Commentaire 2 5 8 2" xfId="11758" xr:uid="{4819E2DC-4169-4A45-8A2C-EAA5C080A665}"/>
    <cellStyle name="Commentaire 2 5 8 2 2" xfId="51216" xr:uid="{103948E9-4C6F-4F24-855B-47D9F87450CC}"/>
    <cellStyle name="Commentaire 2 5 8 3" xfId="51217" xr:uid="{A34E878C-474D-4E18-BA8B-9EB5E1CBBA51}"/>
    <cellStyle name="Commentaire 2 5 9" xfId="11757" xr:uid="{D3A85F1F-21CD-48D8-B454-52F1140B6FF4}"/>
    <cellStyle name="Commentaire 2 5 9 2" xfId="51218" xr:uid="{CDF008AC-7A6A-4F1E-B154-8218C6157167}"/>
    <cellStyle name="Commentaire 2 50" xfId="11756" xr:uid="{1FAFA1A8-6B54-4058-A4F4-B15EC92751DE}"/>
    <cellStyle name="Commentaire 2 50 10" xfId="51219" xr:uid="{CE04F290-DF53-431B-95C8-DC33BE7B71C0}"/>
    <cellStyle name="Commentaire 2 50 2" xfId="11755" xr:uid="{AD25550F-EC06-446F-B7CB-822AD96B1096}"/>
    <cellStyle name="Commentaire 2 50 2 2" xfId="11754" xr:uid="{230CD63F-6C2D-4411-94D0-FD79E9C29B80}"/>
    <cellStyle name="Commentaire 2 50 2 2 2" xfId="51220" xr:uid="{7B67C4C1-CB06-46B6-BB5F-A9F917E597B6}"/>
    <cellStyle name="Commentaire 2 50 2 3" xfId="11753" xr:uid="{EF029A37-BF5E-40CC-BFC5-ACC5C2BE7CB2}"/>
    <cellStyle name="Commentaire 2 50 3" xfId="11752" xr:uid="{D1C33F40-F5E6-4CC9-A983-ABEFBC1A63AD}"/>
    <cellStyle name="Commentaire 2 50 3 2" xfId="11751" xr:uid="{B0459F19-EB33-43F2-963D-DC29EF17EFAD}"/>
    <cellStyle name="Commentaire 2 50 3 2 2" xfId="51221" xr:uid="{017ADFCE-4657-4790-AFF9-8A5D8D1DEEAA}"/>
    <cellStyle name="Commentaire 2 50 3 3" xfId="11750" xr:uid="{5368F93B-749E-4949-992B-6C14A3FF8A02}"/>
    <cellStyle name="Commentaire 2 50 4" xfId="11749" xr:uid="{68948667-EB0C-48EC-9287-F4C365D0366E}"/>
    <cellStyle name="Commentaire 2 50 4 2" xfId="11748" xr:uid="{626E0539-2DAD-411D-A66A-E22FC690AAF3}"/>
    <cellStyle name="Commentaire 2 50 4 2 2" xfId="51222" xr:uid="{9585BC28-799F-4450-BFB4-6A68499FBFB8}"/>
    <cellStyle name="Commentaire 2 50 4 3" xfId="11747" xr:uid="{22A00A73-9456-4E1C-8524-56CC2429E3C7}"/>
    <cellStyle name="Commentaire 2 50 5" xfId="11746" xr:uid="{26567481-51AF-4517-8926-F71712C1C4FC}"/>
    <cellStyle name="Commentaire 2 50 5 2" xfId="11745" xr:uid="{253ED617-F875-4269-A0D7-1723355D9F36}"/>
    <cellStyle name="Commentaire 2 50 5 2 2" xfId="51223" xr:uid="{BEFA6CF4-DD5E-47D0-8948-D33DBD0C59DD}"/>
    <cellStyle name="Commentaire 2 50 5 3" xfId="11744" xr:uid="{47E430D7-CFA7-4800-B185-1260BD839977}"/>
    <cellStyle name="Commentaire 2 50 6" xfId="11743" xr:uid="{26697931-F6A5-42C6-9353-6BDA728BBA59}"/>
    <cellStyle name="Commentaire 2 50 6 2" xfId="11742" xr:uid="{4DA3ADD5-4C67-4F74-A61E-D0402FFCD21E}"/>
    <cellStyle name="Commentaire 2 50 6 2 2" xfId="51224" xr:uid="{C81714F6-E914-42F0-AF04-030465B18A8C}"/>
    <cellStyle name="Commentaire 2 50 6 3" xfId="51225" xr:uid="{0995564C-CD2E-4145-8D94-A5AA8311E165}"/>
    <cellStyle name="Commentaire 2 50 7" xfId="11741" xr:uid="{2B8484CF-6200-4565-8015-EBCAC316ECBF}"/>
    <cellStyle name="Commentaire 2 50 7 2" xfId="11740" xr:uid="{75B5C8C3-27A9-40F2-9A3C-58CD9808DF42}"/>
    <cellStyle name="Commentaire 2 50 7 2 2" xfId="51226" xr:uid="{7EA2B03B-36B6-46CC-88AC-2C217BE53CA8}"/>
    <cellStyle name="Commentaire 2 50 7 3" xfId="51227" xr:uid="{469DA512-9609-45B1-B405-FD6504938336}"/>
    <cellStyle name="Commentaire 2 50 8" xfId="11739" xr:uid="{5E64C95C-D3CF-473E-9D09-6C50274331B6}"/>
    <cellStyle name="Commentaire 2 50 8 2" xfId="11738" xr:uid="{C864AE6B-2527-46FF-874F-20B659F71610}"/>
    <cellStyle name="Commentaire 2 50 8 2 2" xfId="51228" xr:uid="{824B10CE-4FE1-4B54-BDCE-510BD7B22CF5}"/>
    <cellStyle name="Commentaire 2 50 8 3" xfId="51229" xr:uid="{47D7AA96-47B8-466D-B3FA-822ADBB98614}"/>
    <cellStyle name="Commentaire 2 50 9" xfId="11737" xr:uid="{ACBCF32E-325F-434F-8409-44AB4A391D83}"/>
    <cellStyle name="Commentaire 2 50 9 2" xfId="51230" xr:uid="{1E0205AF-A5CF-4B45-8910-3AC318FA62DB}"/>
    <cellStyle name="Commentaire 2 51" xfId="11736" xr:uid="{992882F0-F5C3-445E-A289-8433AAC216A7}"/>
    <cellStyle name="Commentaire 2 51 10" xfId="51231" xr:uid="{A5EA77F2-EB31-4ED9-B557-C8AFA26E5FC2}"/>
    <cellStyle name="Commentaire 2 51 2" xfId="11735" xr:uid="{BB3CBE20-719B-4621-93AF-71454FCFBC6D}"/>
    <cellStyle name="Commentaire 2 51 2 2" xfId="11734" xr:uid="{D2A0D089-12F7-40F5-9402-A461CAC5AB72}"/>
    <cellStyle name="Commentaire 2 51 2 2 2" xfId="51232" xr:uid="{A5478FF4-8808-4991-9495-6DAE6162965C}"/>
    <cellStyle name="Commentaire 2 51 2 3" xfId="11733" xr:uid="{057BBED8-975D-4198-89B4-F3C13A4B0DD0}"/>
    <cellStyle name="Commentaire 2 51 3" xfId="11732" xr:uid="{A0C17031-122E-48CB-B6A7-77ACC493D4BC}"/>
    <cellStyle name="Commentaire 2 51 3 2" xfId="11731" xr:uid="{71D71B88-CD9E-4254-88F6-741FFA017280}"/>
    <cellStyle name="Commentaire 2 51 3 2 2" xfId="51233" xr:uid="{9F13C337-A3BF-41BA-B448-C630F989A743}"/>
    <cellStyle name="Commentaire 2 51 3 3" xfId="11730" xr:uid="{65EA26E6-4E30-4B9F-88AD-66760D607260}"/>
    <cellStyle name="Commentaire 2 51 4" xfId="11729" xr:uid="{D30C1C3C-DD53-47AF-9319-DE80AC284FBD}"/>
    <cellStyle name="Commentaire 2 51 4 2" xfId="11728" xr:uid="{50C1273F-A860-48BB-908A-32C95B3D11DC}"/>
    <cellStyle name="Commentaire 2 51 4 2 2" xfId="51234" xr:uid="{C7D6EB1B-D4E2-4061-8EDB-F153FC3DF3FD}"/>
    <cellStyle name="Commentaire 2 51 4 3" xfId="11727" xr:uid="{30AEB130-3C7E-4A22-8B8C-DC6A1243DAE0}"/>
    <cellStyle name="Commentaire 2 51 5" xfId="11726" xr:uid="{B13FB8CA-D1D6-4539-84DC-3550DF5492B3}"/>
    <cellStyle name="Commentaire 2 51 5 2" xfId="11725" xr:uid="{27167643-D74B-4771-8EF7-DFC089C8647B}"/>
    <cellStyle name="Commentaire 2 51 5 2 2" xfId="51235" xr:uid="{5AB45859-AFF9-4A6B-9EA7-6683BBF28937}"/>
    <cellStyle name="Commentaire 2 51 5 3" xfId="11724" xr:uid="{5C96923D-26C8-4208-B60E-6F8A591E5970}"/>
    <cellStyle name="Commentaire 2 51 6" xfId="11723" xr:uid="{A9498827-1C7D-4839-A1E6-B6A7A8A2A96E}"/>
    <cellStyle name="Commentaire 2 51 6 2" xfId="11722" xr:uid="{8CCEE59A-51CD-474A-B162-AA0E4D84082B}"/>
    <cellStyle name="Commentaire 2 51 6 2 2" xfId="51236" xr:uid="{8DF4FE26-2F62-4918-BCD7-EF2D008028F8}"/>
    <cellStyle name="Commentaire 2 51 6 3" xfId="51237" xr:uid="{52F673D0-5FC9-45D8-8A0B-6C0FB8DCD4E8}"/>
    <cellStyle name="Commentaire 2 51 7" xfId="11721" xr:uid="{0AF95804-1537-43E5-BBEA-710C285E0B56}"/>
    <cellStyle name="Commentaire 2 51 7 2" xfId="11720" xr:uid="{30B26B0D-E030-440B-92A0-40EF42B5069B}"/>
    <cellStyle name="Commentaire 2 51 7 2 2" xfId="51238" xr:uid="{D2DC3638-8777-40CA-8EEC-DC43F243317A}"/>
    <cellStyle name="Commentaire 2 51 7 3" xfId="51239" xr:uid="{B55B88BE-1881-4FB2-B28A-9CB37222EBBF}"/>
    <cellStyle name="Commentaire 2 51 8" xfId="11719" xr:uid="{16B1F7F9-D5F1-49AE-9333-784CDFEFEFE7}"/>
    <cellStyle name="Commentaire 2 51 8 2" xfId="11718" xr:uid="{73336C9A-2276-4B9E-B721-CE7BC54DC6D3}"/>
    <cellStyle name="Commentaire 2 51 8 2 2" xfId="51240" xr:uid="{A85C15D4-10CD-423E-8DC7-ED17361C1507}"/>
    <cellStyle name="Commentaire 2 51 8 3" xfId="51241" xr:uid="{7BF68670-4935-4E71-B6F1-BD81063B97B0}"/>
    <cellStyle name="Commentaire 2 51 9" xfId="11717" xr:uid="{82B2471A-EA0C-42E7-97D7-D9F635866E07}"/>
    <cellStyle name="Commentaire 2 51 9 2" xfId="51242" xr:uid="{05DBE5C8-72B1-463C-BC04-272C4E0D5355}"/>
    <cellStyle name="Commentaire 2 52" xfId="11716" xr:uid="{510659F0-BCDA-47DD-91C9-88C6B3B24CB6}"/>
    <cellStyle name="Commentaire 2 52 10" xfId="51243" xr:uid="{8CD9CF72-2439-4513-816C-77C8AB5DD120}"/>
    <cellStyle name="Commentaire 2 52 2" xfId="11715" xr:uid="{AA89B9AE-76CC-4457-A91B-E56F073AD2CB}"/>
    <cellStyle name="Commentaire 2 52 2 2" xfId="11714" xr:uid="{7B9383D3-7187-4D27-924F-4CD00B5EE2F2}"/>
    <cellStyle name="Commentaire 2 52 2 2 2" xfId="51244" xr:uid="{E1C5E1CE-9F55-4BCA-A596-8701DC1B5257}"/>
    <cellStyle name="Commentaire 2 52 2 3" xfId="11713" xr:uid="{4860F520-4BAE-40FE-B06E-9E344736B8BE}"/>
    <cellStyle name="Commentaire 2 52 3" xfId="11712" xr:uid="{E1443C4A-6280-4DA6-B43E-C9126C0DC562}"/>
    <cellStyle name="Commentaire 2 52 3 2" xfId="11711" xr:uid="{425658EE-D380-4821-91C2-729D8335427C}"/>
    <cellStyle name="Commentaire 2 52 3 2 2" xfId="51245" xr:uid="{2770ADA3-3AFC-4464-8543-1B6662224B8D}"/>
    <cellStyle name="Commentaire 2 52 3 3" xfId="11710" xr:uid="{FB38CC9D-3CB0-4022-A751-2A2629BF562F}"/>
    <cellStyle name="Commentaire 2 52 4" xfId="11709" xr:uid="{01C3E0CB-CE90-4D6B-8518-275E90C35A8D}"/>
    <cellStyle name="Commentaire 2 52 4 2" xfId="11708" xr:uid="{A4CECE05-8410-481D-AB2D-B895FCBD0FFB}"/>
    <cellStyle name="Commentaire 2 52 4 2 2" xfId="51246" xr:uid="{C83AF14B-E401-47B4-BA97-9438B6C9A5C5}"/>
    <cellStyle name="Commentaire 2 52 4 3" xfId="11707" xr:uid="{303569DB-44B6-4A2A-8FFF-D3327035D4F8}"/>
    <cellStyle name="Commentaire 2 52 5" xfId="11706" xr:uid="{A4EBF912-BF1C-4303-B92F-D86675455F10}"/>
    <cellStyle name="Commentaire 2 52 5 2" xfId="11705" xr:uid="{5B0030F0-AE95-49CC-B674-8FF8B97BDBAC}"/>
    <cellStyle name="Commentaire 2 52 5 2 2" xfId="51247" xr:uid="{2D853503-E03E-4302-84F1-20C195914C08}"/>
    <cellStyle name="Commentaire 2 52 5 3" xfId="11704" xr:uid="{CB7C8265-1A24-4EF1-B62D-F548A906BA40}"/>
    <cellStyle name="Commentaire 2 52 6" xfId="11703" xr:uid="{BDA0D2D7-7FA5-417D-A072-31EE36EDE399}"/>
    <cellStyle name="Commentaire 2 52 6 2" xfId="11702" xr:uid="{C46BBEE2-DFB3-4A1F-B856-9FE3F573C45E}"/>
    <cellStyle name="Commentaire 2 52 6 2 2" xfId="51248" xr:uid="{792BEBCA-3FAA-4964-9763-0D2164F2D7AF}"/>
    <cellStyle name="Commentaire 2 52 6 3" xfId="51249" xr:uid="{2D3B1C2B-9821-4B7A-BD06-45499986C3BC}"/>
    <cellStyle name="Commentaire 2 52 7" xfId="11701" xr:uid="{189264E5-D60C-4257-A484-0EAD1C8FE13E}"/>
    <cellStyle name="Commentaire 2 52 7 2" xfId="11700" xr:uid="{C3807999-D554-4DE2-923C-DB36B35AA804}"/>
    <cellStyle name="Commentaire 2 52 7 2 2" xfId="51250" xr:uid="{19872A33-F72B-4717-9D6E-F58ED3C6A1DC}"/>
    <cellStyle name="Commentaire 2 52 7 3" xfId="51251" xr:uid="{63D5BD45-F5A3-44EE-895B-32082B338CAE}"/>
    <cellStyle name="Commentaire 2 52 8" xfId="11699" xr:uid="{5917065E-22B8-40D3-8E3F-80207B9ED30C}"/>
    <cellStyle name="Commentaire 2 52 8 2" xfId="11698" xr:uid="{29B973B9-C31D-4A73-A5C1-28E2C95C11E9}"/>
    <cellStyle name="Commentaire 2 52 8 2 2" xfId="51252" xr:uid="{21F762FB-F22D-4011-BAD8-108F623DF0FA}"/>
    <cellStyle name="Commentaire 2 52 8 3" xfId="51253" xr:uid="{4CCD2ADE-F4A2-4C95-8D07-A8DCBFBEEB72}"/>
    <cellStyle name="Commentaire 2 52 9" xfId="11697" xr:uid="{0D5866F6-FAFE-4792-A07F-74A986D8B2CA}"/>
    <cellStyle name="Commentaire 2 52 9 2" xfId="51254" xr:uid="{7186A047-391C-47D2-8EB2-0D59982D4F8C}"/>
    <cellStyle name="Commentaire 2 53" xfId="11696" xr:uid="{D9AD4F1A-12DC-4F99-84F9-C8740848BF28}"/>
    <cellStyle name="Commentaire 2 53 10" xfId="51255" xr:uid="{1510CB13-7616-4751-BD70-B68E31F70022}"/>
    <cellStyle name="Commentaire 2 53 2" xfId="11695" xr:uid="{7679921D-5EBA-4C9D-BE7F-C25C3BB4BEFB}"/>
    <cellStyle name="Commentaire 2 53 2 2" xfId="11694" xr:uid="{F4FC846A-600F-462D-AB56-24FFD66DC645}"/>
    <cellStyle name="Commentaire 2 53 2 2 2" xfId="51256" xr:uid="{9E6696D5-B09C-4DBD-A70E-683FCBB57A33}"/>
    <cellStyle name="Commentaire 2 53 2 3" xfId="11693" xr:uid="{BC6A933F-2682-46F0-BD1C-1A5FA663CFDD}"/>
    <cellStyle name="Commentaire 2 53 3" xfId="11692" xr:uid="{F0860F22-3718-490A-83D0-4748E4D711FA}"/>
    <cellStyle name="Commentaire 2 53 3 2" xfId="11691" xr:uid="{E13E333F-2A53-45D6-9196-3CA6C6D7CD0A}"/>
    <cellStyle name="Commentaire 2 53 3 2 2" xfId="51257" xr:uid="{C2CBC0FA-2B5E-4439-8656-0337589ACB5E}"/>
    <cellStyle name="Commentaire 2 53 3 3" xfId="11690" xr:uid="{36D6B380-5D55-4605-934D-E66B4B7B5B05}"/>
    <cellStyle name="Commentaire 2 53 4" xfId="11689" xr:uid="{1373A59D-7FA7-42ED-9DB8-CA9F8CB7FADB}"/>
    <cellStyle name="Commentaire 2 53 4 2" xfId="11688" xr:uid="{55FEE792-0228-4E65-A02F-DD28353A6B95}"/>
    <cellStyle name="Commentaire 2 53 4 2 2" xfId="51258" xr:uid="{A906AF5B-F8E8-4145-AE81-38E9AC5CA8CE}"/>
    <cellStyle name="Commentaire 2 53 4 3" xfId="11687" xr:uid="{E3376BCA-0B1C-4523-A21E-74365EEB1BC9}"/>
    <cellStyle name="Commentaire 2 53 5" xfId="11686" xr:uid="{E3E865FD-D0FD-45BB-A668-91B8DCE4C61D}"/>
    <cellStyle name="Commentaire 2 53 5 2" xfId="11685" xr:uid="{6C37D458-3CEA-434C-915B-72DF3F1CFBCD}"/>
    <cellStyle name="Commentaire 2 53 5 2 2" xfId="51259" xr:uid="{E740ACFF-47EF-4DBE-880C-99C3B98EBE79}"/>
    <cellStyle name="Commentaire 2 53 5 3" xfId="11684" xr:uid="{379C7CAB-BB0F-414F-8FB9-F3553DBA9309}"/>
    <cellStyle name="Commentaire 2 53 6" xfId="11683" xr:uid="{F986E8D0-CC49-4F0B-A80E-5CF964245FFC}"/>
    <cellStyle name="Commentaire 2 53 6 2" xfId="11682" xr:uid="{8AE4DC4A-EBE6-4699-BE4A-706D0CAA4377}"/>
    <cellStyle name="Commentaire 2 53 6 2 2" xfId="51260" xr:uid="{994D7496-3242-4422-B0D1-DB7805307C02}"/>
    <cellStyle name="Commentaire 2 53 6 3" xfId="51261" xr:uid="{44F670F9-72C2-4C03-9F04-6EA5F060AE37}"/>
    <cellStyle name="Commentaire 2 53 7" xfId="11681" xr:uid="{985D80CD-6BBA-4891-A03C-8C036C32E6DA}"/>
    <cellStyle name="Commentaire 2 53 7 2" xfId="11680" xr:uid="{A42D737A-2BEF-4AB0-B4D0-732D6E295615}"/>
    <cellStyle name="Commentaire 2 53 7 2 2" xfId="51262" xr:uid="{E319BA95-54EE-4294-86C4-3EC1870904D6}"/>
    <cellStyle name="Commentaire 2 53 7 3" xfId="51263" xr:uid="{79ADF7BE-3DFB-429A-9D88-FE5116F984D2}"/>
    <cellStyle name="Commentaire 2 53 8" xfId="11679" xr:uid="{F69F4B37-669C-43D7-8AA3-C6FEBA12D44F}"/>
    <cellStyle name="Commentaire 2 53 8 2" xfId="11678" xr:uid="{CDE965B7-BA89-4E95-BA77-B310B0BFF8B9}"/>
    <cellStyle name="Commentaire 2 53 8 2 2" xfId="51264" xr:uid="{CCAC6B5C-A0F0-40ED-A0A0-64E265C7C60D}"/>
    <cellStyle name="Commentaire 2 53 8 3" xfId="51265" xr:uid="{8B6ECC53-9FBA-4953-848D-A921D52BB948}"/>
    <cellStyle name="Commentaire 2 53 9" xfId="11677" xr:uid="{853D5040-169B-42B9-A3AC-C4D43A0118AD}"/>
    <cellStyle name="Commentaire 2 53 9 2" xfId="51266" xr:uid="{7F4BC416-10F7-49E3-92FB-FBF4DD042EB8}"/>
    <cellStyle name="Commentaire 2 54" xfId="11676" xr:uid="{ED5B0DC4-68B8-4DA9-B4F7-2E650075EB25}"/>
    <cellStyle name="Commentaire 2 54 10" xfId="51267" xr:uid="{82B54296-2870-49E0-AA55-E04713475907}"/>
    <cellStyle name="Commentaire 2 54 2" xfId="11675" xr:uid="{2FF854F5-33D8-403A-BA4B-D70017653E77}"/>
    <cellStyle name="Commentaire 2 54 2 2" xfId="11674" xr:uid="{8A7BA68C-127E-4F6B-B526-101B1477F42E}"/>
    <cellStyle name="Commentaire 2 54 2 2 2" xfId="51268" xr:uid="{19A0A392-D0B6-4A68-BB96-63805EC3D6D2}"/>
    <cellStyle name="Commentaire 2 54 2 3" xfId="11673" xr:uid="{A8B7EB2B-9AC0-4F6F-9AFA-8B1273DAE060}"/>
    <cellStyle name="Commentaire 2 54 3" xfId="11672" xr:uid="{2B8A80F7-E4B0-45B9-8669-1FB8CADA14E3}"/>
    <cellStyle name="Commentaire 2 54 3 2" xfId="11671" xr:uid="{BBD7BCAB-4BA3-4213-83FC-7BE1A1C45068}"/>
    <cellStyle name="Commentaire 2 54 3 2 2" xfId="51269" xr:uid="{3B08E2C8-8631-4FD9-B258-C65D813FDB60}"/>
    <cellStyle name="Commentaire 2 54 3 3" xfId="11670" xr:uid="{B9DA7A99-1D8E-4819-B70D-5947B41498A9}"/>
    <cellStyle name="Commentaire 2 54 4" xfId="11669" xr:uid="{431B9849-0FD1-4D61-A4CD-0F926A522F39}"/>
    <cellStyle name="Commentaire 2 54 4 2" xfId="11668" xr:uid="{BE560160-BD76-4582-A711-0F269B04B667}"/>
    <cellStyle name="Commentaire 2 54 4 2 2" xfId="51270" xr:uid="{373EB04A-E1B2-408A-A7EA-180AC0916E86}"/>
    <cellStyle name="Commentaire 2 54 4 3" xfId="11667" xr:uid="{2C10DDE3-25A7-4569-9AE7-96AC4E676D0A}"/>
    <cellStyle name="Commentaire 2 54 5" xfId="11666" xr:uid="{B7F9064D-BE6C-4FF4-99D8-55687B42DF63}"/>
    <cellStyle name="Commentaire 2 54 5 2" xfId="11665" xr:uid="{388FA44E-4122-4EF4-AFD7-14C46B98EAD7}"/>
    <cellStyle name="Commentaire 2 54 5 2 2" xfId="51271" xr:uid="{244E7943-3D17-49CE-827B-D94BA3EFEA75}"/>
    <cellStyle name="Commentaire 2 54 5 3" xfId="11664" xr:uid="{2ADB5EEB-52CD-4EB9-A160-A7D080FC2D6C}"/>
    <cellStyle name="Commentaire 2 54 6" xfId="11663" xr:uid="{CEA50C27-1355-47C8-9AEA-C05817FA42B6}"/>
    <cellStyle name="Commentaire 2 54 6 2" xfId="11662" xr:uid="{7E9A939C-952C-4B3A-8BC8-19112B99007D}"/>
    <cellStyle name="Commentaire 2 54 6 2 2" xfId="51272" xr:uid="{1EED161F-6723-4390-858B-AC8BCB4CB92F}"/>
    <cellStyle name="Commentaire 2 54 6 3" xfId="51273" xr:uid="{5712A1EB-FB6C-4333-B5D6-CE0E96524438}"/>
    <cellStyle name="Commentaire 2 54 7" xfId="11661" xr:uid="{C291FAE7-A1C0-461B-B3E9-534E0C10B670}"/>
    <cellStyle name="Commentaire 2 54 7 2" xfId="11660" xr:uid="{B8D90A2B-5A15-495B-9283-DA739D7F380D}"/>
    <cellStyle name="Commentaire 2 54 7 2 2" xfId="51274" xr:uid="{4AEF13B5-1D7E-4016-8F85-4731E7A27076}"/>
    <cellStyle name="Commentaire 2 54 7 3" xfId="51275" xr:uid="{5C6B9705-4A79-4828-B943-7F0C7771408E}"/>
    <cellStyle name="Commentaire 2 54 8" xfId="11659" xr:uid="{02D1EA36-78CC-4685-8D41-57D1F193AF56}"/>
    <cellStyle name="Commentaire 2 54 8 2" xfId="11658" xr:uid="{3FC1558B-F772-4870-89CA-9DDBB82B17F6}"/>
    <cellStyle name="Commentaire 2 54 8 2 2" xfId="51276" xr:uid="{90B7F958-6A60-4656-87EA-CDDC8C5583A0}"/>
    <cellStyle name="Commentaire 2 54 8 3" xfId="51277" xr:uid="{F3502422-CE9A-4706-AA63-7CB69153B5F5}"/>
    <cellStyle name="Commentaire 2 54 9" xfId="11657" xr:uid="{0D3258A2-8D2F-4DC3-B496-E354D2027365}"/>
    <cellStyle name="Commentaire 2 54 9 2" xfId="51278" xr:uid="{447CD809-F89E-41AB-9ACF-D7ADB423C9E7}"/>
    <cellStyle name="Commentaire 2 55" xfId="11656" xr:uid="{ACE75EC1-B2C2-4A42-9044-8D13D8F3A9E2}"/>
    <cellStyle name="Commentaire 2 55 10" xfId="51279" xr:uid="{C471E206-849D-4D74-97E0-87A2E6D2B7D5}"/>
    <cellStyle name="Commentaire 2 55 2" xfId="11655" xr:uid="{3C0C9BE2-C110-4AED-95C0-F84A767D478C}"/>
    <cellStyle name="Commentaire 2 55 2 2" xfId="11654" xr:uid="{67860EFF-E5DE-4F37-91DD-B4D555EBF2B2}"/>
    <cellStyle name="Commentaire 2 55 2 2 2" xfId="51280" xr:uid="{764C42C4-9D22-4CCA-8FAA-900D97F2C9C9}"/>
    <cellStyle name="Commentaire 2 55 2 3" xfId="11653" xr:uid="{81530948-01CD-4D35-BD9B-2809F3CB91C8}"/>
    <cellStyle name="Commentaire 2 55 3" xfId="11652" xr:uid="{887B21FE-FD71-486D-8C02-9EFB69466692}"/>
    <cellStyle name="Commentaire 2 55 3 2" xfId="11651" xr:uid="{D9C74AE8-7E8D-4484-8508-F684F64377AC}"/>
    <cellStyle name="Commentaire 2 55 3 2 2" xfId="51281" xr:uid="{FDAF5487-9037-4734-82C9-725FC6CC3B30}"/>
    <cellStyle name="Commentaire 2 55 3 3" xfId="11650" xr:uid="{45BE0CCD-2B53-4E3D-ADBF-D2AF75E4435A}"/>
    <cellStyle name="Commentaire 2 55 4" xfId="11649" xr:uid="{1BE44BF6-E59E-4C11-BE68-F22342ADC3D2}"/>
    <cellStyle name="Commentaire 2 55 4 2" xfId="11648" xr:uid="{99E04956-A925-441D-A5DD-B5A5FD8A0C33}"/>
    <cellStyle name="Commentaire 2 55 4 2 2" xfId="51282" xr:uid="{028D35FC-2894-485C-BC25-D61F87985E47}"/>
    <cellStyle name="Commentaire 2 55 4 3" xfId="11647" xr:uid="{0FF8DBA2-7F7C-4B8D-8D5D-0A171FF6192A}"/>
    <cellStyle name="Commentaire 2 55 5" xfId="11646" xr:uid="{57DA2F0D-97DF-42F8-A10D-40A529AC5608}"/>
    <cellStyle name="Commentaire 2 55 5 2" xfId="11645" xr:uid="{00D7C031-6B7A-41DB-AF19-CF7CAD697633}"/>
    <cellStyle name="Commentaire 2 55 5 2 2" xfId="51283" xr:uid="{BA709B67-70F7-43C1-B0AD-E1DE46287A10}"/>
    <cellStyle name="Commentaire 2 55 5 3" xfId="11644" xr:uid="{DFA682CC-4A73-4712-B971-CF07F2E6E357}"/>
    <cellStyle name="Commentaire 2 55 6" xfId="11643" xr:uid="{6C298E33-7492-4053-BC17-746BB2682CC1}"/>
    <cellStyle name="Commentaire 2 55 6 2" xfId="11642" xr:uid="{C639E276-2D61-4617-AAE7-472DFAF86089}"/>
    <cellStyle name="Commentaire 2 55 6 2 2" xfId="51284" xr:uid="{74DD4786-30E9-4C0F-A737-FAF6BE3712D1}"/>
    <cellStyle name="Commentaire 2 55 6 3" xfId="51285" xr:uid="{478A8048-EDDA-4089-B284-082FAF8D59CD}"/>
    <cellStyle name="Commentaire 2 55 7" xfId="11641" xr:uid="{2E7CE9F7-A462-4434-957B-34D32C1F16FF}"/>
    <cellStyle name="Commentaire 2 55 7 2" xfId="11640" xr:uid="{1C630DDD-7C4D-46B7-9E27-D861751B7DBA}"/>
    <cellStyle name="Commentaire 2 55 7 2 2" xfId="51286" xr:uid="{359F738C-7FAC-4671-8A72-E89B62A276B0}"/>
    <cellStyle name="Commentaire 2 55 7 3" xfId="51287" xr:uid="{3191C961-6169-4AD3-A99D-02AD9E9E2B0D}"/>
    <cellStyle name="Commentaire 2 55 8" xfId="11639" xr:uid="{FC55CE15-4715-408F-B4A4-BF4A668F473B}"/>
    <cellStyle name="Commentaire 2 55 8 2" xfId="11638" xr:uid="{29AF1299-EEBB-4303-AD8C-DDEE5A05A685}"/>
    <cellStyle name="Commentaire 2 55 8 2 2" xfId="51288" xr:uid="{52EF8F49-7C3F-45A8-8231-F673D5DC209B}"/>
    <cellStyle name="Commentaire 2 55 8 3" xfId="51289" xr:uid="{C5A8FC6C-5283-4507-AE93-9E26CABA4CBE}"/>
    <cellStyle name="Commentaire 2 55 9" xfId="11637" xr:uid="{F7921AC7-9D05-4BA1-9D10-11C7C15A4842}"/>
    <cellStyle name="Commentaire 2 55 9 2" xfId="51290" xr:uid="{BCC4F8FE-E950-41B3-BAD1-21BA2573090F}"/>
    <cellStyle name="Commentaire 2 56" xfId="11636" xr:uid="{99DA96A7-E9BF-45FB-A8F6-26135358303D}"/>
    <cellStyle name="Commentaire 2 56 10" xfId="51291" xr:uid="{0AD6EB19-3590-4CBF-BF10-616F61BD03B4}"/>
    <cellStyle name="Commentaire 2 56 2" xfId="11635" xr:uid="{92C78D29-6F99-4020-BF06-2773C0C6D320}"/>
    <cellStyle name="Commentaire 2 56 2 2" xfId="11634" xr:uid="{8984F96A-8D2D-4883-9582-D04FA709C273}"/>
    <cellStyle name="Commentaire 2 56 2 2 2" xfId="51292" xr:uid="{A81F07EF-95A2-42BE-888D-9D8BA56737D8}"/>
    <cellStyle name="Commentaire 2 56 2 3" xfId="11633" xr:uid="{4CF5417E-33F9-4E30-855F-DB1DD2409F72}"/>
    <cellStyle name="Commentaire 2 56 3" xfId="11632" xr:uid="{7DD8C072-677A-47B8-8774-717C28D1AE0E}"/>
    <cellStyle name="Commentaire 2 56 3 2" xfId="11631" xr:uid="{81FE319A-82B8-47BF-B499-7B173C477DF7}"/>
    <cellStyle name="Commentaire 2 56 3 2 2" xfId="51293" xr:uid="{819401EE-1A1E-4283-99AC-23680186A6FC}"/>
    <cellStyle name="Commentaire 2 56 3 3" xfId="11630" xr:uid="{6A4264D3-DC88-49E5-960B-F47ACAEAEEBE}"/>
    <cellStyle name="Commentaire 2 56 4" xfId="11629" xr:uid="{AC66074E-A4FA-4F1F-8987-A7DAC0DB729F}"/>
    <cellStyle name="Commentaire 2 56 4 2" xfId="11628" xr:uid="{8730F820-BC77-4DA2-A3DD-C238E7AD0838}"/>
    <cellStyle name="Commentaire 2 56 4 2 2" xfId="51294" xr:uid="{A996CB4B-5E20-46C0-BC65-4EF24CCF9F62}"/>
    <cellStyle name="Commentaire 2 56 4 3" xfId="11627" xr:uid="{4C90F169-DFC2-436F-8FC4-F757B775763F}"/>
    <cellStyle name="Commentaire 2 56 5" xfId="11626" xr:uid="{F7A4FB4F-4EE7-4B1B-AB67-170F9F57C01D}"/>
    <cellStyle name="Commentaire 2 56 5 2" xfId="11625" xr:uid="{0C79286A-DD15-41F6-A63A-E86AD06D2160}"/>
    <cellStyle name="Commentaire 2 56 5 2 2" xfId="51295" xr:uid="{4702D8BD-CDE0-4ACF-9887-039ADFD89827}"/>
    <cellStyle name="Commentaire 2 56 5 3" xfId="11624" xr:uid="{6F2D174B-34E2-4D32-9882-873E564694EF}"/>
    <cellStyle name="Commentaire 2 56 6" xfId="11623" xr:uid="{53BAFFC0-4C52-4094-B7BB-A17FAD02ABB9}"/>
    <cellStyle name="Commentaire 2 56 6 2" xfId="11622" xr:uid="{BB57D398-8D17-4471-BB0D-DC96AC92DA57}"/>
    <cellStyle name="Commentaire 2 56 6 2 2" xfId="51296" xr:uid="{5F9F047D-A873-4665-B578-F3C57A39DD28}"/>
    <cellStyle name="Commentaire 2 56 6 3" xfId="51297" xr:uid="{F9859AF9-9895-4520-A3F0-D7529B90749B}"/>
    <cellStyle name="Commentaire 2 56 7" xfId="11621" xr:uid="{741C1BF1-25E0-45E3-9821-11746212C07A}"/>
    <cellStyle name="Commentaire 2 56 7 2" xfId="11620" xr:uid="{2D58FEB6-9F63-4F7F-AD93-0FC8AAB47C65}"/>
    <cellStyle name="Commentaire 2 56 7 2 2" xfId="51298" xr:uid="{B32E1E07-43CF-425D-803F-AEE4F0763044}"/>
    <cellStyle name="Commentaire 2 56 7 3" xfId="51299" xr:uid="{16CCA56F-C328-4489-AA14-F281F05974F2}"/>
    <cellStyle name="Commentaire 2 56 8" xfId="11619" xr:uid="{3DBD7A3E-79F3-4BEC-A3E8-641FB47ABBA8}"/>
    <cellStyle name="Commentaire 2 56 8 2" xfId="11618" xr:uid="{8ACE262D-49D4-44D3-8EBD-C5794B71B1E3}"/>
    <cellStyle name="Commentaire 2 56 8 2 2" xfId="51300" xr:uid="{F06DA030-C803-4ACD-A072-AF2C130663EA}"/>
    <cellStyle name="Commentaire 2 56 8 3" xfId="51301" xr:uid="{3D0EEF63-C413-4FF3-A108-CA0F3D332C3C}"/>
    <cellStyle name="Commentaire 2 56 9" xfId="11617" xr:uid="{166E5B03-B32F-4BA2-B57A-84F233AD5638}"/>
    <cellStyle name="Commentaire 2 56 9 2" xfId="51302" xr:uid="{62D2F619-5083-4AB5-9658-621371A81DC8}"/>
    <cellStyle name="Commentaire 2 57" xfId="11616" xr:uid="{A7DF36B4-807C-4DEA-A609-A72B0E8F0CE2}"/>
    <cellStyle name="Commentaire 2 57 10" xfId="51303" xr:uid="{DDEB19E7-546D-4B6A-AE3A-D21338FC4642}"/>
    <cellStyle name="Commentaire 2 57 2" xfId="11615" xr:uid="{1DC9D969-F9EB-43D0-8CF9-D84FE6056F00}"/>
    <cellStyle name="Commentaire 2 57 2 2" xfId="11614" xr:uid="{CAC287F5-AB52-4223-8EDD-ACF6AA89C11E}"/>
    <cellStyle name="Commentaire 2 57 2 2 2" xfId="51304" xr:uid="{258CE29B-D68D-4167-A0D1-E1F9C3117D02}"/>
    <cellStyle name="Commentaire 2 57 2 3" xfId="11613" xr:uid="{EF1D0A1C-CAFC-4DB1-AB09-4E07AA2EB38C}"/>
    <cellStyle name="Commentaire 2 57 3" xfId="11612" xr:uid="{34D9BE59-762C-45C2-9C67-1E494C15E317}"/>
    <cellStyle name="Commentaire 2 57 3 2" xfId="11611" xr:uid="{95AA29A1-E26B-472B-B9EA-4034615D4488}"/>
    <cellStyle name="Commentaire 2 57 3 2 2" xfId="51305" xr:uid="{89F637F0-98D9-4997-9386-F15C8B5189DC}"/>
    <cellStyle name="Commentaire 2 57 3 3" xfId="11610" xr:uid="{C344B30C-47B2-465B-AB70-FEAB35DDA14A}"/>
    <cellStyle name="Commentaire 2 57 4" xfId="11609" xr:uid="{79BF19E5-9EA1-445D-94DC-5C90EBFCEC15}"/>
    <cellStyle name="Commentaire 2 57 4 2" xfId="11608" xr:uid="{8102148C-B27D-4CA5-B599-F7EF4DA68864}"/>
    <cellStyle name="Commentaire 2 57 4 2 2" xfId="51306" xr:uid="{5538C380-E3CE-4DA6-8B25-A0232412F226}"/>
    <cellStyle name="Commentaire 2 57 4 3" xfId="11607" xr:uid="{069FFC85-DC63-4F85-8FCE-375661E91DA7}"/>
    <cellStyle name="Commentaire 2 57 5" xfId="11606" xr:uid="{9D9218F6-143D-4490-B016-77C8A734019D}"/>
    <cellStyle name="Commentaire 2 57 5 2" xfId="11605" xr:uid="{F5A4A997-60BA-45B1-BF21-05C9423AF86D}"/>
    <cellStyle name="Commentaire 2 57 5 2 2" xfId="51307" xr:uid="{C6DF09E2-6FFA-4E5F-9D5E-3AD82B2D57A1}"/>
    <cellStyle name="Commentaire 2 57 5 3" xfId="11604" xr:uid="{F81351BF-1FF4-446E-9E7D-7D4549BB2E1B}"/>
    <cellStyle name="Commentaire 2 57 6" xfId="11603" xr:uid="{859284F3-8D53-4271-9EA9-F1C1B4472C2B}"/>
    <cellStyle name="Commentaire 2 57 6 2" xfId="11602" xr:uid="{D230A0A6-271D-44DF-A1BB-8E404A23BCBC}"/>
    <cellStyle name="Commentaire 2 57 6 2 2" xfId="51308" xr:uid="{EDC0B196-F85E-405D-A434-C1EEA13E0D21}"/>
    <cellStyle name="Commentaire 2 57 6 3" xfId="51309" xr:uid="{1BB735CB-C1FF-4005-B85A-BE2428360946}"/>
    <cellStyle name="Commentaire 2 57 7" xfId="11601" xr:uid="{791A170E-AB79-4B93-B63C-14041AAD07BB}"/>
    <cellStyle name="Commentaire 2 57 7 2" xfId="11600" xr:uid="{BA1DF5C4-6D8A-43C2-8193-293320B51B7F}"/>
    <cellStyle name="Commentaire 2 57 7 2 2" xfId="51310" xr:uid="{AEE8E8D2-197A-403D-AAB3-E29881BEA387}"/>
    <cellStyle name="Commentaire 2 57 7 3" xfId="51311" xr:uid="{9271147B-27E9-4EC0-A8A9-EDE41495D847}"/>
    <cellStyle name="Commentaire 2 57 8" xfId="11599" xr:uid="{93125BCA-2D35-472D-AD5A-1261FEDBC620}"/>
    <cellStyle name="Commentaire 2 57 8 2" xfId="11598" xr:uid="{3942163B-E513-466C-BDEC-BF7FD9209792}"/>
    <cellStyle name="Commentaire 2 57 8 2 2" xfId="51312" xr:uid="{719F0C2E-3533-4367-98F2-FC3BDF6CAC57}"/>
    <cellStyle name="Commentaire 2 57 8 3" xfId="51313" xr:uid="{114D6B0C-9CC4-4799-A710-D3740B3C5061}"/>
    <cellStyle name="Commentaire 2 57 9" xfId="11597" xr:uid="{BDC83055-665C-4CEC-B492-ACF97616ACC6}"/>
    <cellStyle name="Commentaire 2 57 9 2" xfId="51314" xr:uid="{F0D93416-99A0-4417-B563-9F72D0431D01}"/>
    <cellStyle name="Commentaire 2 58" xfId="11596" xr:uid="{0353B65A-8699-4660-94AA-7489407E8E49}"/>
    <cellStyle name="Commentaire 2 58 10" xfId="51315" xr:uid="{790F5023-F3A0-45E0-8FDA-B2D6FC14E4E8}"/>
    <cellStyle name="Commentaire 2 58 2" xfId="11595" xr:uid="{453EF695-402A-441D-9AEF-A419F403C95A}"/>
    <cellStyle name="Commentaire 2 58 2 2" xfId="11594" xr:uid="{00CDC879-B052-4A19-8B0E-A3416FA3C496}"/>
    <cellStyle name="Commentaire 2 58 2 2 2" xfId="51316" xr:uid="{FC1A245B-4511-4442-830F-9155AC3DEDC6}"/>
    <cellStyle name="Commentaire 2 58 2 3" xfId="11593" xr:uid="{7A77AE5F-AF6B-48D1-B961-246FB2BE359E}"/>
    <cellStyle name="Commentaire 2 58 3" xfId="11592" xr:uid="{E0723513-A823-45E2-8C1C-CC28FC247B98}"/>
    <cellStyle name="Commentaire 2 58 3 2" xfId="11591" xr:uid="{23507E22-5C56-4CD2-B09C-504CBAD9FD96}"/>
    <cellStyle name="Commentaire 2 58 3 2 2" xfId="51317" xr:uid="{38BB64E7-8404-4E88-8F8B-03112A8DD101}"/>
    <cellStyle name="Commentaire 2 58 3 3" xfId="11590" xr:uid="{D4A875C9-8C59-476A-8D09-7F5E147FDBB1}"/>
    <cellStyle name="Commentaire 2 58 4" xfId="11589" xr:uid="{11ED22D2-0574-4FDF-ABD8-DD1D4B500F5C}"/>
    <cellStyle name="Commentaire 2 58 4 2" xfId="11588" xr:uid="{4508CFD4-7A2B-4CBD-B69E-F4D2674FF728}"/>
    <cellStyle name="Commentaire 2 58 4 2 2" xfId="51318" xr:uid="{C2C67892-06B0-46B0-AE4D-D9810CE57956}"/>
    <cellStyle name="Commentaire 2 58 4 3" xfId="11587" xr:uid="{AC4AE864-0F36-440C-828D-DC759AE5723F}"/>
    <cellStyle name="Commentaire 2 58 5" xfId="11586" xr:uid="{B6105414-51FE-44F7-88D4-403F50F5381C}"/>
    <cellStyle name="Commentaire 2 58 5 2" xfId="11585" xr:uid="{B0899068-9E52-4594-A797-EC2339A168F9}"/>
    <cellStyle name="Commentaire 2 58 5 2 2" xfId="51319" xr:uid="{32FE1D93-FAD4-4742-99D6-60FDB2BF5C5D}"/>
    <cellStyle name="Commentaire 2 58 5 3" xfId="11584" xr:uid="{11F8C482-2FBF-455D-9BDE-2A4BEEB62629}"/>
    <cellStyle name="Commentaire 2 58 6" xfId="11583" xr:uid="{8DED4441-9F9C-41C0-BC5B-E3CAE08880C4}"/>
    <cellStyle name="Commentaire 2 58 6 2" xfId="11582" xr:uid="{5C7D48DF-8230-4086-995C-963B9538D58E}"/>
    <cellStyle name="Commentaire 2 58 6 2 2" xfId="51320" xr:uid="{68B356F9-C97F-4FA1-BD03-17077B65E081}"/>
    <cellStyle name="Commentaire 2 58 6 3" xfId="51321" xr:uid="{8F0C78E6-5A51-4A91-B253-0E59AA140EA5}"/>
    <cellStyle name="Commentaire 2 58 7" xfId="11581" xr:uid="{61346241-C217-4AE2-90A1-B2EEFFF56813}"/>
    <cellStyle name="Commentaire 2 58 7 2" xfId="11580" xr:uid="{5194B6E5-CFED-4074-B16F-614729856C1A}"/>
    <cellStyle name="Commentaire 2 58 7 2 2" xfId="51322" xr:uid="{70810D5B-4915-4D7E-8AD5-BAD7BFA083B6}"/>
    <cellStyle name="Commentaire 2 58 7 3" xfId="51323" xr:uid="{8989FF88-CDA5-484C-84F2-63DB9A43673C}"/>
    <cellStyle name="Commentaire 2 58 8" xfId="11579" xr:uid="{5F0D9401-687A-497A-AB4B-592942EFA791}"/>
    <cellStyle name="Commentaire 2 58 8 2" xfId="11578" xr:uid="{AECD3C16-0B67-46CE-8114-A782C5592B1F}"/>
    <cellStyle name="Commentaire 2 58 8 2 2" xfId="51324" xr:uid="{8B4A3244-66D2-457E-87D5-323639FE6771}"/>
    <cellStyle name="Commentaire 2 58 8 3" xfId="51325" xr:uid="{CD11D56E-D837-4E2A-8FA9-6E6AA80B1EFD}"/>
    <cellStyle name="Commentaire 2 58 9" xfId="11577" xr:uid="{44EFE572-E48C-40C4-8D26-05461007D624}"/>
    <cellStyle name="Commentaire 2 58 9 2" xfId="51326" xr:uid="{32BDBC37-876A-4C97-9810-C3179454891A}"/>
    <cellStyle name="Commentaire 2 59" xfId="11576" xr:uid="{74984C71-1988-4C64-B275-ED9167AA3A1D}"/>
    <cellStyle name="Commentaire 2 59 10" xfId="51327" xr:uid="{DC0C1A28-DD8E-4663-A448-A3C708CB0F3F}"/>
    <cellStyle name="Commentaire 2 59 2" xfId="11575" xr:uid="{EF198F4D-541D-44BD-A277-D65FA2905122}"/>
    <cellStyle name="Commentaire 2 59 2 2" xfId="11574" xr:uid="{4A13FC1B-F27B-4A15-9076-16B9AD8BBBA9}"/>
    <cellStyle name="Commentaire 2 59 2 2 2" xfId="51328" xr:uid="{24A9FDBF-1AC9-4FC1-A521-71FEA83B5A92}"/>
    <cellStyle name="Commentaire 2 59 2 3" xfId="11573" xr:uid="{D12D1754-C2F3-4179-9344-3AA8CABA246C}"/>
    <cellStyle name="Commentaire 2 59 3" xfId="11572" xr:uid="{0A265553-4303-4633-B5E8-E182EE17B46B}"/>
    <cellStyle name="Commentaire 2 59 3 2" xfId="11571" xr:uid="{034565EC-AA65-4F18-89A2-1C6CBDD51EC9}"/>
    <cellStyle name="Commentaire 2 59 3 2 2" xfId="51329" xr:uid="{89B16CB2-B910-4A97-858D-BDA1A4B1EBBA}"/>
    <cellStyle name="Commentaire 2 59 3 3" xfId="11570" xr:uid="{8C94445F-6DE0-4033-83FF-453D9D1CF41A}"/>
    <cellStyle name="Commentaire 2 59 4" xfId="11569" xr:uid="{F1EDFA6A-D277-42EB-B00D-3B106366571C}"/>
    <cellStyle name="Commentaire 2 59 4 2" xfId="11568" xr:uid="{02ECA5A7-D339-46AC-8E9B-97E88EEB5B21}"/>
    <cellStyle name="Commentaire 2 59 4 2 2" xfId="51330" xr:uid="{F7CCB5E8-5EE6-4388-B7A5-A280CBD9BFBC}"/>
    <cellStyle name="Commentaire 2 59 4 3" xfId="11567" xr:uid="{B2F4C25B-C527-4093-B78F-A4A8CF6E1492}"/>
    <cellStyle name="Commentaire 2 59 5" xfId="11566" xr:uid="{9D5F6388-4E6D-442D-8C22-582C2ADD80DC}"/>
    <cellStyle name="Commentaire 2 59 5 2" xfId="11565" xr:uid="{B61D48B5-7E20-4228-9A2E-17CEF8319473}"/>
    <cellStyle name="Commentaire 2 59 5 2 2" xfId="51331" xr:uid="{1ECC5DAE-3FAF-4B3D-B55F-BD5B0B9C088F}"/>
    <cellStyle name="Commentaire 2 59 5 3" xfId="11564" xr:uid="{D5B1EBCB-6F36-4237-AA34-1755F0B6560E}"/>
    <cellStyle name="Commentaire 2 59 6" xfId="11563" xr:uid="{FDE1B309-CCC1-4170-9708-123D8E9F7D63}"/>
    <cellStyle name="Commentaire 2 59 6 2" xfId="11562" xr:uid="{16E9C1BD-7514-48C0-8DA2-EC8368D8C5AF}"/>
    <cellStyle name="Commentaire 2 59 6 2 2" xfId="51332" xr:uid="{15751648-9923-4F6A-8218-5C4378F11CD3}"/>
    <cellStyle name="Commentaire 2 59 6 3" xfId="51333" xr:uid="{5E663EE8-85E0-4ED2-8AE5-A2DBCE930FD9}"/>
    <cellStyle name="Commentaire 2 59 7" xfId="11561" xr:uid="{EFC784D7-8C2A-4EDF-BDA6-BC9A136BB9B6}"/>
    <cellStyle name="Commentaire 2 59 7 2" xfId="11560" xr:uid="{D488B389-DF95-4F9D-AB61-8F0D62E287AC}"/>
    <cellStyle name="Commentaire 2 59 7 2 2" xfId="51334" xr:uid="{D9725421-5B6A-4815-B034-4AB90BA1DAC8}"/>
    <cellStyle name="Commentaire 2 59 7 3" xfId="51335" xr:uid="{A0991153-C9FD-406D-9596-26E86ECA1794}"/>
    <cellStyle name="Commentaire 2 59 8" xfId="11559" xr:uid="{C92E1C72-5BE1-4ED3-B251-CD30CB131F7B}"/>
    <cellStyle name="Commentaire 2 59 8 2" xfId="11558" xr:uid="{D41BD0B1-4F23-40FC-A868-73E62BEB8A57}"/>
    <cellStyle name="Commentaire 2 59 8 2 2" xfId="51336" xr:uid="{54E26792-6A15-4EC3-B26A-4E2550742B6F}"/>
    <cellStyle name="Commentaire 2 59 8 3" xfId="51337" xr:uid="{C61E15D9-4C6B-4423-AEB6-709DF82B4288}"/>
    <cellStyle name="Commentaire 2 59 9" xfId="11557" xr:uid="{E05114C8-7099-449B-8687-86B0079E2512}"/>
    <cellStyle name="Commentaire 2 59 9 2" xfId="51338" xr:uid="{E1966925-8E33-49F9-A6A4-177D1206C42A}"/>
    <cellStyle name="Commentaire 2 6" xfId="11556" xr:uid="{21F9EB6C-3B4E-4F9B-AA92-AE54AD9A74BE}"/>
    <cellStyle name="Commentaire 2 6 10" xfId="51339" xr:uid="{960DE6DB-7D14-45C3-9E6C-1398BCE10C1A}"/>
    <cellStyle name="Commentaire 2 6 2" xfId="11555" xr:uid="{1B4F4F02-F5C7-42A2-9245-E029C8F5F836}"/>
    <cellStyle name="Commentaire 2 6 2 2" xfId="11554" xr:uid="{784EB8CF-0DF8-41E4-AEA4-C9AF725D502D}"/>
    <cellStyle name="Commentaire 2 6 2 2 2" xfId="51340" xr:uid="{93F0B7B4-C7CB-49C6-B0DE-1AFDFB287C69}"/>
    <cellStyle name="Commentaire 2 6 2 3" xfId="11553" xr:uid="{567AE639-76EA-40ED-8441-871D2BB7BF62}"/>
    <cellStyle name="Commentaire 2 6 3" xfId="11552" xr:uid="{B7A3244B-7ADD-42BB-BD91-7B20E715296B}"/>
    <cellStyle name="Commentaire 2 6 3 2" xfId="11551" xr:uid="{72FA41C3-B29C-48DE-B5EA-9B86DBF82A44}"/>
    <cellStyle name="Commentaire 2 6 3 2 2" xfId="51341" xr:uid="{70AFD8E1-B266-45C7-9AE4-A0464B16B9FF}"/>
    <cellStyle name="Commentaire 2 6 3 3" xfId="11550" xr:uid="{8511958B-C010-4D30-8DCD-7EAE48EB5F6E}"/>
    <cellStyle name="Commentaire 2 6 4" xfId="11549" xr:uid="{011DEF1F-BAF2-47EF-B162-E00C32B43DFA}"/>
    <cellStyle name="Commentaire 2 6 4 2" xfId="11548" xr:uid="{1208923F-1841-456D-9924-8B0A00BAB848}"/>
    <cellStyle name="Commentaire 2 6 4 2 2" xfId="51342" xr:uid="{F4939198-EED2-4530-A94C-95082786DD81}"/>
    <cellStyle name="Commentaire 2 6 4 3" xfId="11547" xr:uid="{25466DED-CF6A-49F7-903A-C4F2E6CC19C2}"/>
    <cellStyle name="Commentaire 2 6 5" xfId="11546" xr:uid="{BC03B1A8-85C8-4A3B-A801-A506B2C79063}"/>
    <cellStyle name="Commentaire 2 6 5 2" xfId="11545" xr:uid="{BA12FE3E-3149-4215-9385-CB39BDE38E3E}"/>
    <cellStyle name="Commentaire 2 6 5 2 2" xfId="51343" xr:uid="{74F54699-88EE-43FA-94EA-0BD8537F9398}"/>
    <cellStyle name="Commentaire 2 6 5 3" xfId="11544" xr:uid="{44890E76-4797-4D49-9D35-C0765931AA02}"/>
    <cellStyle name="Commentaire 2 6 6" xfId="11543" xr:uid="{ECF1FA34-0D1F-4E0D-B802-701D8AA08E95}"/>
    <cellStyle name="Commentaire 2 6 6 2" xfId="11542" xr:uid="{B62AB18E-FE51-46AC-9F6D-8CC977757754}"/>
    <cellStyle name="Commentaire 2 6 6 2 2" xfId="51344" xr:uid="{CD91E136-3903-4144-BF95-8E8486CADD0C}"/>
    <cellStyle name="Commentaire 2 6 6 3" xfId="51345" xr:uid="{2C4B8D09-1C6A-4B07-822A-3E10B62DEC96}"/>
    <cellStyle name="Commentaire 2 6 7" xfId="11541" xr:uid="{8A5CF61D-671B-4A00-8A1F-3A49E1270E58}"/>
    <cellStyle name="Commentaire 2 6 7 2" xfId="11540" xr:uid="{BD2988CE-1720-4376-A410-AB65D1EB1091}"/>
    <cellStyle name="Commentaire 2 6 7 2 2" xfId="51346" xr:uid="{C4348535-0AF3-41C7-B861-F841F24A1169}"/>
    <cellStyle name="Commentaire 2 6 7 3" xfId="51347" xr:uid="{1ADF6013-A19E-4B5B-8EB9-64E0A7FACFDC}"/>
    <cellStyle name="Commentaire 2 6 8" xfId="11539" xr:uid="{7DD96818-C98C-4A15-8683-077128E2B005}"/>
    <cellStyle name="Commentaire 2 6 8 2" xfId="11538" xr:uid="{A946A0B9-AE05-4668-BDD2-FEC4BFF856AB}"/>
    <cellStyle name="Commentaire 2 6 8 2 2" xfId="51348" xr:uid="{97FBB817-E518-443B-AA20-6A54A90CB32B}"/>
    <cellStyle name="Commentaire 2 6 8 3" xfId="51349" xr:uid="{17511D9E-D0E5-47D0-ACB9-FE30C9F08C90}"/>
    <cellStyle name="Commentaire 2 6 9" xfId="11537" xr:uid="{F752DB59-D2A5-42B9-B9F0-6AEADA1EE7ED}"/>
    <cellStyle name="Commentaire 2 6 9 2" xfId="51350" xr:uid="{6A66A3C7-93DA-42E6-8550-B118461294CC}"/>
    <cellStyle name="Commentaire 2 60" xfId="11536" xr:uid="{190EDED2-50B8-4829-A442-B636CCA1CEE2}"/>
    <cellStyle name="Commentaire 2 60 10" xfId="51351" xr:uid="{1756180F-5104-4BFE-A6B0-49E6BD234E29}"/>
    <cellStyle name="Commentaire 2 60 2" xfId="11535" xr:uid="{F77DC4B8-8E68-414C-80F3-F7AEFB6DDD78}"/>
    <cellStyle name="Commentaire 2 60 2 2" xfId="11534" xr:uid="{E74D3617-CC20-4DFC-9D4E-2FF910756AC1}"/>
    <cellStyle name="Commentaire 2 60 2 2 2" xfId="51352" xr:uid="{5635C98A-752A-424C-8A86-6E3D2F629C35}"/>
    <cellStyle name="Commentaire 2 60 2 3" xfId="11533" xr:uid="{8378C3DE-8197-4756-9D32-BD249B49918B}"/>
    <cellStyle name="Commentaire 2 60 3" xfId="11532" xr:uid="{9E006FF9-85C9-44DE-868F-B50AA0205C55}"/>
    <cellStyle name="Commentaire 2 60 3 2" xfId="11531" xr:uid="{26346BB4-A344-435B-A10E-D5FEC3173075}"/>
    <cellStyle name="Commentaire 2 60 3 2 2" xfId="51353" xr:uid="{DC40F2A2-F3A8-476A-B940-7D8409A39845}"/>
    <cellStyle name="Commentaire 2 60 3 3" xfId="11530" xr:uid="{54E5BB07-7129-4DC4-B4BD-95FD822C000C}"/>
    <cellStyle name="Commentaire 2 60 4" xfId="11529" xr:uid="{A0B3929E-143F-4E82-94EA-B0E7D480FCFE}"/>
    <cellStyle name="Commentaire 2 60 4 2" xfId="11528" xr:uid="{267353BB-BF9D-4F63-99AE-78903CBC1E78}"/>
    <cellStyle name="Commentaire 2 60 4 2 2" xfId="51354" xr:uid="{AEC61707-D211-4CB7-B0E5-406F996980CF}"/>
    <cellStyle name="Commentaire 2 60 4 3" xfId="11527" xr:uid="{57368462-C7D4-4CEA-A8C4-FCCBE6FCE1EC}"/>
    <cellStyle name="Commentaire 2 60 5" xfId="11526" xr:uid="{672EF5F5-BECC-449C-8530-E76E14FAB4F9}"/>
    <cellStyle name="Commentaire 2 60 5 2" xfId="11525" xr:uid="{7E206C5E-CB9C-40D6-BE56-963CDBDD4CCD}"/>
    <cellStyle name="Commentaire 2 60 5 2 2" xfId="51355" xr:uid="{ED593E00-55A3-4D74-858E-C0EEB812A7DD}"/>
    <cellStyle name="Commentaire 2 60 5 3" xfId="11524" xr:uid="{7DC9DA00-764E-4E5F-9631-710D3541EB62}"/>
    <cellStyle name="Commentaire 2 60 6" xfId="11523" xr:uid="{F1BA99A4-56DC-415B-945B-6F2AA9BDE19B}"/>
    <cellStyle name="Commentaire 2 60 6 2" xfId="11522" xr:uid="{DFA5E2EB-F36D-4EDA-826E-DC569C19C397}"/>
    <cellStyle name="Commentaire 2 60 6 2 2" xfId="51356" xr:uid="{3D811429-414D-49D7-B490-D729CA9A4FD3}"/>
    <cellStyle name="Commentaire 2 60 6 3" xfId="51357" xr:uid="{A6666780-13E3-4E9A-B83A-5446AC45DFCC}"/>
    <cellStyle name="Commentaire 2 60 7" xfId="11521" xr:uid="{2192957E-850C-4751-A425-89C5BE7416C5}"/>
    <cellStyle name="Commentaire 2 60 7 2" xfId="11520" xr:uid="{63C6A515-F74B-4832-BE94-04F61E4720EA}"/>
    <cellStyle name="Commentaire 2 60 7 2 2" xfId="51358" xr:uid="{691A1BC8-B5F1-4112-844E-0DBA676F62CB}"/>
    <cellStyle name="Commentaire 2 60 7 3" xfId="51359" xr:uid="{387CCB27-29C1-4B1C-B37A-BD782ADEE01D}"/>
    <cellStyle name="Commentaire 2 60 8" xfId="11519" xr:uid="{28AF0BC9-E691-4D3B-A111-485525E5ED58}"/>
    <cellStyle name="Commentaire 2 60 8 2" xfId="11518" xr:uid="{AFA70707-F4B8-4F4A-8D17-899E2E8F5F6C}"/>
    <cellStyle name="Commentaire 2 60 8 2 2" xfId="51360" xr:uid="{AC8074F0-5A9C-4161-BB7C-B380DC02C3C2}"/>
    <cellStyle name="Commentaire 2 60 8 3" xfId="51361" xr:uid="{77AF9C9A-EE3C-4FB3-9330-5B52FD4130C6}"/>
    <cellStyle name="Commentaire 2 60 9" xfId="11517" xr:uid="{3A7DC50F-60D5-4929-8939-80C1D2CF5DF5}"/>
    <cellStyle name="Commentaire 2 60 9 2" xfId="51362" xr:uid="{163B245E-E7FE-48FE-B239-30B6FA5AA011}"/>
    <cellStyle name="Commentaire 2 61" xfId="11516" xr:uid="{0B19C553-C88E-4809-A408-5E858B1C3598}"/>
    <cellStyle name="Commentaire 2 61 10" xfId="51363" xr:uid="{FD0C7267-3326-4C98-B6EB-F99388FE995A}"/>
    <cellStyle name="Commentaire 2 61 2" xfId="11515" xr:uid="{87C8C6C1-21A7-4B5D-A7E3-A6E632B253C5}"/>
    <cellStyle name="Commentaire 2 61 2 2" xfId="11514" xr:uid="{74D46B01-8EEA-480D-A5F7-C5F5D84872DB}"/>
    <cellStyle name="Commentaire 2 61 2 2 2" xfId="51364" xr:uid="{695CA01F-4E21-4470-BDA9-0DF65152DB80}"/>
    <cellStyle name="Commentaire 2 61 2 3" xfId="11513" xr:uid="{C651809E-F249-4828-89A6-58954B8B7754}"/>
    <cellStyle name="Commentaire 2 61 3" xfId="11512" xr:uid="{868993BE-B03C-4BC9-BDC7-982AF2F57DB0}"/>
    <cellStyle name="Commentaire 2 61 3 2" xfId="11511" xr:uid="{EBF2C7CC-4C48-4E72-9F21-6A75C5E2B951}"/>
    <cellStyle name="Commentaire 2 61 3 2 2" xfId="51365" xr:uid="{235AFD47-37BA-4FA6-ADE9-831E83035FF2}"/>
    <cellStyle name="Commentaire 2 61 3 3" xfId="11510" xr:uid="{8EBACCF3-4C3D-4744-82AB-8CC8D9EA02BD}"/>
    <cellStyle name="Commentaire 2 61 4" xfId="11509" xr:uid="{7952E5C2-84E2-445F-AC6D-4D70393B358A}"/>
    <cellStyle name="Commentaire 2 61 4 2" xfId="11508" xr:uid="{E21BDD88-69DF-4D6D-BCF7-07D7E3178E2A}"/>
    <cellStyle name="Commentaire 2 61 4 2 2" xfId="51366" xr:uid="{542AFA5D-CE4F-4A1C-B392-8E61EE2F98A1}"/>
    <cellStyle name="Commentaire 2 61 4 3" xfId="11507" xr:uid="{12FABBCB-36A8-4CCA-B631-60CC9F1CECC1}"/>
    <cellStyle name="Commentaire 2 61 5" xfId="11506" xr:uid="{0805C1EC-CDA1-430B-80A0-B035238BEDB7}"/>
    <cellStyle name="Commentaire 2 61 5 2" xfId="11505" xr:uid="{A265F5D7-DA56-493C-B6BC-09B5F38D6C17}"/>
    <cellStyle name="Commentaire 2 61 5 2 2" xfId="51367" xr:uid="{778DAC0A-AAF6-4876-B39F-3F05E27F45F9}"/>
    <cellStyle name="Commentaire 2 61 5 3" xfId="11504" xr:uid="{9F5C6144-373D-42F1-B35B-37AEE80E3BB1}"/>
    <cellStyle name="Commentaire 2 61 6" xfId="11503" xr:uid="{8C188102-A3E2-4694-B2BE-6357163001AD}"/>
    <cellStyle name="Commentaire 2 61 6 2" xfId="11502" xr:uid="{005087B8-F90F-4FA0-9FFF-558C6435D85B}"/>
    <cellStyle name="Commentaire 2 61 6 2 2" xfId="51368" xr:uid="{F6D3BB7D-D791-4175-A7C8-FC621D5B50FC}"/>
    <cellStyle name="Commentaire 2 61 6 3" xfId="51369" xr:uid="{CEE2E57B-B3E7-4FF8-9544-17C5C12CD8C8}"/>
    <cellStyle name="Commentaire 2 61 7" xfId="11501" xr:uid="{2E23CEA1-A779-434A-97BC-B436C53AA1E6}"/>
    <cellStyle name="Commentaire 2 61 7 2" xfId="11500" xr:uid="{3885E2FB-5E44-420A-B0A1-786878369085}"/>
    <cellStyle name="Commentaire 2 61 7 2 2" xfId="51370" xr:uid="{E70AA533-D82A-4E76-81E8-0239CA8798D6}"/>
    <cellStyle name="Commentaire 2 61 7 3" xfId="51371" xr:uid="{44E8FAF4-12DA-44F1-8452-9214CD615CAC}"/>
    <cellStyle name="Commentaire 2 61 8" xfId="11499" xr:uid="{B72DC63F-F6BB-4EC5-8073-A3213FF63378}"/>
    <cellStyle name="Commentaire 2 61 8 2" xfId="11498" xr:uid="{831206FB-6798-4221-AA40-55CFD991E851}"/>
    <cellStyle name="Commentaire 2 61 8 2 2" xfId="51372" xr:uid="{ED67BF96-84DF-477D-B42D-8DEAA1975251}"/>
    <cellStyle name="Commentaire 2 61 8 3" xfId="51373" xr:uid="{0111BB2B-D3AB-4710-BE8C-F3A3AF5AFF28}"/>
    <cellStyle name="Commentaire 2 61 9" xfId="11497" xr:uid="{4E241253-BA75-43F2-8BB0-FE9A73445D28}"/>
    <cellStyle name="Commentaire 2 61 9 2" xfId="51374" xr:uid="{AD919FC9-F33B-4C1A-988B-18C904734693}"/>
    <cellStyle name="Commentaire 2 62" xfId="11496" xr:uid="{668BD2D4-6CCC-41A4-9930-60F3DF5C4AAA}"/>
    <cellStyle name="Commentaire 2 62 10" xfId="51375" xr:uid="{D8012B1C-BD5B-4342-81ED-4B260EE00BFF}"/>
    <cellStyle name="Commentaire 2 62 2" xfId="11495" xr:uid="{3F55120D-5B9E-4F27-8F91-21C7437E0D75}"/>
    <cellStyle name="Commentaire 2 62 2 2" xfId="11494" xr:uid="{B9C6BC5A-4DC6-4A41-AE5D-340313169E27}"/>
    <cellStyle name="Commentaire 2 62 2 2 2" xfId="51376" xr:uid="{1CD7D7D8-536C-4181-95C7-17B0C71BC34B}"/>
    <cellStyle name="Commentaire 2 62 2 3" xfId="11493" xr:uid="{0A832DD6-9859-4413-AF2B-D45D3BA3E1A0}"/>
    <cellStyle name="Commentaire 2 62 3" xfId="11492" xr:uid="{212CA47D-D71D-4BA0-9167-71C32E055090}"/>
    <cellStyle name="Commentaire 2 62 3 2" xfId="11491" xr:uid="{D258CA6E-FAFD-433D-AB05-891C511C0FAC}"/>
    <cellStyle name="Commentaire 2 62 3 2 2" xfId="51377" xr:uid="{179E7256-86C9-420F-BAFF-C54AA4EC4AE7}"/>
    <cellStyle name="Commentaire 2 62 3 3" xfId="11490" xr:uid="{9C4C3D44-DCF3-4461-9295-FAC5098216BC}"/>
    <cellStyle name="Commentaire 2 62 4" xfId="11489" xr:uid="{71267B12-ADC1-4DA6-A086-93BC341380FA}"/>
    <cellStyle name="Commentaire 2 62 4 2" xfId="11488" xr:uid="{DADDBB8D-818A-421D-BC54-0F50737607B8}"/>
    <cellStyle name="Commentaire 2 62 4 2 2" xfId="51378" xr:uid="{1F8C9C2C-9A11-47B6-A44B-A53486F5341F}"/>
    <cellStyle name="Commentaire 2 62 4 3" xfId="11487" xr:uid="{14CDF18D-7596-4306-9C3B-F410AD5031E2}"/>
    <cellStyle name="Commentaire 2 62 5" xfId="11486" xr:uid="{DC745DD8-3CED-4932-B014-D1FD1AC3205D}"/>
    <cellStyle name="Commentaire 2 62 5 2" xfId="11485" xr:uid="{71D7375D-D769-4AB9-A57A-0F42B120ABBC}"/>
    <cellStyle name="Commentaire 2 62 5 2 2" xfId="51379" xr:uid="{4011311F-0947-4F39-BDA1-CD86330C57BE}"/>
    <cellStyle name="Commentaire 2 62 5 3" xfId="11484" xr:uid="{4778BEEB-527C-4402-99CF-D1B11749D464}"/>
    <cellStyle name="Commentaire 2 62 6" xfId="11483" xr:uid="{9D92A8E7-E35F-4431-B2AE-87936C0DCE25}"/>
    <cellStyle name="Commentaire 2 62 6 2" xfId="11482" xr:uid="{5641D77F-F0F1-4A3C-AD2A-1040D333F60B}"/>
    <cellStyle name="Commentaire 2 62 6 2 2" xfId="51380" xr:uid="{B79E03B5-78DA-4290-ADA4-B6E224F5512E}"/>
    <cellStyle name="Commentaire 2 62 6 3" xfId="51381" xr:uid="{594C08B4-E219-433F-AB1A-43B89B42DFF3}"/>
    <cellStyle name="Commentaire 2 62 7" xfId="11481" xr:uid="{0B13EFAA-3C47-4507-ACA5-DFB1002D1B93}"/>
    <cellStyle name="Commentaire 2 62 7 2" xfId="11480" xr:uid="{9F9E9279-A51E-48C7-8335-0B4EF53DC6B7}"/>
    <cellStyle name="Commentaire 2 62 7 2 2" xfId="51382" xr:uid="{5E03F6F0-0B6E-4301-8338-981117D293E6}"/>
    <cellStyle name="Commentaire 2 62 7 3" xfId="51383" xr:uid="{D22105E1-9D5D-426C-B44A-7798EB7A7C39}"/>
    <cellStyle name="Commentaire 2 62 8" xfId="11479" xr:uid="{BB00CA0D-12F4-40F3-9209-574FB73F070E}"/>
    <cellStyle name="Commentaire 2 62 8 2" xfId="11478" xr:uid="{FCA60897-C8AB-4C22-8061-00C507398DCF}"/>
    <cellStyle name="Commentaire 2 62 8 2 2" xfId="51384" xr:uid="{B4AFE7F9-0E0D-4264-91DA-4A007B5274DE}"/>
    <cellStyle name="Commentaire 2 62 8 3" xfId="51385" xr:uid="{DB8F3DC3-70D1-4C1D-8030-21F0C0C222D3}"/>
    <cellStyle name="Commentaire 2 62 9" xfId="11477" xr:uid="{3B404FA7-A894-44FE-A1EC-73DD66D0DE4D}"/>
    <cellStyle name="Commentaire 2 62 9 2" xfId="51386" xr:uid="{B7E2BB1D-CBE3-4B31-9248-2B6C5763B05A}"/>
    <cellStyle name="Commentaire 2 63" xfId="11476" xr:uid="{75D77FF8-6C7E-463F-9F4A-D7841A73103D}"/>
    <cellStyle name="Commentaire 2 63 10" xfId="51387" xr:uid="{C0CB5DAE-CC8D-44BD-B284-61D1F52FD0D6}"/>
    <cellStyle name="Commentaire 2 63 2" xfId="11475" xr:uid="{AC373C1A-C45A-4852-A0A3-61226FA8A728}"/>
    <cellStyle name="Commentaire 2 63 2 2" xfId="11474" xr:uid="{BF662FAD-27A3-4F7A-9F70-267AFC2D7E76}"/>
    <cellStyle name="Commentaire 2 63 2 2 2" xfId="51388" xr:uid="{404D8768-0B05-4D62-9323-10FB6E07749A}"/>
    <cellStyle name="Commentaire 2 63 2 3" xfId="11473" xr:uid="{961BFB36-5742-4B5D-9248-14E55CDBB43B}"/>
    <cellStyle name="Commentaire 2 63 3" xfId="11472" xr:uid="{FD67DFC5-40DA-4D94-8FD3-8D845894E00C}"/>
    <cellStyle name="Commentaire 2 63 3 2" xfId="11471" xr:uid="{CB6B3B8A-A779-4358-A156-E0892F6615EB}"/>
    <cellStyle name="Commentaire 2 63 3 2 2" xfId="51389" xr:uid="{E4CD302D-7216-4C05-BB25-10A6675EA357}"/>
    <cellStyle name="Commentaire 2 63 3 3" xfId="11470" xr:uid="{B80CDC64-8466-4243-A38D-DE4D666172C0}"/>
    <cellStyle name="Commentaire 2 63 4" xfId="11469" xr:uid="{A5BDD860-11AD-442A-B85A-A0D736589778}"/>
    <cellStyle name="Commentaire 2 63 4 2" xfId="11468" xr:uid="{6BEAE4B5-5FC6-44AD-AC4F-9B810F8209B6}"/>
    <cellStyle name="Commentaire 2 63 4 2 2" xfId="51390" xr:uid="{6F9E2861-4A0C-4982-B9AE-42FDB06819CB}"/>
    <cellStyle name="Commentaire 2 63 4 3" xfId="11467" xr:uid="{C4C9678C-B881-4E4E-925D-22C8D605D88F}"/>
    <cellStyle name="Commentaire 2 63 5" xfId="11466" xr:uid="{8EE931D4-0BAE-4B99-8FDA-D79F9F5AED59}"/>
    <cellStyle name="Commentaire 2 63 5 2" xfId="11465" xr:uid="{64671844-81BB-4CEA-8904-D8F733F64998}"/>
    <cellStyle name="Commentaire 2 63 5 2 2" xfId="51391" xr:uid="{28CB2280-CA70-4EDA-8647-7D8E79AD0D7E}"/>
    <cellStyle name="Commentaire 2 63 5 3" xfId="11464" xr:uid="{680FA6C9-7104-4DCB-95B7-57285B4C6E0F}"/>
    <cellStyle name="Commentaire 2 63 6" xfId="11463" xr:uid="{4E6896EA-B86F-45FB-B7C0-DDDF941BF364}"/>
    <cellStyle name="Commentaire 2 63 6 2" xfId="11462" xr:uid="{6D1AE6F0-0AAE-47BA-9C61-F2BDA3278973}"/>
    <cellStyle name="Commentaire 2 63 6 2 2" xfId="51392" xr:uid="{14BC9DEC-637C-4F49-B65F-88C75AD5EAA2}"/>
    <cellStyle name="Commentaire 2 63 6 3" xfId="51393" xr:uid="{A9031F88-865B-42FF-A102-64D10ACC92B1}"/>
    <cellStyle name="Commentaire 2 63 7" xfId="11461" xr:uid="{76BBF583-6089-4F4F-A249-5CF4DB1E1571}"/>
    <cellStyle name="Commentaire 2 63 7 2" xfId="11460" xr:uid="{8A10CC91-E8AB-44E4-9A3D-0625855FBD72}"/>
    <cellStyle name="Commentaire 2 63 7 2 2" xfId="51394" xr:uid="{3DEE37F8-0272-4E1F-B3CA-FF95ACB4DCA4}"/>
    <cellStyle name="Commentaire 2 63 7 3" xfId="51395" xr:uid="{9B6D6770-4F65-4AE1-944C-9D15869A4805}"/>
    <cellStyle name="Commentaire 2 63 8" xfId="11459" xr:uid="{7C305D0E-FF4F-4C82-80C9-342B2666DD3C}"/>
    <cellStyle name="Commentaire 2 63 8 2" xfId="11458" xr:uid="{8050C8D5-D089-4299-BC58-9CB8086E6B67}"/>
    <cellStyle name="Commentaire 2 63 8 2 2" xfId="51396" xr:uid="{28211C41-4D29-4346-BD2E-1E29F1AD1DDD}"/>
    <cellStyle name="Commentaire 2 63 8 3" xfId="51397" xr:uid="{F052D5F2-7542-412C-AB5E-CE368146B546}"/>
    <cellStyle name="Commentaire 2 63 9" xfId="11457" xr:uid="{37A8CC40-6E8C-42DF-BA85-4A7F352DE737}"/>
    <cellStyle name="Commentaire 2 63 9 2" xfId="51398" xr:uid="{9B6EB01E-C338-4766-93AF-E255CD608752}"/>
    <cellStyle name="Commentaire 2 64" xfId="11456" xr:uid="{3D326553-4767-4B43-B614-8453DC5F80CF}"/>
    <cellStyle name="Commentaire 2 64 10" xfId="51399" xr:uid="{87426F8C-0319-4DF5-9386-CD98DB89DA81}"/>
    <cellStyle name="Commentaire 2 64 2" xfId="11455" xr:uid="{F3C53E7A-9008-4D9E-822B-C60CCE52E1B5}"/>
    <cellStyle name="Commentaire 2 64 2 2" xfId="11454" xr:uid="{F53A3441-50E7-46F4-87AC-710839AECBC2}"/>
    <cellStyle name="Commentaire 2 64 2 2 2" xfId="51400" xr:uid="{8C253396-2903-431D-A176-609F9D8AD61A}"/>
    <cellStyle name="Commentaire 2 64 2 3" xfId="11453" xr:uid="{0834C26E-2305-4572-9C9A-ECDA9687AB61}"/>
    <cellStyle name="Commentaire 2 64 3" xfId="11452" xr:uid="{A3E53766-579F-4489-8EA4-66FE7591095F}"/>
    <cellStyle name="Commentaire 2 64 3 2" xfId="11451" xr:uid="{ADE5CA9F-B3ED-4FB1-8026-C03B83DE14E1}"/>
    <cellStyle name="Commentaire 2 64 3 2 2" xfId="51401" xr:uid="{769A77F8-EBA2-4F48-9DCE-5D268554E14D}"/>
    <cellStyle name="Commentaire 2 64 3 3" xfId="11450" xr:uid="{8E3D2396-A137-459A-87A5-6455EA8EB2C4}"/>
    <cellStyle name="Commentaire 2 64 4" xfId="11449" xr:uid="{121B6C39-B08F-4049-9C14-3506BA058AE3}"/>
    <cellStyle name="Commentaire 2 64 4 2" xfId="11448" xr:uid="{EF1010E0-B0B7-450F-AD0D-09C78A76416C}"/>
    <cellStyle name="Commentaire 2 64 4 2 2" xfId="51402" xr:uid="{54A4B42E-0778-4EF9-81FE-0465B99D609A}"/>
    <cellStyle name="Commentaire 2 64 4 3" xfId="11447" xr:uid="{0A6190FF-6ACD-4248-A61C-0AD2674ABD21}"/>
    <cellStyle name="Commentaire 2 64 5" xfId="11446" xr:uid="{868F6CD7-DB55-44AB-BC75-B8C007CA4EEA}"/>
    <cellStyle name="Commentaire 2 64 5 2" xfId="11445" xr:uid="{10B8BD92-BF53-4CD8-9843-23FC0C21F572}"/>
    <cellStyle name="Commentaire 2 64 5 2 2" xfId="51403" xr:uid="{505A2B55-FF58-422C-B136-AF6F15524FD2}"/>
    <cellStyle name="Commentaire 2 64 5 3" xfId="11444" xr:uid="{F76D2898-B067-4DAC-8183-C0A86384755F}"/>
    <cellStyle name="Commentaire 2 64 6" xfId="11443" xr:uid="{E1463F6C-3B92-4E71-908C-1DE3EA451536}"/>
    <cellStyle name="Commentaire 2 64 6 2" xfId="11442" xr:uid="{BF82B462-C387-4810-BBB8-73490C989C15}"/>
    <cellStyle name="Commentaire 2 64 6 2 2" xfId="51404" xr:uid="{7994E47C-F005-48F3-8884-E7D9D011ED9B}"/>
    <cellStyle name="Commentaire 2 64 6 3" xfId="51405" xr:uid="{77A971F9-4814-41E4-9CC5-EDBBD7974F94}"/>
    <cellStyle name="Commentaire 2 64 7" xfId="11441" xr:uid="{08653149-1568-412A-9B9F-07B1913F2724}"/>
    <cellStyle name="Commentaire 2 64 7 2" xfId="11440" xr:uid="{A5DD3674-6C22-4B14-9670-AA190FA9EDB8}"/>
    <cellStyle name="Commentaire 2 64 7 2 2" xfId="51406" xr:uid="{2881BACD-9DCD-4F0B-BF1E-E238598280FA}"/>
    <cellStyle name="Commentaire 2 64 7 3" xfId="51407" xr:uid="{6F4E5B87-02D3-4EFB-91C3-E794189776BD}"/>
    <cellStyle name="Commentaire 2 64 8" xfId="11439" xr:uid="{3498247B-08A3-43D8-A14C-30CF4F51874E}"/>
    <cellStyle name="Commentaire 2 64 8 2" xfId="11438" xr:uid="{7F49B944-A96F-4317-9D57-165F0ADA7A9C}"/>
    <cellStyle name="Commentaire 2 64 8 2 2" xfId="51408" xr:uid="{28305BAF-0AC3-4E38-A1F1-1AABA2A22CEF}"/>
    <cellStyle name="Commentaire 2 64 8 3" xfId="51409" xr:uid="{2EEFEACB-5A3E-49B2-8EE0-67C486D8AFAF}"/>
    <cellStyle name="Commentaire 2 64 9" xfId="11437" xr:uid="{BE83E94A-F45F-41EB-832E-5E6B6745C1B6}"/>
    <cellStyle name="Commentaire 2 64 9 2" xfId="51410" xr:uid="{BFB4E723-A929-4BCB-8A7B-1F675BFAE9DE}"/>
    <cellStyle name="Commentaire 2 65" xfId="11436" xr:uid="{C4198361-620B-48CD-9CD0-DAD16359F140}"/>
    <cellStyle name="Commentaire 2 65 10" xfId="51411" xr:uid="{0C01CDF5-EDF7-4F73-963B-866BA1BCD2BA}"/>
    <cellStyle name="Commentaire 2 65 2" xfId="11435" xr:uid="{F8025DD9-478F-4079-A287-72D03567FBA0}"/>
    <cellStyle name="Commentaire 2 65 2 2" xfId="11434" xr:uid="{1E301DD9-C24C-4F24-9396-771067BE866A}"/>
    <cellStyle name="Commentaire 2 65 2 2 2" xfId="51412" xr:uid="{6D2DDC81-55B4-4AA8-AC11-B8FB51230CA7}"/>
    <cellStyle name="Commentaire 2 65 2 3" xfId="11433" xr:uid="{2BC4B2F4-EB36-4569-A2F8-2509784BF00D}"/>
    <cellStyle name="Commentaire 2 65 3" xfId="11432" xr:uid="{6616673C-6215-4228-B02A-F86A0DA9BEBC}"/>
    <cellStyle name="Commentaire 2 65 3 2" xfId="11431" xr:uid="{2061893D-4F70-46DD-907F-DA90E6D3ABD1}"/>
    <cellStyle name="Commentaire 2 65 3 2 2" xfId="51413" xr:uid="{08B25F08-9DD5-47CD-A3C0-B403CDF22389}"/>
    <cellStyle name="Commentaire 2 65 3 3" xfId="11430" xr:uid="{40E1A3AE-8290-45F5-A47F-7198203812A0}"/>
    <cellStyle name="Commentaire 2 65 4" xfId="11429" xr:uid="{B5257609-4D43-4B33-888A-06E83DA8BF86}"/>
    <cellStyle name="Commentaire 2 65 4 2" xfId="11428" xr:uid="{E7B57632-5EDB-4F2C-9DF4-3FE3E3F14BB8}"/>
    <cellStyle name="Commentaire 2 65 4 2 2" xfId="51414" xr:uid="{C574A3F9-0294-46FA-8B56-DC8CE9157B24}"/>
    <cellStyle name="Commentaire 2 65 4 3" xfId="11427" xr:uid="{F7006923-AAB1-4CD6-B88E-337ABBE50E5F}"/>
    <cellStyle name="Commentaire 2 65 5" xfId="11426" xr:uid="{0912B843-85DA-4B0D-90D2-EBCFC2AF5192}"/>
    <cellStyle name="Commentaire 2 65 5 2" xfId="11425" xr:uid="{AF68FF4C-AA9E-436E-9E8A-EFCC15D3325B}"/>
    <cellStyle name="Commentaire 2 65 5 2 2" xfId="51415" xr:uid="{BAC02541-56C9-4241-A688-9D2FEB976158}"/>
    <cellStyle name="Commentaire 2 65 5 3" xfId="11424" xr:uid="{99B0A9B1-8072-4AEA-B1DC-EBD1E41CF420}"/>
    <cellStyle name="Commentaire 2 65 6" xfId="11423" xr:uid="{A6D2CAB3-2287-493D-ADD7-3E65FB8B2B17}"/>
    <cellStyle name="Commentaire 2 65 6 2" xfId="11422" xr:uid="{E14E667A-EDC2-469C-9EA2-79FFE787694C}"/>
    <cellStyle name="Commentaire 2 65 6 2 2" xfId="51416" xr:uid="{006D4304-7DAA-4B8F-AB2E-EBD6B9F4FEF7}"/>
    <cellStyle name="Commentaire 2 65 6 3" xfId="51417" xr:uid="{7A8406C1-C500-433A-B893-BB278D68AFF3}"/>
    <cellStyle name="Commentaire 2 65 7" xfId="11421" xr:uid="{E154116F-BF26-4607-8CDD-1028D1EABA5E}"/>
    <cellStyle name="Commentaire 2 65 7 2" xfId="11420" xr:uid="{75096DB0-DBA8-40BC-B97E-B3E16F52C538}"/>
    <cellStyle name="Commentaire 2 65 7 2 2" xfId="51418" xr:uid="{62319B68-95CE-43CE-9D46-14303841AE5A}"/>
    <cellStyle name="Commentaire 2 65 7 3" xfId="51419" xr:uid="{E0C5D61F-868C-4AD0-8842-52913DA124C0}"/>
    <cellStyle name="Commentaire 2 65 8" xfId="11419" xr:uid="{8E33930D-8880-4986-8010-DDAE9F254682}"/>
    <cellStyle name="Commentaire 2 65 8 2" xfId="11418" xr:uid="{79DFC52B-2924-41EB-9BAC-0431707D2854}"/>
    <cellStyle name="Commentaire 2 65 8 2 2" xfId="51420" xr:uid="{225B7890-CE9A-49ED-B642-FC45823B2C28}"/>
    <cellStyle name="Commentaire 2 65 8 3" xfId="51421" xr:uid="{7C3E4E74-DD41-4452-941A-A32CF89F6A51}"/>
    <cellStyle name="Commentaire 2 65 9" xfId="11417" xr:uid="{50A68397-C220-4609-805E-39F284697511}"/>
    <cellStyle name="Commentaire 2 65 9 2" xfId="51422" xr:uid="{7EF83CC9-8092-4BAA-895F-D3D02A5121B9}"/>
    <cellStyle name="Commentaire 2 66" xfId="11416" xr:uid="{76FCB25F-8878-4356-9339-E4A1BEE81B06}"/>
    <cellStyle name="Commentaire 2 66 10" xfId="51423" xr:uid="{0DE8B602-2B84-4049-84FD-705BE53C5219}"/>
    <cellStyle name="Commentaire 2 66 2" xfId="11415" xr:uid="{3C8AFC1A-BCE9-4D35-8B8C-D7BAEED11E6C}"/>
    <cellStyle name="Commentaire 2 66 2 2" xfId="11414" xr:uid="{62F2BCA0-A74C-49EF-A9C8-64B68106E2FA}"/>
    <cellStyle name="Commentaire 2 66 2 2 2" xfId="51424" xr:uid="{221FA77C-BB86-4947-9D2C-C476F308F410}"/>
    <cellStyle name="Commentaire 2 66 2 3" xfId="11413" xr:uid="{2569C505-8300-4AA9-B652-5BEFF5153E28}"/>
    <cellStyle name="Commentaire 2 66 3" xfId="11412" xr:uid="{C7D5BB1B-8887-47A8-BB32-0C71504B3628}"/>
    <cellStyle name="Commentaire 2 66 3 2" xfId="11411" xr:uid="{CC1DB33A-45B9-44EA-A413-088197FBEE68}"/>
    <cellStyle name="Commentaire 2 66 3 2 2" xfId="51425" xr:uid="{7C4D90CE-A051-452C-BC12-6DBAC2F62B8B}"/>
    <cellStyle name="Commentaire 2 66 3 3" xfId="11410" xr:uid="{FEF60315-95DD-405F-AD58-826687AA0259}"/>
    <cellStyle name="Commentaire 2 66 4" xfId="11409" xr:uid="{81FBD0E6-35ED-409C-8534-98D06C315492}"/>
    <cellStyle name="Commentaire 2 66 4 2" xfId="11408" xr:uid="{8179B42B-0002-4320-A62E-229527FCA13E}"/>
    <cellStyle name="Commentaire 2 66 4 2 2" xfId="51426" xr:uid="{ABE4E289-3714-4413-8C52-6E777923C3F2}"/>
    <cellStyle name="Commentaire 2 66 4 3" xfId="11407" xr:uid="{C2F36262-00D7-44B1-943F-682958EC31F1}"/>
    <cellStyle name="Commentaire 2 66 5" xfId="11406" xr:uid="{DBEB1AF3-D16B-41CB-8638-87FF7BB0275D}"/>
    <cellStyle name="Commentaire 2 66 5 2" xfId="11405" xr:uid="{4B1FD2B9-9A4E-4E9F-8129-34C8585F05A3}"/>
    <cellStyle name="Commentaire 2 66 5 2 2" xfId="51427" xr:uid="{D11FB393-5F35-4BF0-8A73-4B1F91EF9198}"/>
    <cellStyle name="Commentaire 2 66 5 3" xfId="11404" xr:uid="{EFFF6C99-103E-4AD7-9734-030EF6519EF6}"/>
    <cellStyle name="Commentaire 2 66 6" xfId="11403" xr:uid="{B661DA0D-7788-4622-B31B-951216552AD3}"/>
    <cellStyle name="Commentaire 2 66 6 2" xfId="11402" xr:uid="{25F767B3-3114-4E0D-BCA3-5284CF1F7667}"/>
    <cellStyle name="Commentaire 2 66 6 2 2" xfId="51428" xr:uid="{C770A04B-F096-4355-B568-26A01E376C8E}"/>
    <cellStyle name="Commentaire 2 66 6 3" xfId="51429" xr:uid="{216ACC45-5099-4B69-B013-C23C839ED555}"/>
    <cellStyle name="Commentaire 2 66 7" xfId="11401" xr:uid="{2E1EACA7-37FB-4F61-88F6-F0CADBD97D06}"/>
    <cellStyle name="Commentaire 2 66 7 2" xfId="11400" xr:uid="{677078EC-9839-482D-9AB5-F7D4A62B7983}"/>
    <cellStyle name="Commentaire 2 66 7 2 2" xfId="51430" xr:uid="{7722E3C9-C3B3-4008-A321-3D1F29C3BB37}"/>
    <cellStyle name="Commentaire 2 66 7 3" xfId="51431" xr:uid="{DACDA906-39CF-4E26-A293-04C73DB3E695}"/>
    <cellStyle name="Commentaire 2 66 8" xfId="11399" xr:uid="{34DF8AAE-CE70-4510-9D74-56DD63162C08}"/>
    <cellStyle name="Commentaire 2 66 8 2" xfId="11398" xr:uid="{B42307C2-03F0-4C16-B7FC-6A0F94D0DDBB}"/>
    <cellStyle name="Commentaire 2 66 8 2 2" xfId="51432" xr:uid="{CAEA11DF-4C27-4F44-9565-1966CA713E3C}"/>
    <cellStyle name="Commentaire 2 66 8 3" xfId="51433" xr:uid="{105B1032-4C64-4752-89F4-DA144DC24BBC}"/>
    <cellStyle name="Commentaire 2 66 9" xfId="11397" xr:uid="{D4158DA2-5D6E-44AA-8F86-D8C6A899D5C2}"/>
    <cellStyle name="Commentaire 2 66 9 2" xfId="51434" xr:uid="{BE68C989-691A-4C3D-A26A-C4D507B43AAB}"/>
    <cellStyle name="Commentaire 2 67" xfId="11396" xr:uid="{A2607CA7-8CDF-4736-BEB8-B3F36097FC1F}"/>
    <cellStyle name="Commentaire 2 67 10" xfId="51435" xr:uid="{E41BEFD2-6416-486C-B574-9553040A8016}"/>
    <cellStyle name="Commentaire 2 67 2" xfId="11395" xr:uid="{600A39FC-B719-458B-8F2A-69B34F2BAF55}"/>
    <cellStyle name="Commentaire 2 67 2 2" xfId="11394" xr:uid="{12D57062-A66D-4E52-AB6B-F5D6710ED162}"/>
    <cellStyle name="Commentaire 2 67 2 2 2" xfId="51436" xr:uid="{C3A2D671-4DFF-4690-9187-12922ECF9DFF}"/>
    <cellStyle name="Commentaire 2 67 2 3" xfId="11393" xr:uid="{21CBC571-D31B-42A3-BFA9-716B0C0E2ADA}"/>
    <cellStyle name="Commentaire 2 67 3" xfId="11392" xr:uid="{92281CBF-5DFA-4CAE-9639-BB473D5CDE00}"/>
    <cellStyle name="Commentaire 2 67 3 2" xfId="11391" xr:uid="{CB267A72-954D-4895-8CD9-8BF83F262C5E}"/>
    <cellStyle name="Commentaire 2 67 3 2 2" xfId="51437" xr:uid="{7CFBACDC-42C6-430E-B8C8-1100712E7CD8}"/>
    <cellStyle name="Commentaire 2 67 3 3" xfId="11390" xr:uid="{45549CDD-3C6C-4148-8EE3-150835084D5C}"/>
    <cellStyle name="Commentaire 2 67 4" xfId="11389" xr:uid="{121D81DA-E935-403A-8480-7C03B0B0D4FF}"/>
    <cellStyle name="Commentaire 2 67 4 2" xfId="11388" xr:uid="{30CCE180-0B04-4CD8-AE55-9F1D3407B2E5}"/>
    <cellStyle name="Commentaire 2 67 4 2 2" xfId="51438" xr:uid="{63FEDFBC-F754-4B2E-8DD7-5056E70D54F7}"/>
    <cellStyle name="Commentaire 2 67 4 3" xfId="11387" xr:uid="{0E6770F9-154E-4D30-B897-BA81380D5728}"/>
    <cellStyle name="Commentaire 2 67 5" xfId="11386" xr:uid="{DAFEE407-209B-4376-8E03-652B0798ACDA}"/>
    <cellStyle name="Commentaire 2 67 5 2" xfId="11385" xr:uid="{4C8DB23A-C1D0-4AE3-8674-C7C60639C951}"/>
    <cellStyle name="Commentaire 2 67 5 2 2" xfId="51439" xr:uid="{7D28D869-A170-450F-8EB0-073F47EF281A}"/>
    <cellStyle name="Commentaire 2 67 5 3" xfId="11384" xr:uid="{BC22F310-CD26-45D6-AEBE-4A46F6B0639A}"/>
    <cellStyle name="Commentaire 2 67 6" xfId="11383" xr:uid="{F465707A-9BCB-471E-8038-9178F61B2E77}"/>
    <cellStyle name="Commentaire 2 67 6 2" xfId="11382" xr:uid="{5A6B9BCC-75DB-45E3-AB19-9138CD188638}"/>
    <cellStyle name="Commentaire 2 67 6 2 2" xfId="51440" xr:uid="{E930C5B5-01C1-4A0E-B980-93756ED41DC4}"/>
    <cellStyle name="Commentaire 2 67 6 3" xfId="51441" xr:uid="{0B8D0A1E-7D1B-41F0-BF77-76257D9B48A2}"/>
    <cellStyle name="Commentaire 2 67 7" xfId="11381" xr:uid="{3DF68F0D-F3C2-493D-A817-AB56A65F7C58}"/>
    <cellStyle name="Commentaire 2 67 7 2" xfId="11380" xr:uid="{035CF1CA-800F-4E97-887B-7502F8301F2C}"/>
    <cellStyle name="Commentaire 2 67 7 2 2" xfId="51442" xr:uid="{DC82AA26-09E0-43D3-81C9-6BF088FEE6A5}"/>
    <cellStyle name="Commentaire 2 67 7 3" xfId="51443" xr:uid="{72692998-F50A-4425-AD66-4E1351F1963A}"/>
    <cellStyle name="Commentaire 2 67 8" xfId="11379" xr:uid="{BE69964A-2161-4FB1-8281-D73B62D6C645}"/>
    <cellStyle name="Commentaire 2 67 8 2" xfId="11378" xr:uid="{2B083A1E-760F-4D73-A618-C075CED8E35D}"/>
    <cellStyle name="Commentaire 2 67 8 2 2" xfId="51444" xr:uid="{91E8C6AF-036A-4C5E-AD3C-8A4F40B10677}"/>
    <cellStyle name="Commentaire 2 67 8 3" xfId="51445" xr:uid="{B9FF905E-CC64-4B35-9F98-15654B3C02D1}"/>
    <cellStyle name="Commentaire 2 67 9" xfId="11377" xr:uid="{3FA0EE72-3EF7-4B50-8342-2CC60065833B}"/>
    <cellStyle name="Commentaire 2 67 9 2" xfId="51446" xr:uid="{2DC48A01-28F1-4885-B00D-4046EE2AEDBF}"/>
    <cellStyle name="Commentaire 2 68" xfId="11376" xr:uid="{7511136F-A0F9-4785-A489-B2AB968966CF}"/>
    <cellStyle name="Commentaire 2 68 10" xfId="51447" xr:uid="{785DFD4D-813E-4134-A622-7621F504879E}"/>
    <cellStyle name="Commentaire 2 68 2" xfId="11375" xr:uid="{86C231ED-965A-4797-B0F9-838D1A3E1B08}"/>
    <cellStyle name="Commentaire 2 68 2 2" xfId="11374" xr:uid="{071971A4-71D4-4D5E-97C0-FC745617ECFE}"/>
    <cellStyle name="Commentaire 2 68 2 2 2" xfId="51448" xr:uid="{561045BE-914B-4557-8BB6-37BCD2B90727}"/>
    <cellStyle name="Commentaire 2 68 2 3" xfId="11373" xr:uid="{86E48D49-8D7D-4313-B683-9BC2CDE00DD5}"/>
    <cellStyle name="Commentaire 2 68 3" xfId="11372" xr:uid="{340B6E7E-4DF9-45EE-A55F-7DD259AC7E6B}"/>
    <cellStyle name="Commentaire 2 68 3 2" xfId="11371" xr:uid="{7CD6F42C-DA7E-4120-8D38-408E4C44B7CA}"/>
    <cellStyle name="Commentaire 2 68 3 2 2" xfId="51449" xr:uid="{7E276494-A9F6-4204-8949-0519AE9BF5C2}"/>
    <cellStyle name="Commentaire 2 68 3 3" xfId="11370" xr:uid="{BCAA4682-9F66-44BB-86F1-E992BA71A4CC}"/>
    <cellStyle name="Commentaire 2 68 4" xfId="11369" xr:uid="{006435B6-B091-419D-BCF8-AB5C17911E18}"/>
    <cellStyle name="Commentaire 2 68 4 2" xfId="11368" xr:uid="{27A7F3F6-9BEC-40E6-AA02-DA2B74E061F7}"/>
    <cellStyle name="Commentaire 2 68 4 2 2" xfId="51450" xr:uid="{F69A6AF4-E10F-445B-85F1-922CF7FB28A2}"/>
    <cellStyle name="Commentaire 2 68 4 3" xfId="11367" xr:uid="{96BBD0E2-8A0F-4B3F-9003-B13F3A510D4D}"/>
    <cellStyle name="Commentaire 2 68 5" xfId="11366" xr:uid="{8FFC3A93-3506-4A8F-8856-414F14D65A02}"/>
    <cellStyle name="Commentaire 2 68 5 2" xfId="11365" xr:uid="{C266CD65-42E9-43AE-8D2B-473B4262CEAF}"/>
    <cellStyle name="Commentaire 2 68 5 2 2" xfId="51451" xr:uid="{ABA43101-56A5-4BE2-B526-6F2876FD9A31}"/>
    <cellStyle name="Commentaire 2 68 5 3" xfId="11364" xr:uid="{17EECE51-0803-42E8-8BEB-F73B9E9F972E}"/>
    <cellStyle name="Commentaire 2 68 6" xfId="11363" xr:uid="{4FF37C3D-14F4-4A17-8CC3-45DD7ECF8BC6}"/>
    <cellStyle name="Commentaire 2 68 6 2" xfId="11362" xr:uid="{09D5A177-08AB-4792-8717-186E1578C7E9}"/>
    <cellStyle name="Commentaire 2 68 6 2 2" xfId="51452" xr:uid="{1FD77141-A5BC-41E0-A773-4E31CCDF4738}"/>
    <cellStyle name="Commentaire 2 68 6 3" xfId="51453" xr:uid="{988AE64A-CD8A-42BF-95A5-1077FDD12730}"/>
    <cellStyle name="Commentaire 2 68 7" xfId="11361" xr:uid="{AFB59845-08D5-46D5-AB22-6528F1E5E5F8}"/>
    <cellStyle name="Commentaire 2 68 7 2" xfId="11360" xr:uid="{FCF445EF-8A77-45B5-B822-F5C0458D6E31}"/>
    <cellStyle name="Commentaire 2 68 7 2 2" xfId="51454" xr:uid="{AC033534-059A-4814-A032-3194D3EA20B8}"/>
    <cellStyle name="Commentaire 2 68 7 3" xfId="51455" xr:uid="{8902D888-3070-4317-A139-5F3B572A59D7}"/>
    <cellStyle name="Commentaire 2 68 8" xfId="11359" xr:uid="{1243CDA0-EB43-4E12-B86E-4440F5DBE05C}"/>
    <cellStyle name="Commentaire 2 68 8 2" xfId="11358" xr:uid="{5F0CC078-3EA2-4145-9ACE-1B0E8E4FFC5C}"/>
    <cellStyle name="Commentaire 2 68 8 2 2" xfId="51456" xr:uid="{5E445ED5-DA07-4214-824F-D43A4BE131C2}"/>
    <cellStyle name="Commentaire 2 68 8 3" xfId="51457" xr:uid="{7E47B4A2-5ADF-46E0-9643-855A40C4BEF2}"/>
    <cellStyle name="Commentaire 2 68 9" xfId="11357" xr:uid="{9B5CF611-9E8A-4289-9294-41241EF47734}"/>
    <cellStyle name="Commentaire 2 68 9 2" xfId="51458" xr:uid="{0D0A5392-A3F2-4336-BC55-83F03F836039}"/>
    <cellStyle name="Commentaire 2 69" xfId="11356" xr:uid="{EDB867B7-6D36-40EC-85E3-97483F2F1B4F}"/>
    <cellStyle name="Commentaire 2 69 10" xfId="51459" xr:uid="{4B002672-0C14-4661-82BA-85687831DE18}"/>
    <cellStyle name="Commentaire 2 69 2" xfId="11355" xr:uid="{B0096F6D-2CDD-43D9-806A-B93AFE88CEE7}"/>
    <cellStyle name="Commentaire 2 69 2 2" xfId="11354" xr:uid="{A25F9853-0238-4D49-ADCC-22E48E767778}"/>
    <cellStyle name="Commentaire 2 69 2 2 2" xfId="51460" xr:uid="{5D723B4D-B0B6-4BF0-937A-64B29A24D041}"/>
    <cellStyle name="Commentaire 2 69 2 3" xfId="11353" xr:uid="{B8680A3F-9264-4504-B542-DE5BF7A088A8}"/>
    <cellStyle name="Commentaire 2 69 3" xfId="11352" xr:uid="{7FA07680-6BCD-42EF-86A7-FA24B88D6FE3}"/>
    <cellStyle name="Commentaire 2 69 3 2" xfId="11351" xr:uid="{CFC6B5BA-02F9-4351-8452-814B25106675}"/>
    <cellStyle name="Commentaire 2 69 3 2 2" xfId="51461" xr:uid="{6BED08F6-7692-44BF-8302-BE9DB307A3F4}"/>
    <cellStyle name="Commentaire 2 69 3 3" xfId="11350" xr:uid="{9A7E26A5-DC8B-446E-A0E1-CD4B57F83D53}"/>
    <cellStyle name="Commentaire 2 69 4" xfId="11349" xr:uid="{E4063B25-FF9D-48DB-A85F-BE30AA369A18}"/>
    <cellStyle name="Commentaire 2 69 4 2" xfId="11348" xr:uid="{89F7A3DB-B743-4E34-9E88-4B481392BC2F}"/>
    <cellStyle name="Commentaire 2 69 4 2 2" xfId="51462" xr:uid="{37A53EB0-05AA-460F-95EC-BB77D35F7179}"/>
    <cellStyle name="Commentaire 2 69 4 3" xfId="11347" xr:uid="{46CC6255-5B17-4974-8703-A198B80474D6}"/>
    <cellStyle name="Commentaire 2 69 5" xfId="11346" xr:uid="{1A18F62E-91C3-4CC2-88E0-9F616AACAEB9}"/>
    <cellStyle name="Commentaire 2 69 5 2" xfId="11345" xr:uid="{56562D5A-EDDD-4B38-BD29-DB0C6A48B676}"/>
    <cellStyle name="Commentaire 2 69 5 2 2" xfId="51463" xr:uid="{9E257597-2FF3-40D2-A5A5-E483540A3438}"/>
    <cellStyle name="Commentaire 2 69 5 3" xfId="11344" xr:uid="{3A4FD5AE-BF04-4BD7-B6F4-548D1C62AF4C}"/>
    <cellStyle name="Commentaire 2 69 6" xfId="11343" xr:uid="{356091A3-F279-4B8E-BC25-9ED9D82F4FCA}"/>
    <cellStyle name="Commentaire 2 69 6 2" xfId="11342" xr:uid="{96D66AF1-8E5C-4AA8-8A2B-36580510E186}"/>
    <cellStyle name="Commentaire 2 69 6 2 2" xfId="51464" xr:uid="{AFBC1E2B-10F7-4329-A26B-F03ED7E0C0E8}"/>
    <cellStyle name="Commentaire 2 69 6 3" xfId="51465" xr:uid="{8649ED6E-64DB-46B3-A23C-CAA0C042D0E9}"/>
    <cellStyle name="Commentaire 2 69 7" xfId="11341" xr:uid="{1E5D260A-858F-425E-86F5-6B1F5CD29F58}"/>
    <cellStyle name="Commentaire 2 69 7 2" xfId="11340" xr:uid="{242570EC-399F-4038-969A-8E57B685CC39}"/>
    <cellStyle name="Commentaire 2 69 7 2 2" xfId="51466" xr:uid="{7F965B16-1111-4E4C-81D5-516E25E3D9C4}"/>
    <cellStyle name="Commentaire 2 69 7 3" xfId="51467" xr:uid="{5E209694-37C1-4F7F-A724-556AB93FB75D}"/>
    <cellStyle name="Commentaire 2 69 8" xfId="11339" xr:uid="{2AFAB6E7-DC1C-4352-A732-478724BAA394}"/>
    <cellStyle name="Commentaire 2 69 8 2" xfId="11338" xr:uid="{C6CD64CF-A790-4442-AFD7-7D75F0E315F7}"/>
    <cellStyle name="Commentaire 2 69 8 2 2" xfId="51468" xr:uid="{FF6B3FD2-74F3-4760-A62C-1E768B922B99}"/>
    <cellStyle name="Commentaire 2 69 8 3" xfId="51469" xr:uid="{2A44827E-E3B4-4876-A24C-D4A5922AAE05}"/>
    <cellStyle name="Commentaire 2 69 9" xfId="11337" xr:uid="{8F011588-8D11-4C00-99DA-4796660C02C1}"/>
    <cellStyle name="Commentaire 2 69 9 2" xfId="51470" xr:uid="{9CAE5679-20DC-4172-AD52-C3625B53DA0A}"/>
    <cellStyle name="Commentaire 2 7" xfId="11336" xr:uid="{939F66AE-C457-4A97-8B75-4CAA87255C4D}"/>
    <cellStyle name="Commentaire 2 7 10" xfId="51471" xr:uid="{E9CCC6D0-F500-4126-B82E-46B399761AF0}"/>
    <cellStyle name="Commentaire 2 7 2" xfId="11335" xr:uid="{6C015C80-4528-433F-99FE-EA602AB7A54C}"/>
    <cellStyle name="Commentaire 2 7 2 2" xfId="11334" xr:uid="{7EDB1C3F-3FCC-4814-9E2D-29F2709A2171}"/>
    <cellStyle name="Commentaire 2 7 2 2 2" xfId="51472" xr:uid="{8EA801A5-8D63-4030-AD23-CB9414388F7B}"/>
    <cellStyle name="Commentaire 2 7 2 3" xfId="11333" xr:uid="{615DAB1F-5371-4546-9AF9-30C48A57FDD6}"/>
    <cellStyle name="Commentaire 2 7 3" xfId="11332" xr:uid="{A7CA1471-AB35-4BCD-B930-65938C3E100C}"/>
    <cellStyle name="Commentaire 2 7 3 2" xfId="11331" xr:uid="{C99E6856-2987-4213-AD22-D467E91BBC52}"/>
    <cellStyle name="Commentaire 2 7 3 2 2" xfId="51473" xr:uid="{09151D07-5144-4F50-AC05-6072BC654898}"/>
    <cellStyle name="Commentaire 2 7 3 3" xfId="11330" xr:uid="{AE2448DD-3F36-4E3F-8724-723D96DC5C3A}"/>
    <cellStyle name="Commentaire 2 7 4" xfId="11329" xr:uid="{9C7D353B-5F5F-454B-BBBF-0B4BED139F55}"/>
    <cellStyle name="Commentaire 2 7 4 2" xfId="11328" xr:uid="{7749A58A-D923-4724-B034-28B06090B18B}"/>
    <cellStyle name="Commentaire 2 7 4 2 2" xfId="51474" xr:uid="{B3942C94-0776-4DA3-A2E8-5CF7EE66BD52}"/>
    <cellStyle name="Commentaire 2 7 4 3" xfId="11327" xr:uid="{242095A2-FC99-44DE-A57C-4AACF72E5674}"/>
    <cellStyle name="Commentaire 2 7 5" xfId="11326" xr:uid="{3437D4A4-A249-4949-822B-0FFFDCBE9413}"/>
    <cellStyle name="Commentaire 2 7 5 2" xfId="11325" xr:uid="{D18A8495-B2EE-4D13-AF4E-24804B1C2060}"/>
    <cellStyle name="Commentaire 2 7 5 2 2" xfId="51475" xr:uid="{53DA7A16-6885-40BB-84D7-EB96D307CE26}"/>
    <cellStyle name="Commentaire 2 7 5 3" xfId="11324" xr:uid="{5E8F36A7-F599-4F59-B189-FC7928FE8B6C}"/>
    <cellStyle name="Commentaire 2 7 6" xfId="11323" xr:uid="{4328FC18-68F3-4588-9EB8-9AE75F40D2D7}"/>
    <cellStyle name="Commentaire 2 7 6 2" xfId="11322" xr:uid="{FAE77F64-4341-466D-88FC-54B63357A974}"/>
    <cellStyle name="Commentaire 2 7 6 2 2" xfId="51476" xr:uid="{A017B325-1D13-4F60-A991-38B5591A466B}"/>
    <cellStyle name="Commentaire 2 7 6 3" xfId="51477" xr:uid="{A25F4276-A028-4622-86A6-653EF80ECB4F}"/>
    <cellStyle name="Commentaire 2 7 7" xfId="11321" xr:uid="{3153C107-6BF5-4225-91C1-C2270CD22A14}"/>
    <cellStyle name="Commentaire 2 7 7 2" xfId="11320" xr:uid="{40321BDC-0C1D-4825-AEFF-E9A265990287}"/>
    <cellStyle name="Commentaire 2 7 7 2 2" xfId="51478" xr:uid="{12954450-91E4-4442-A7B2-C43801CDE313}"/>
    <cellStyle name="Commentaire 2 7 7 3" xfId="51479" xr:uid="{36CA9B45-BD37-4571-9975-50F0DF12DC0E}"/>
    <cellStyle name="Commentaire 2 7 8" xfId="11319" xr:uid="{7B1C0C36-7EF4-4F08-ACE9-73B965956388}"/>
    <cellStyle name="Commentaire 2 7 8 2" xfId="11318" xr:uid="{F64D6828-9ECC-4E5C-9BD4-C1CE58E0C770}"/>
    <cellStyle name="Commentaire 2 7 8 2 2" xfId="51480" xr:uid="{E8024627-52A8-4E6F-AB98-89C423266FD1}"/>
    <cellStyle name="Commentaire 2 7 8 3" xfId="51481" xr:uid="{DE037451-2B82-42A1-B86D-EAFF85F6FADB}"/>
    <cellStyle name="Commentaire 2 7 9" xfId="11317" xr:uid="{06B040FD-23AC-4014-A6BA-8C17953872DC}"/>
    <cellStyle name="Commentaire 2 7 9 2" xfId="51482" xr:uid="{1453C6C4-525F-4DDD-ADF9-13077EE02193}"/>
    <cellStyle name="Commentaire 2 70" xfId="11316" xr:uid="{021E49F4-663A-4138-96FA-48BBA8713A3A}"/>
    <cellStyle name="Commentaire 2 70 10" xfId="51483" xr:uid="{5AFF8E7D-854E-4AA8-BEFC-1E36B9F1DB93}"/>
    <cellStyle name="Commentaire 2 70 2" xfId="11315" xr:uid="{19FBB769-78F5-4D26-B77A-4C4E907C14C1}"/>
    <cellStyle name="Commentaire 2 70 2 2" xfId="11314" xr:uid="{4BCD1434-40ED-4685-A2AC-906EACA24EC7}"/>
    <cellStyle name="Commentaire 2 70 2 2 2" xfId="51484" xr:uid="{AEC34E4D-EBEA-4FCC-A361-5C80457DD488}"/>
    <cellStyle name="Commentaire 2 70 2 3" xfId="11313" xr:uid="{AD2A461C-B7F6-45F3-BAD9-176758952859}"/>
    <cellStyle name="Commentaire 2 70 3" xfId="11312" xr:uid="{AB77E20C-DDA5-4EE2-9983-84C4EB385A1B}"/>
    <cellStyle name="Commentaire 2 70 3 2" xfId="11311" xr:uid="{F59315BD-D3B6-4C52-9781-E0B0656BBCD1}"/>
    <cellStyle name="Commentaire 2 70 3 2 2" xfId="51485" xr:uid="{C21FCE45-F614-45E7-9886-8E6662F4CD32}"/>
    <cellStyle name="Commentaire 2 70 3 3" xfId="11310" xr:uid="{3E8898D8-C0FB-4CF0-B880-287FA1E589DA}"/>
    <cellStyle name="Commentaire 2 70 4" xfId="11309" xr:uid="{6EFFB145-A587-4D98-BBEF-BAFA635826C3}"/>
    <cellStyle name="Commentaire 2 70 4 2" xfId="11308" xr:uid="{80A36920-E034-4634-BB00-734F7B7CBB7D}"/>
    <cellStyle name="Commentaire 2 70 4 2 2" xfId="51486" xr:uid="{B39C7D73-4052-4E38-A918-81AEF2E353A3}"/>
    <cellStyle name="Commentaire 2 70 4 3" xfId="11307" xr:uid="{72F370D6-799E-41DE-B8F2-178F974CD20D}"/>
    <cellStyle name="Commentaire 2 70 5" xfId="11306" xr:uid="{175611D3-3647-41D9-B881-489978F3DECD}"/>
    <cellStyle name="Commentaire 2 70 5 2" xfId="11305" xr:uid="{287F60E1-D708-4E67-A3D8-AD3ABA1696E9}"/>
    <cellStyle name="Commentaire 2 70 5 2 2" xfId="51487" xr:uid="{99AEA4AE-A0DA-43A4-9197-558BB6B1AF43}"/>
    <cellStyle name="Commentaire 2 70 5 3" xfId="11304" xr:uid="{A623F2BF-AEDD-45F2-9457-D80612FAE1BF}"/>
    <cellStyle name="Commentaire 2 70 6" xfId="11303" xr:uid="{E85AD16A-45DA-4FC4-88FB-B740C9887DF0}"/>
    <cellStyle name="Commentaire 2 70 6 2" xfId="11302" xr:uid="{0B8287EB-CB8C-4ED1-900D-1BEE1148BB2F}"/>
    <cellStyle name="Commentaire 2 70 6 2 2" xfId="51488" xr:uid="{4EFC0CDC-32E1-40F4-AD07-AF2119F7E07B}"/>
    <cellStyle name="Commentaire 2 70 6 3" xfId="51489" xr:uid="{90C44BFD-67D1-4A09-A943-28F75217ECBD}"/>
    <cellStyle name="Commentaire 2 70 7" xfId="11301" xr:uid="{33415346-BBB6-4183-B126-758B8F6FF683}"/>
    <cellStyle name="Commentaire 2 70 7 2" xfId="11300" xr:uid="{A4F58DC7-A403-4DE8-874C-2640DBA3C00F}"/>
    <cellStyle name="Commentaire 2 70 7 2 2" xfId="51490" xr:uid="{22EC5E06-F3A7-46CB-AD1C-A0847AA9442F}"/>
    <cellStyle name="Commentaire 2 70 7 3" xfId="51491" xr:uid="{88A7DAE3-0851-421D-91FF-3995A7E1F65E}"/>
    <cellStyle name="Commentaire 2 70 8" xfId="11299" xr:uid="{0F64EF69-8295-4314-9AB8-85B85F7194FD}"/>
    <cellStyle name="Commentaire 2 70 8 2" xfId="11298" xr:uid="{0897B437-F9AF-4631-B0F2-4E84CAED5FA2}"/>
    <cellStyle name="Commentaire 2 70 8 2 2" xfId="51492" xr:uid="{A9A3B6C5-80A6-46F0-93A5-45F28500C655}"/>
    <cellStyle name="Commentaire 2 70 8 3" xfId="51493" xr:uid="{EC9A9752-F7F0-4C4A-9096-CE82FB85B54D}"/>
    <cellStyle name="Commentaire 2 70 9" xfId="11297" xr:uid="{884FAB56-D59A-4482-BEFC-131F03499011}"/>
    <cellStyle name="Commentaire 2 70 9 2" xfId="51494" xr:uid="{4F053221-ACAA-4E9E-85B7-22841738D790}"/>
    <cellStyle name="Commentaire 2 71" xfId="11296" xr:uid="{4D2B2E24-22CF-451A-93E9-D9EFF520621B}"/>
    <cellStyle name="Commentaire 2 71 10" xfId="51495" xr:uid="{C0DB53AB-3FAE-4E56-B4AF-B2F74A526AE1}"/>
    <cellStyle name="Commentaire 2 71 2" xfId="11295" xr:uid="{F42350B4-3D65-4E31-B8D7-4113B2A4346B}"/>
    <cellStyle name="Commentaire 2 71 2 2" xfId="11294" xr:uid="{EAB291C1-FE93-4E73-A2F5-BE85BEF2AE94}"/>
    <cellStyle name="Commentaire 2 71 2 2 2" xfId="51496" xr:uid="{67E1CA57-3A0E-4A60-A134-D496C5422665}"/>
    <cellStyle name="Commentaire 2 71 2 3" xfId="11293" xr:uid="{2CD5AEEA-C019-4E58-801B-A9AD2D9928AC}"/>
    <cellStyle name="Commentaire 2 71 3" xfId="11292" xr:uid="{4F9C5665-482E-49E7-8C5D-BE8A65F6E7A8}"/>
    <cellStyle name="Commentaire 2 71 3 2" xfId="11291" xr:uid="{5FE755AE-8CCA-4573-8C79-57032D2B6FB9}"/>
    <cellStyle name="Commentaire 2 71 3 2 2" xfId="51497" xr:uid="{06A3D839-9C4A-4B57-B0C4-77165005CF4D}"/>
    <cellStyle name="Commentaire 2 71 3 3" xfId="11290" xr:uid="{43D1F12E-0714-45DE-8007-C268300FD7C4}"/>
    <cellStyle name="Commentaire 2 71 4" xfId="11289" xr:uid="{D1E48D35-FEB4-437D-B46E-68113BDB38B2}"/>
    <cellStyle name="Commentaire 2 71 4 2" xfId="11288" xr:uid="{177F0435-DCD9-41D4-8199-86C57CF7596C}"/>
    <cellStyle name="Commentaire 2 71 4 2 2" xfId="51498" xr:uid="{C6F09D26-B4B3-4D8F-BACF-AB2A2AD60151}"/>
    <cellStyle name="Commentaire 2 71 4 3" xfId="11287" xr:uid="{68A63EF0-BB8D-485D-840A-B505D91AE427}"/>
    <cellStyle name="Commentaire 2 71 5" xfId="11286" xr:uid="{D6AFB349-E721-4406-8338-BB42EF7CDF89}"/>
    <cellStyle name="Commentaire 2 71 5 2" xfId="11285" xr:uid="{139CCCEA-F0DE-4EC2-A174-E404DCA1E5E1}"/>
    <cellStyle name="Commentaire 2 71 5 2 2" xfId="51499" xr:uid="{0F3DA609-9645-444C-9352-6DA364CF8348}"/>
    <cellStyle name="Commentaire 2 71 5 3" xfId="11284" xr:uid="{FDB92C4D-86AF-4AA1-AF8A-CF09742DD9A6}"/>
    <cellStyle name="Commentaire 2 71 6" xfId="11283" xr:uid="{DAD00032-5B26-466B-9100-0C0E5CFA3FFA}"/>
    <cellStyle name="Commentaire 2 71 6 2" xfId="11282" xr:uid="{E343D3F4-9BBA-4A3A-9054-B0155D7C0419}"/>
    <cellStyle name="Commentaire 2 71 6 2 2" xfId="51500" xr:uid="{0248917D-0BC7-40FA-892F-FACB4372594E}"/>
    <cellStyle name="Commentaire 2 71 6 3" xfId="51501" xr:uid="{9CD41F01-DCE4-4CCE-B50C-F71B98DDCFBF}"/>
    <cellStyle name="Commentaire 2 71 7" xfId="11281" xr:uid="{32E4D1C3-3B5A-4EA6-925D-04D771D31066}"/>
    <cellStyle name="Commentaire 2 71 7 2" xfId="11280" xr:uid="{9FBEF311-F656-4EEE-9AE9-C4100FBC5D74}"/>
    <cellStyle name="Commentaire 2 71 7 2 2" xfId="51502" xr:uid="{03E938FA-4C59-4CEA-B0F0-0504F16325E7}"/>
    <cellStyle name="Commentaire 2 71 7 3" xfId="51503" xr:uid="{9C24BF82-CA24-4FCF-B625-3E46B8DEB7A6}"/>
    <cellStyle name="Commentaire 2 71 8" xfId="11279" xr:uid="{4FF312F1-E372-49DE-B750-5B73B2CEFF4E}"/>
    <cellStyle name="Commentaire 2 71 8 2" xfId="11278" xr:uid="{99BA8432-E03E-4639-8235-901355A8926A}"/>
    <cellStyle name="Commentaire 2 71 8 2 2" xfId="51504" xr:uid="{84CE0D41-8AFA-4574-8876-67B41CDC465D}"/>
    <cellStyle name="Commentaire 2 71 8 3" xfId="51505" xr:uid="{DF78C3A7-33EF-4F80-98B4-957505CFD6AC}"/>
    <cellStyle name="Commentaire 2 71 9" xfId="11277" xr:uid="{1B851725-73F5-4B8D-82BA-FA58DC48787B}"/>
    <cellStyle name="Commentaire 2 71 9 2" xfId="51506" xr:uid="{D1E9C097-C769-4A44-AFAD-013262D7CC0B}"/>
    <cellStyle name="Commentaire 2 72" xfId="11276" xr:uid="{FD7AF05D-DD58-496E-AC45-F65CBCF8E577}"/>
    <cellStyle name="Commentaire 2 72 10" xfId="51507" xr:uid="{5EAFBFED-86A4-4D81-AFED-E042F7EBA8BE}"/>
    <cellStyle name="Commentaire 2 72 2" xfId="11275" xr:uid="{270A1DD0-E055-465F-BB0F-46B13861F5FF}"/>
    <cellStyle name="Commentaire 2 72 2 2" xfId="11274" xr:uid="{B6A1B0AC-DE1F-4E10-87F1-E85B1A3853E2}"/>
    <cellStyle name="Commentaire 2 72 2 2 2" xfId="51508" xr:uid="{7E2A0890-B133-42AB-9503-BD70281B52AF}"/>
    <cellStyle name="Commentaire 2 72 2 3" xfId="11273" xr:uid="{3F8DFD51-461D-4C6D-9C6D-8889BC74BCE9}"/>
    <cellStyle name="Commentaire 2 72 3" xfId="11272" xr:uid="{C0AEF51B-81A0-42C7-8DB5-FB903DD125BC}"/>
    <cellStyle name="Commentaire 2 72 3 2" xfId="11271" xr:uid="{6A30D769-423A-4C63-8E57-A12969188F04}"/>
    <cellStyle name="Commentaire 2 72 3 2 2" xfId="51509" xr:uid="{F6E5C605-B134-4C64-9244-C2863F138D9B}"/>
    <cellStyle name="Commentaire 2 72 3 3" xfId="11270" xr:uid="{7BFAE122-7758-4B34-A83B-511B10E5E3B6}"/>
    <cellStyle name="Commentaire 2 72 4" xfId="11269" xr:uid="{A544D21E-605E-4FFA-BF4A-5910531CCA0E}"/>
    <cellStyle name="Commentaire 2 72 4 2" xfId="11268" xr:uid="{05FC0D36-A96A-4DB8-A275-8B5E2FD7614F}"/>
    <cellStyle name="Commentaire 2 72 4 2 2" xfId="51510" xr:uid="{7D0AB3B0-B512-4A99-8026-FBF89D93DD5C}"/>
    <cellStyle name="Commentaire 2 72 4 3" xfId="11267" xr:uid="{43DDB2E8-59BD-4006-983F-1EE8567B0F90}"/>
    <cellStyle name="Commentaire 2 72 5" xfId="11266" xr:uid="{7EB0C1C7-902F-42D5-A726-22EC0BF951ED}"/>
    <cellStyle name="Commentaire 2 72 5 2" xfId="11265" xr:uid="{17385E36-9B27-451D-8208-2E64F9B1DFD4}"/>
    <cellStyle name="Commentaire 2 72 5 2 2" xfId="51511" xr:uid="{6337DC16-F1EB-464D-851C-BD52BDADC968}"/>
    <cellStyle name="Commentaire 2 72 5 3" xfId="11264" xr:uid="{B6627155-10AF-4B22-A1C5-54D10344CF14}"/>
    <cellStyle name="Commentaire 2 72 6" xfId="11263" xr:uid="{1B8C0FEA-3D16-45E9-ACA6-18ECDBD27ED9}"/>
    <cellStyle name="Commentaire 2 72 6 2" xfId="11262" xr:uid="{26FA07C1-C6F9-4D06-8921-54D029EBC844}"/>
    <cellStyle name="Commentaire 2 72 6 2 2" xfId="51512" xr:uid="{8D3CF1A0-0F12-4355-9052-BBE689545415}"/>
    <cellStyle name="Commentaire 2 72 6 3" xfId="51513" xr:uid="{EAA9D3B8-9ED9-4A38-8426-F6CBB8068DE6}"/>
    <cellStyle name="Commentaire 2 72 7" xfId="11261" xr:uid="{96CF585D-EBF7-4684-9B33-64ACFDFF1C4F}"/>
    <cellStyle name="Commentaire 2 72 7 2" xfId="11260" xr:uid="{B4B80F62-0E69-488D-93CE-E7330B6B1C68}"/>
    <cellStyle name="Commentaire 2 72 7 2 2" xfId="51514" xr:uid="{C05A6FD6-B177-44B5-9CA2-4ADDE2D316C3}"/>
    <cellStyle name="Commentaire 2 72 7 3" xfId="51515" xr:uid="{1A712539-F7C5-401E-ACD2-8DA01F13287F}"/>
    <cellStyle name="Commentaire 2 72 8" xfId="11259" xr:uid="{DD0692F0-2E96-4AE1-9947-52711B131E1E}"/>
    <cellStyle name="Commentaire 2 72 8 2" xfId="11258" xr:uid="{D1AEFCF3-E191-4777-B9C5-673E9383BA91}"/>
    <cellStyle name="Commentaire 2 72 8 2 2" xfId="51516" xr:uid="{4EF27DFB-01A1-468B-9E8C-5311E1FC4778}"/>
    <cellStyle name="Commentaire 2 72 8 3" xfId="51517" xr:uid="{A17C0640-C0EE-4DAA-8883-55F4558E61A1}"/>
    <cellStyle name="Commentaire 2 72 9" xfId="11257" xr:uid="{2A57C3D8-143F-4BD8-B331-713A877AF2C9}"/>
    <cellStyle name="Commentaire 2 72 9 2" xfId="51518" xr:uid="{FBF93723-23DC-45DD-BFDF-A7D5CCD381E4}"/>
    <cellStyle name="Commentaire 2 73" xfId="11256" xr:uid="{C03AEE0E-E052-468D-9801-003DD1D56ECC}"/>
    <cellStyle name="Commentaire 2 73 10" xfId="51519" xr:uid="{04F14EE2-AC47-4BA9-9CB3-A7F17BC4B1B6}"/>
    <cellStyle name="Commentaire 2 73 2" xfId="11255" xr:uid="{15F6F6C3-4979-4EFC-9CBB-3BEF623CFE71}"/>
    <cellStyle name="Commentaire 2 73 2 2" xfId="11254" xr:uid="{072D7AB0-B1B9-41ED-99F7-A91D8FCB7088}"/>
    <cellStyle name="Commentaire 2 73 2 2 2" xfId="51520" xr:uid="{7E15ADCA-EEA8-4440-8990-83D4C3E06E74}"/>
    <cellStyle name="Commentaire 2 73 2 3" xfId="11253" xr:uid="{6F85453D-B3EF-4C69-9079-E09D66DB6381}"/>
    <cellStyle name="Commentaire 2 73 3" xfId="11252" xr:uid="{2548335C-A35C-4C69-8E7E-7B4732220E39}"/>
    <cellStyle name="Commentaire 2 73 3 2" xfId="11251" xr:uid="{6879C722-22C9-4980-8CD9-F3A84230A7E3}"/>
    <cellStyle name="Commentaire 2 73 3 2 2" xfId="51521" xr:uid="{57D8B818-58CF-4BE4-8DBB-CE02EE4E6B3C}"/>
    <cellStyle name="Commentaire 2 73 3 3" xfId="11250" xr:uid="{B42093AA-2EBE-4ECA-955F-D25A9682BD8E}"/>
    <cellStyle name="Commentaire 2 73 4" xfId="11249" xr:uid="{F87DC552-56A5-4CFC-BE03-F469451628E8}"/>
    <cellStyle name="Commentaire 2 73 4 2" xfId="11248" xr:uid="{3BA407F9-E255-4D5C-AFD5-29F87DD84F4D}"/>
    <cellStyle name="Commentaire 2 73 4 2 2" xfId="51522" xr:uid="{D13750A2-3DD2-4257-A1BC-3B0E9F770E58}"/>
    <cellStyle name="Commentaire 2 73 4 3" xfId="11247" xr:uid="{2C33202A-746B-4E71-830C-36B5BB87A419}"/>
    <cellStyle name="Commentaire 2 73 5" xfId="11246" xr:uid="{C425F246-A668-4154-80F6-65B76B3B50E9}"/>
    <cellStyle name="Commentaire 2 73 5 2" xfId="11245" xr:uid="{056586F5-C680-4B0D-9907-ABED279E284C}"/>
    <cellStyle name="Commentaire 2 73 5 2 2" xfId="51523" xr:uid="{50C246E3-FED8-47F1-853E-EB5557EF89A5}"/>
    <cellStyle name="Commentaire 2 73 5 3" xfId="11244" xr:uid="{0818DD37-B488-4409-80E3-11DC512F079A}"/>
    <cellStyle name="Commentaire 2 73 6" xfId="11243" xr:uid="{418E3C1F-3B79-4B65-81BE-BCDBF010498E}"/>
    <cellStyle name="Commentaire 2 73 6 2" xfId="11242" xr:uid="{77CF4383-5994-483C-A098-88A76162B2B9}"/>
    <cellStyle name="Commentaire 2 73 6 2 2" xfId="51524" xr:uid="{5E2F4A2F-4AEF-4C09-81E5-8C1F2DC8C486}"/>
    <cellStyle name="Commentaire 2 73 6 3" xfId="51525" xr:uid="{FFD0CA95-B448-4B67-9BE4-C86D48BA2FD7}"/>
    <cellStyle name="Commentaire 2 73 7" xfId="11241" xr:uid="{048EB9BA-310C-4C9B-A493-96849158CA20}"/>
    <cellStyle name="Commentaire 2 73 7 2" xfId="11240" xr:uid="{A91CE9AB-CC5B-4279-9824-FCCCC19E32EE}"/>
    <cellStyle name="Commentaire 2 73 7 2 2" xfId="51526" xr:uid="{BB204FFF-1A29-4722-9C46-7D84DA2BE096}"/>
    <cellStyle name="Commentaire 2 73 7 3" xfId="51527" xr:uid="{57BC36FE-789C-4C55-8EE5-92C249899EF8}"/>
    <cellStyle name="Commentaire 2 73 8" xfId="11239" xr:uid="{C054496C-CB31-4C83-A77E-62F541272970}"/>
    <cellStyle name="Commentaire 2 73 8 2" xfId="11238" xr:uid="{B542F069-F411-4488-829B-F98E07A456C1}"/>
    <cellStyle name="Commentaire 2 73 8 2 2" xfId="51528" xr:uid="{7F62BEC5-32F6-46F0-82B1-8208E52B9851}"/>
    <cellStyle name="Commentaire 2 73 8 3" xfId="51529" xr:uid="{73DDAD11-EDD0-42CC-8147-14E92D49D393}"/>
    <cellStyle name="Commentaire 2 73 9" xfId="11237" xr:uid="{55925AD9-91EA-453D-BD69-0E04467380DF}"/>
    <cellStyle name="Commentaire 2 73 9 2" xfId="51530" xr:uid="{19E0CA64-8390-4816-9290-B7757B79126B}"/>
    <cellStyle name="Commentaire 2 74" xfId="11236" xr:uid="{D031BD88-79F7-4125-8C55-5D1A6DF71592}"/>
    <cellStyle name="Commentaire 2 74 10" xfId="51531" xr:uid="{273C7AA1-7FF8-4DF7-AF72-827607414BEF}"/>
    <cellStyle name="Commentaire 2 74 2" xfId="11235" xr:uid="{B305E047-75A7-41FD-9BD3-31E1988138C5}"/>
    <cellStyle name="Commentaire 2 74 2 2" xfId="11234" xr:uid="{2566A337-D36B-46AB-B633-C9C6692B866A}"/>
    <cellStyle name="Commentaire 2 74 2 2 2" xfId="51532" xr:uid="{0C0CC7F4-FEF2-4392-85C8-C02DA2B6BB94}"/>
    <cellStyle name="Commentaire 2 74 2 3" xfId="11233" xr:uid="{DFD503F4-A871-44E8-BC23-E9C179FF7745}"/>
    <cellStyle name="Commentaire 2 74 3" xfId="11232" xr:uid="{833F9FEB-26B5-495C-BBBF-AEEAA56191EB}"/>
    <cellStyle name="Commentaire 2 74 3 2" xfId="11231" xr:uid="{5495C1C9-CBB8-4347-9E6B-D2EC3EBD9165}"/>
    <cellStyle name="Commentaire 2 74 3 2 2" xfId="51533" xr:uid="{C0F5085B-9E9D-448D-91A7-6C86EF0C9D2F}"/>
    <cellStyle name="Commentaire 2 74 3 3" xfId="11230" xr:uid="{DB31230B-BB60-49F4-9F9E-DB62A0270D03}"/>
    <cellStyle name="Commentaire 2 74 4" xfId="11229" xr:uid="{07709C37-6388-4C10-ADA2-D28A8836DC4F}"/>
    <cellStyle name="Commentaire 2 74 4 2" xfId="11228" xr:uid="{8E2B61E3-937C-45B2-9A4A-9CAE9271E3C3}"/>
    <cellStyle name="Commentaire 2 74 4 2 2" xfId="51534" xr:uid="{C6FFB98E-ABE8-4320-8CB5-8BF5956532DD}"/>
    <cellStyle name="Commentaire 2 74 4 3" xfId="11227" xr:uid="{094BF4E3-AF1C-4EA1-BA13-453F8DB49D01}"/>
    <cellStyle name="Commentaire 2 74 5" xfId="11226" xr:uid="{53A5D5F2-257A-4789-8E78-0D45B90FED9A}"/>
    <cellStyle name="Commentaire 2 74 5 2" xfId="11225" xr:uid="{AD980F3E-FCAE-4E91-9788-8E7B4DAD0DAE}"/>
    <cellStyle name="Commentaire 2 74 5 2 2" xfId="51535" xr:uid="{1E3DF276-9989-4F12-9974-512AFCF4BB49}"/>
    <cellStyle name="Commentaire 2 74 5 3" xfId="11224" xr:uid="{91A71ADD-A8A6-4443-A76F-AD82C44D6FF7}"/>
    <cellStyle name="Commentaire 2 74 6" xfId="11223" xr:uid="{21F0E8B6-3F14-4C30-87D1-2780A559CDA5}"/>
    <cellStyle name="Commentaire 2 74 6 2" xfId="11222" xr:uid="{A3FAE067-833A-4504-A8F2-0958D57BB159}"/>
    <cellStyle name="Commentaire 2 74 6 2 2" xfId="51536" xr:uid="{839D27B6-0940-4E14-A909-35F741739F12}"/>
    <cellStyle name="Commentaire 2 74 6 3" xfId="51537" xr:uid="{C9C02AE5-A2B0-465C-B5B4-C73DB48134DA}"/>
    <cellStyle name="Commentaire 2 74 7" xfId="11221" xr:uid="{BE8A8321-8E3C-47DE-8CAD-58CCD5B0C14E}"/>
    <cellStyle name="Commentaire 2 74 7 2" xfId="11220" xr:uid="{A01AE7CA-C5DC-412E-BE40-B056D39B696E}"/>
    <cellStyle name="Commentaire 2 74 7 2 2" xfId="51538" xr:uid="{47C6671D-D22D-4D0C-A22E-266821FC8A27}"/>
    <cellStyle name="Commentaire 2 74 7 3" xfId="51539" xr:uid="{22B1DA5A-DC54-4719-80F2-AAC948376B4A}"/>
    <cellStyle name="Commentaire 2 74 8" xfId="11219" xr:uid="{D27999F8-BD9D-4477-BDBE-C468276CAFFA}"/>
    <cellStyle name="Commentaire 2 74 8 2" xfId="11218" xr:uid="{8F919BFA-E70A-4115-901E-C09E22C847DF}"/>
    <cellStyle name="Commentaire 2 74 8 2 2" xfId="51540" xr:uid="{5576FE43-9828-448A-91A6-A58E34988D53}"/>
    <cellStyle name="Commentaire 2 74 8 3" xfId="51541" xr:uid="{3EE8B9D0-65D5-4056-B8BE-34DAF15E9E75}"/>
    <cellStyle name="Commentaire 2 74 9" xfId="11217" xr:uid="{D8CB1308-DFDB-41DE-88F0-460231190A9C}"/>
    <cellStyle name="Commentaire 2 74 9 2" xfId="51542" xr:uid="{89A2EDC2-34B5-4483-A4BF-4453E6FFF574}"/>
    <cellStyle name="Commentaire 2 75" xfId="11216" xr:uid="{1FC4BF28-9198-4542-8AE5-34F60E9EA26E}"/>
    <cellStyle name="Commentaire 2 75 10" xfId="51543" xr:uid="{0D546446-8DD7-4387-B61D-329EBE6CBD92}"/>
    <cellStyle name="Commentaire 2 75 2" xfId="11215" xr:uid="{62B2E39A-330F-4CCE-847D-F4BE1D6523BA}"/>
    <cellStyle name="Commentaire 2 75 2 2" xfId="11214" xr:uid="{CDB52F8A-C041-47DE-BA5B-27BD3ED3833F}"/>
    <cellStyle name="Commentaire 2 75 2 2 2" xfId="51544" xr:uid="{0716A363-5459-4F35-B3C6-91F595F20650}"/>
    <cellStyle name="Commentaire 2 75 2 3" xfId="11213" xr:uid="{51DF4466-3688-46E1-8D0B-478EEC4937DF}"/>
    <cellStyle name="Commentaire 2 75 3" xfId="11212" xr:uid="{99377190-0D80-469A-806E-1B838C4A1287}"/>
    <cellStyle name="Commentaire 2 75 3 2" xfId="11211" xr:uid="{C23E3B24-9743-4925-8E28-EA50C8F7F851}"/>
    <cellStyle name="Commentaire 2 75 3 2 2" xfId="51545" xr:uid="{A7A9129F-048D-408A-BDA9-F5286F47241B}"/>
    <cellStyle name="Commentaire 2 75 3 3" xfId="11210" xr:uid="{CD42C126-16C8-4E24-ADC8-3FA970DBF37C}"/>
    <cellStyle name="Commentaire 2 75 4" xfId="11209" xr:uid="{DDA63216-843F-437E-9D88-DC02115C888A}"/>
    <cellStyle name="Commentaire 2 75 4 2" xfId="11208" xr:uid="{2359E96E-EF63-4B5C-887B-035B630C805F}"/>
    <cellStyle name="Commentaire 2 75 4 2 2" xfId="51546" xr:uid="{1DBF5ED3-BC26-4F84-847F-53403CAC77F8}"/>
    <cellStyle name="Commentaire 2 75 4 3" xfId="11207" xr:uid="{F949D8FC-6982-4E56-8389-FB849042C25F}"/>
    <cellStyle name="Commentaire 2 75 5" xfId="11206" xr:uid="{56491079-E239-4DB4-AB05-9D4C24054155}"/>
    <cellStyle name="Commentaire 2 75 5 2" xfId="11205" xr:uid="{62CF4646-E2E7-4025-AFDE-E173230D761F}"/>
    <cellStyle name="Commentaire 2 75 5 2 2" xfId="51547" xr:uid="{BF097A9F-7075-4577-A7D3-6E396FE105B4}"/>
    <cellStyle name="Commentaire 2 75 5 3" xfId="11204" xr:uid="{B3B6B546-1A30-44D7-9ADB-B74195D78FBC}"/>
    <cellStyle name="Commentaire 2 75 6" xfId="11203" xr:uid="{6B493BCE-6786-43AB-870E-A3546C7F5D89}"/>
    <cellStyle name="Commentaire 2 75 6 2" xfId="11202" xr:uid="{76E249C5-1745-41E4-8163-B67BADEF0748}"/>
    <cellStyle name="Commentaire 2 75 6 2 2" xfId="51548" xr:uid="{B2747263-D0EF-4C89-BEC8-7E2737759553}"/>
    <cellStyle name="Commentaire 2 75 6 3" xfId="51549" xr:uid="{255542A2-DFBC-4704-9DC2-583515B6C185}"/>
    <cellStyle name="Commentaire 2 75 7" xfId="11201" xr:uid="{CB17EC28-E722-40D8-8F3B-1CA0778390F4}"/>
    <cellStyle name="Commentaire 2 75 7 2" xfId="11200" xr:uid="{01093418-358D-4B25-8299-83412C56A9E6}"/>
    <cellStyle name="Commentaire 2 75 7 2 2" xfId="51550" xr:uid="{B0BE6932-3468-4A16-BA34-281E642AE5AD}"/>
    <cellStyle name="Commentaire 2 75 7 3" xfId="51551" xr:uid="{9CD3EAC4-7B80-4930-8D50-E05C80799CF2}"/>
    <cellStyle name="Commentaire 2 75 8" xfId="11199" xr:uid="{F9A2468F-5C9D-4956-BD52-45AFEFE9B1AC}"/>
    <cellStyle name="Commentaire 2 75 8 2" xfId="11198" xr:uid="{37558108-6FDB-4B15-AE74-DEC3DFA88399}"/>
    <cellStyle name="Commentaire 2 75 8 2 2" xfId="51552" xr:uid="{37525773-BA71-40D1-8672-8DA23950E709}"/>
    <cellStyle name="Commentaire 2 75 8 3" xfId="51553" xr:uid="{7B9C9DC5-2389-4AF7-82ED-56BF8BD5C0B8}"/>
    <cellStyle name="Commentaire 2 75 9" xfId="11197" xr:uid="{210CD6D5-633F-460D-807A-407843E33CD1}"/>
    <cellStyle name="Commentaire 2 75 9 2" xfId="51554" xr:uid="{63987F54-5151-4DE7-8247-D170C3B9920E}"/>
    <cellStyle name="Commentaire 2 76" xfId="11196" xr:uid="{A273A5D3-1A96-4FC2-95A1-302BA1A07F1E}"/>
    <cellStyle name="Commentaire 2 76 10" xfId="51555" xr:uid="{4453DF5A-8E3A-486D-9AC2-A55CBF395712}"/>
    <cellStyle name="Commentaire 2 76 2" xfId="11195" xr:uid="{2F63D6F2-0375-414C-A0A5-FC1D0E40A13B}"/>
    <cellStyle name="Commentaire 2 76 2 2" xfId="11194" xr:uid="{4BBFD685-1976-45CB-B6FD-57362E43382A}"/>
    <cellStyle name="Commentaire 2 76 2 2 2" xfId="51556" xr:uid="{A9C10B50-DAD0-451F-AD68-CBBE65FEB2D4}"/>
    <cellStyle name="Commentaire 2 76 2 3" xfId="11193" xr:uid="{49B733F9-9BA9-410C-94A5-32C06A25DC22}"/>
    <cellStyle name="Commentaire 2 76 3" xfId="11192" xr:uid="{E7E40B7C-B892-4CBE-BBB7-B6CF376157DD}"/>
    <cellStyle name="Commentaire 2 76 3 2" xfId="11191" xr:uid="{77209865-E2D8-4E27-9CCF-7657DC86903F}"/>
    <cellStyle name="Commentaire 2 76 3 2 2" xfId="51557" xr:uid="{42F5503B-C1B6-4143-9E37-1316138785A6}"/>
    <cellStyle name="Commentaire 2 76 3 3" xfId="11190" xr:uid="{B68F26AF-641A-41EB-93F8-B2E94DD62D2A}"/>
    <cellStyle name="Commentaire 2 76 4" xfId="11189" xr:uid="{80CA5677-3CD5-4DB9-8843-9F488A79BB82}"/>
    <cellStyle name="Commentaire 2 76 4 2" xfId="11188" xr:uid="{E94ED250-0E37-492D-8046-9CFFAF8F3ACD}"/>
    <cellStyle name="Commentaire 2 76 4 2 2" xfId="51558" xr:uid="{B8D60CC8-93B9-4938-B370-E8810AAF6466}"/>
    <cellStyle name="Commentaire 2 76 4 3" xfId="11187" xr:uid="{BBBEB960-1613-40D4-B7EC-1F42D52CFEF4}"/>
    <cellStyle name="Commentaire 2 76 5" xfId="11186" xr:uid="{5C0587F4-D49F-4CA4-B5B6-B710A6D4B2B2}"/>
    <cellStyle name="Commentaire 2 76 5 2" xfId="11185" xr:uid="{E7957458-E23E-4950-A0C8-6ED615C56042}"/>
    <cellStyle name="Commentaire 2 76 5 2 2" xfId="51559" xr:uid="{C1D669DF-8907-45FC-8CB0-194211507CF2}"/>
    <cellStyle name="Commentaire 2 76 5 3" xfId="11184" xr:uid="{576B4CF4-3052-42C0-8125-C6A126D08BEE}"/>
    <cellStyle name="Commentaire 2 76 6" xfId="11183" xr:uid="{3070E84A-100B-4CDA-AC3F-B5BA60295AF5}"/>
    <cellStyle name="Commentaire 2 76 6 2" xfId="11182" xr:uid="{AECAAA00-81C5-4B8A-B7AC-F7FBB0BAE3D9}"/>
    <cellStyle name="Commentaire 2 76 6 2 2" xfId="51560" xr:uid="{248B2BDA-A40F-4C9C-ACD3-CEB51ABE628C}"/>
    <cellStyle name="Commentaire 2 76 6 3" xfId="51561" xr:uid="{902542CB-A8A2-4176-9437-DD2EBBAD2A40}"/>
    <cellStyle name="Commentaire 2 76 7" xfId="11181" xr:uid="{3BE25B71-1377-4482-B0C3-1E1F61D8928B}"/>
    <cellStyle name="Commentaire 2 76 7 2" xfId="11180" xr:uid="{A725AD7E-2B37-4B9E-80F1-281106CCF4D2}"/>
    <cellStyle name="Commentaire 2 76 7 2 2" xfId="51562" xr:uid="{5F5EA5B9-5C11-48C5-AF7C-D4344E0CA5F7}"/>
    <cellStyle name="Commentaire 2 76 7 3" xfId="51563" xr:uid="{E71369AD-C78F-4CAE-91A4-0570E94D1190}"/>
    <cellStyle name="Commentaire 2 76 8" xfId="11179" xr:uid="{83DB1A09-AD98-460B-91FB-A9C037A4458B}"/>
    <cellStyle name="Commentaire 2 76 8 2" xfId="11178" xr:uid="{AE65054E-4A70-4B86-8F56-0BD69AC2BFF1}"/>
    <cellStyle name="Commentaire 2 76 8 2 2" xfId="51564" xr:uid="{7CD8D9C7-DC44-494B-88E7-AE36F8A6173D}"/>
    <cellStyle name="Commentaire 2 76 8 3" xfId="51565" xr:uid="{617B48E0-17C1-47D7-8D30-92F6478A3132}"/>
    <cellStyle name="Commentaire 2 76 9" xfId="11177" xr:uid="{7C8C8130-8E8C-4300-84C8-87415BAE3935}"/>
    <cellStyle name="Commentaire 2 76 9 2" xfId="51566" xr:uid="{C5A09133-528A-41C1-881F-C9F36D2E1FC0}"/>
    <cellStyle name="Commentaire 2 77" xfId="11176" xr:uid="{04D9FC6C-6505-4339-A207-CF7E4EF6708D}"/>
    <cellStyle name="Commentaire 2 77 10" xfId="51567" xr:uid="{CE8CCD7F-1DE0-4036-B390-D150078E45D8}"/>
    <cellStyle name="Commentaire 2 77 2" xfId="11175" xr:uid="{7E99F712-55CF-46E1-99B0-99706F62910F}"/>
    <cellStyle name="Commentaire 2 77 2 2" xfId="11174" xr:uid="{890702DE-8CEC-4602-9846-3D758E428AC5}"/>
    <cellStyle name="Commentaire 2 77 2 2 2" xfId="51568" xr:uid="{DC51614C-A5F1-457C-AA5C-583A1398AE7B}"/>
    <cellStyle name="Commentaire 2 77 2 3" xfId="11173" xr:uid="{CE67256B-B33E-496E-A413-146E5FE1C271}"/>
    <cellStyle name="Commentaire 2 77 3" xfId="11172" xr:uid="{55CF7266-3FCE-4BBA-A2C5-2A3A94FE7F04}"/>
    <cellStyle name="Commentaire 2 77 3 2" xfId="11171" xr:uid="{585C4E24-54FA-425E-8C8B-097499CCAC25}"/>
    <cellStyle name="Commentaire 2 77 3 2 2" xfId="51569" xr:uid="{68A15754-FB96-4807-8D54-4A5CCBD5F301}"/>
    <cellStyle name="Commentaire 2 77 3 3" xfId="11170" xr:uid="{45B684E3-4EFF-41D1-AA6C-AFD4961E7E3D}"/>
    <cellStyle name="Commentaire 2 77 4" xfId="11169" xr:uid="{8FE7F437-9312-449F-AE26-ABA702C6E3D6}"/>
    <cellStyle name="Commentaire 2 77 4 2" xfId="11168" xr:uid="{497138ED-4563-41A9-8074-3FB621F901CD}"/>
    <cellStyle name="Commentaire 2 77 4 2 2" xfId="51570" xr:uid="{2695DDC0-3798-48AA-9D02-972CB27F4C57}"/>
    <cellStyle name="Commentaire 2 77 4 3" xfId="11167" xr:uid="{AC8298C3-822A-457B-AC99-395937ABEFBE}"/>
    <cellStyle name="Commentaire 2 77 5" xfId="11166" xr:uid="{218E5BB6-AC5D-4D49-91E3-F527E8D8A9B1}"/>
    <cellStyle name="Commentaire 2 77 5 2" xfId="11165" xr:uid="{F60836D0-A77E-46AD-844B-F6C37A603509}"/>
    <cellStyle name="Commentaire 2 77 5 2 2" xfId="51571" xr:uid="{C429D1E3-580F-441A-9E71-C9CF3C7C5FB8}"/>
    <cellStyle name="Commentaire 2 77 5 3" xfId="11164" xr:uid="{A9924579-DA46-4467-8092-89DCBC1528A1}"/>
    <cellStyle name="Commentaire 2 77 6" xfId="11163" xr:uid="{C0BD1D10-6E6D-4392-84B9-DC8AC0C8AA60}"/>
    <cellStyle name="Commentaire 2 77 6 2" xfId="11162" xr:uid="{0967FEB4-8029-427F-9E7B-EDF617F21361}"/>
    <cellStyle name="Commentaire 2 77 6 2 2" xfId="51572" xr:uid="{EFF54653-1F59-41F7-90DC-0829F62D3A98}"/>
    <cellStyle name="Commentaire 2 77 6 3" xfId="51573" xr:uid="{6CCA5DD6-D46D-4EC1-8050-26BFB510E6EA}"/>
    <cellStyle name="Commentaire 2 77 7" xfId="11161" xr:uid="{DF4F38E4-C4DA-44A2-B3D9-51501F57D7F4}"/>
    <cellStyle name="Commentaire 2 77 7 2" xfId="11160" xr:uid="{D6A33CCC-009D-427A-8005-8616D77AF8DB}"/>
    <cellStyle name="Commentaire 2 77 7 2 2" xfId="51574" xr:uid="{3243EE6B-0598-4941-A640-97AFF0D11313}"/>
    <cellStyle name="Commentaire 2 77 7 3" xfId="51575" xr:uid="{1C569650-4F4D-443E-89C7-F92179BC83A8}"/>
    <cellStyle name="Commentaire 2 77 8" xfId="11159" xr:uid="{B1B1D411-352F-4ED1-9295-8F2686F68C9D}"/>
    <cellStyle name="Commentaire 2 77 8 2" xfId="11158" xr:uid="{7229B0AE-F30D-4B79-B647-84636685EE98}"/>
    <cellStyle name="Commentaire 2 77 8 2 2" xfId="51576" xr:uid="{218BF722-9063-4947-ABAF-7E59AC91B4D8}"/>
    <cellStyle name="Commentaire 2 77 8 3" xfId="51577" xr:uid="{052C1B82-7941-48A0-9B3C-5CAC35524578}"/>
    <cellStyle name="Commentaire 2 77 9" xfId="11157" xr:uid="{7AB88D94-BCE7-4116-91DC-8FD77BF0EC72}"/>
    <cellStyle name="Commentaire 2 77 9 2" xfId="51578" xr:uid="{AEB429B6-0849-4CB4-B05C-4C252165C5A5}"/>
    <cellStyle name="Commentaire 2 78" xfId="11156" xr:uid="{3780E781-5568-4D7C-AB5A-684BEA14E2B8}"/>
    <cellStyle name="Commentaire 2 78 10" xfId="51579" xr:uid="{90B817E6-E3F1-4AE9-8820-392BD35ED72D}"/>
    <cellStyle name="Commentaire 2 78 2" xfId="11155" xr:uid="{6263B92C-75D3-4C1A-A94D-A571F8C8419A}"/>
    <cellStyle name="Commentaire 2 78 2 2" xfId="11154" xr:uid="{B5CDA204-B857-4440-92DB-876E928237B3}"/>
    <cellStyle name="Commentaire 2 78 2 2 2" xfId="51580" xr:uid="{A6EA0355-45B4-4482-BA02-C205DFC3B6EB}"/>
    <cellStyle name="Commentaire 2 78 2 3" xfId="11153" xr:uid="{BCD72046-905F-4AD2-8164-7EACC9ECEA54}"/>
    <cellStyle name="Commentaire 2 78 3" xfId="11152" xr:uid="{6AC5B507-0AE5-41FA-A81B-7C466B3E2F62}"/>
    <cellStyle name="Commentaire 2 78 3 2" xfId="11151" xr:uid="{30A5C25F-766A-4A75-9412-ACC7F2292F28}"/>
    <cellStyle name="Commentaire 2 78 3 2 2" xfId="51581" xr:uid="{68975FA8-7376-421D-AD1A-5A2F71782619}"/>
    <cellStyle name="Commentaire 2 78 3 3" xfId="11150" xr:uid="{427F4B2D-801F-4E7D-BB86-22196088808E}"/>
    <cellStyle name="Commentaire 2 78 4" xfId="11149" xr:uid="{4699C819-FE44-4716-9D80-1AC90557E350}"/>
    <cellStyle name="Commentaire 2 78 4 2" xfId="11148" xr:uid="{486511EE-49B4-431B-BF85-31418E6E341B}"/>
    <cellStyle name="Commentaire 2 78 4 2 2" xfId="51582" xr:uid="{1C8186B1-CC80-4C48-977A-01832FCA4B42}"/>
    <cellStyle name="Commentaire 2 78 4 3" xfId="11147" xr:uid="{9CCD9559-6E9E-4545-AAB1-80A4B26D2B0F}"/>
    <cellStyle name="Commentaire 2 78 5" xfId="11146" xr:uid="{7D22C3DD-5F0A-44BF-8B16-4CCEC5479949}"/>
    <cellStyle name="Commentaire 2 78 5 2" xfId="11145" xr:uid="{B43430F9-720F-4055-B72A-FC47CC8E5192}"/>
    <cellStyle name="Commentaire 2 78 5 2 2" xfId="51583" xr:uid="{19650514-7E54-476A-86D7-EC9B99E870B7}"/>
    <cellStyle name="Commentaire 2 78 5 3" xfId="11144" xr:uid="{150E0652-3D6B-4869-9DA9-3B98A6FBBA30}"/>
    <cellStyle name="Commentaire 2 78 6" xfId="11143" xr:uid="{552B3129-AC8E-4B33-8F9C-5BC5FE01C79B}"/>
    <cellStyle name="Commentaire 2 78 6 2" xfId="11142" xr:uid="{F897999A-AC93-45A0-B568-077B38433E71}"/>
    <cellStyle name="Commentaire 2 78 6 2 2" xfId="51584" xr:uid="{55918B86-A196-4674-8BF8-29008DF85F35}"/>
    <cellStyle name="Commentaire 2 78 6 3" xfId="51585" xr:uid="{3AE237F4-B5A5-4953-8E39-F8B3BB6718D5}"/>
    <cellStyle name="Commentaire 2 78 7" xfId="11141" xr:uid="{8F598D17-F1B3-4ED7-9BBD-AFA7BF651B5F}"/>
    <cellStyle name="Commentaire 2 78 7 2" xfId="11140" xr:uid="{1307A493-0934-469F-B432-B2845ED2F78E}"/>
    <cellStyle name="Commentaire 2 78 7 2 2" xfId="51586" xr:uid="{7F47844B-0EB1-491E-8CDE-DDD0D5971015}"/>
    <cellStyle name="Commentaire 2 78 7 3" xfId="51587" xr:uid="{48E9856F-3228-4639-9F5A-1500DBD47452}"/>
    <cellStyle name="Commentaire 2 78 8" xfId="11139" xr:uid="{55A68005-97B6-42D6-8BF1-066F3C3E6BE5}"/>
    <cellStyle name="Commentaire 2 78 8 2" xfId="11138" xr:uid="{00608D58-4FA4-4D66-AD9B-BD4C63800797}"/>
    <cellStyle name="Commentaire 2 78 8 2 2" xfId="51588" xr:uid="{8D438A8A-5A42-43CB-9BBE-4E7936DB2A1F}"/>
    <cellStyle name="Commentaire 2 78 8 3" xfId="51589" xr:uid="{7CCD91C7-545C-48C2-845F-BC040C77C59D}"/>
    <cellStyle name="Commentaire 2 78 9" xfId="11137" xr:uid="{2EAB1DDE-9673-45A4-862D-7B80063B2EDD}"/>
    <cellStyle name="Commentaire 2 78 9 2" xfId="51590" xr:uid="{FCC2DAE2-9CB5-4FA3-A18C-50FB02A99D9F}"/>
    <cellStyle name="Commentaire 2 79" xfId="11136" xr:uid="{36D91DD6-B70D-455F-9029-7A26E86E3857}"/>
    <cellStyle name="Commentaire 2 79 10" xfId="51591" xr:uid="{BE70A293-846D-47B7-95F0-579B7D73395A}"/>
    <cellStyle name="Commentaire 2 79 2" xfId="11135" xr:uid="{0E6ACC93-CEEF-4E0A-B5AB-A00B4F0FD6AD}"/>
    <cellStyle name="Commentaire 2 79 2 2" xfId="11134" xr:uid="{CB3EB111-CFE8-4CE0-B1F1-91501186BE16}"/>
    <cellStyle name="Commentaire 2 79 2 2 2" xfId="51592" xr:uid="{9DD6C536-FC59-4107-AC97-391A164DD9C1}"/>
    <cellStyle name="Commentaire 2 79 2 3" xfId="11133" xr:uid="{F5035B72-BC5A-4970-9C1F-945D01B92284}"/>
    <cellStyle name="Commentaire 2 79 3" xfId="11132" xr:uid="{17E062EF-DCC0-4BCB-9D09-218C5801DC3E}"/>
    <cellStyle name="Commentaire 2 79 3 2" xfId="11131" xr:uid="{297F7681-D447-416E-898C-A50364CF0ED7}"/>
    <cellStyle name="Commentaire 2 79 3 2 2" xfId="51593" xr:uid="{967140F2-C6BE-40F0-918E-66CC23720726}"/>
    <cellStyle name="Commentaire 2 79 3 3" xfId="11130" xr:uid="{AEE8EFE6-C4C1-4C0A-8ACA-789C60F6BD81}"/>
    <cellStyle name="Commentaire 2 79 4" xfId="11129" xr:uid="{C9A37520-585A-4F12-B53B-BCC8E277B143}"/>
    <cellStyle name="Commentaire 2 79 4 2" xfId="11128" xr:uid="{DC3C5EAC-6A89-4B98-ABA8-1CBF539E46A4}"/>
    <cellStyle name="Commentaire 2 79 4 2 2" xfId="51594" xr:uid="{0837D922-D587-420D-A577-82D4620B64AA}"/>
    <cellStyle name="Commentaire 2 79 4 3" xfId="11127" xr:uid="{A3B36CDB-7B57-4DDB-9B2B-67EB51785A78}"/>
    <cellStyle name="Commentaire 2 79 5" xfId="11126" xr:uid="{92EF9B98-819F-4674-B27A-BA7ACF81AAA4}"/>
    <cellStyle name="Commentaire 2 79 5 2" xfId="11125" xr:uid="{E5FDF852-FA23-4A6B-8F22-3B1120B9E2FD}"/>
    <cellStyle name="Commentaire 2 79 5 2 2" xfId="51595" xr:uid="{8C573BF8-0C1A-4D40-AE4E-92FB93C69584}"/>
    <cellStyle name="Commentaire 2 79 5 3" xfId="11124" xr:uid="{DCE73A68-2163-4606-92A9-95D523DA5C31}"/>
    <cellStyle name="Commentaire 2 79 6" xfId="11123" xr:uid="{48BD042B-F100-4A7F-886C-DA8ACE1173A9}"/>
    <cellStyle name="Commentaire 2 79 6 2" xfId="11122" xr:uid="{D48D2730-F70B-4EB1-BA4A-907C415D89AE}"/>
    <cellStyle name="Commentaire 2 79 6 2 2" xfId="51596" xr:uid="{847F6567-144E-4DEE-908D-D35A1429332E}"/>
    <cellStyle name="Commentaire 2 79 6 3" xfId="51597" xr:uid="{B303C975-0373-4AF2-B24E-CD32DAFA95F2}"/>
    <cellStyle name="Commentaire 2 79 7" xfId="11121" xr:uid="{CA076AE4-5345-4857-9A2D-9127AD72AA04}"/>
    <cellStyle name="Commentaire 2 79 7 2" xfId="11120" xr:uid="{9E987A32-0B55-4B2E-BD11-7FA319339844}"/>
    <cellStyle name="Commentaire 2 79 7 2 2" xfId="51598" xr:uid="{EE84E3D3-3537-4EB3-A934-249D9E8867F3}"/>
    <cellStyle name="Commentaire 2 79 7 3" xfId="51599" xr:uid="{E88D3D0C-4C0F-40DA-A37B-0E06213DF54F}"/>
    <cellStyle name="Commentaire 2 79 8" xfId="11119" xr:uid="{6D0496B6-5BAB-4F44-AD12-0449159A48D1}"/>
    <cellStyle name="Commentaire 2 79 8 2" xfId="11118" xr:uid="{90D3659C-A6C3-4223-AB19-995A18C1F5B6}"/>
    <cellStyle name="Commentaire 2 79 8 2 2" xfId="51600" xr:uid="{53AD6E07-E9C3-44F9-85AC-89C71C9DEF0C}"/>
    <cellStyle name="Commentaire 2 79 8 3" xfId="51601" xr:uid="{C9BC7FB6-8178-4E3D-BB89-C150D487EC27}"/>
    <cellStyle name="Commentaire 2 79 9" xfId="11117" xr:uid="{5081C57F-47D6-436A-918F-64F8F840BBC5}"/>
    <cellStyle name="Commentaire 2 79 9 2" xfId="51602" xr:uid="{C32699D8-E845-47CD-A1D5-AB24D033AE80}"/>
    <cellStyle name="Commentaire 2 8" xfId="11116" xr:uid="{65B55925-FEFF-4E84-B1F4-5AC55F4B7AD1}"/>
    <cellStyle name="Commentaire 2 8 10" xfId="51603" xr:uid="{F2BD53A4-B105-454B-A3EA-40516ECC856E}"/>
    <cellStyle name="Commentaire 2 8 2" xfId="11115" xr:uid="{8CB08F4C-6B9E-47E0-998D-27310818082B}"/>
    <cellStyle name="Commentaire 2 8 2 2" xfId="11114" xr:uid="{9D616A0A-EF15-4C77-9BA3-38D2952AE8B2}"/>
    <cellStyle name="Commentaire 2 8 2 2 2" xfId="51604" xr:uid="{9C696F3A-0FDB-493C-B0E8-89A9DD41AEE4}"/>
    <cellStyle name="Commentaire 2 8 2 3" xfId="11113" xr:uid="{00251590-4E2A-46F8-8895-851B1B004486}"/>
    <cellStyle name="Commentaire 2 8 3" xfId="11112" xr:uid="{A696263C-2B9E-4A5F-B824-9A6CBD373F33}"/>
    <cellStyle name="Commentaire 2 8 3 2" xfId="11111" xr:uid="{07EE2DDA-6174-42FE-ADE3-536253FD389B}"/>
    <cellStyle name="Commentaire 2 8 3 2 2" xfId="51605" xr:uid="{AC2263A0-EAFE-4125-8FA0-CA7294E1BA1E}"/>
    <cellStyle name="Commentaire 2 8 3 3" xfId="11110" xr:uid="{EFA39DCF-61E4-44AD-822D-2ADBC6FF6E3F}"/>
    <cellStyle name="Commentaire 2 8 4" xfId="11109" xr:uid="{43220901-D66D-4350-A3F6-5CE3E0E4BE68}"/>
    <cellStyle name="Commentaire 2 8 4 2" xfId="11108" xr:uid="{4239603F-5164-4018-9BAC-3B4228F7C95A}"/>
    <cellStyle name="Commentaire 2 8 4 2 2" xfId="51606" xr:uid="{3E511E5E-0D11-465A-AC8F-D9C590EB2659}"/>
    <cellStyle name="Commentaire 2 8 4 3" xfId="11107" xr:uid="{E019913D-96ED-401A-96E2-6A78D23B6C35}"/>
    <cellStyle name="Commentaire 2 8 5" xfId="11106" xr:uid="{00481788-8B13-4B1D-94E3-B94AA3FB0CE4}"/>
    <cellStyle name="Commentaire 2 8 5 2" xfId="11105" xr:uid="{42BE1D7D-0B19-46E5-98A3-38AAFCF6CA7A}"/>
    <cellStyle name="Commentaire 2 8 5 2 2" xfId="51607" xr:uid="{288E3518-A35A-4D6A-AED4-74AE86A00FF7}"/>
    <cellStyle name="Commentaire 2 8 5 3" xfId="11104" xr:uid="{E3C187CF-5049-4366-B248-D869D66CEC38}"/>
    <cellStyle name="Commentaire 2 8 6" xfId="11103" xr:uid="{9E1EB4BF-F24E-40E4-AAFC-95458A37FD27}"/>
    <cellStyle name="Commentaire 2 8 6 2" xfId="11102" xr:uid="{6448406B-0DC4-4D13-ABA8-0DE40FA12FC5}"/>
    <cellStyle name="Commentaire 2 8 6 2 2" xfId="51608" xr:uid="{F9F41353-D310-4C01-B5C3-06CD9CB4278F}"/>
    <cellStyle name="Commentaire 2 8 6 3" xfId="51609" xr:uid="{E9910565-7E5A-4986-933F-5FB62A74FF6A}"/>
    <cellStyle name="Commentaire 2 8 7" xfId="11101" xr:uid="{F9736B55-6666-475E-9F62-4EC8AF48E830}"/>
    <cellStyle name="Commentaire 2 8 7 2" xfId="11100" xr:uid="{A4C502DB-4BC4-49C2-A969-EB7E7F05CA80}"/>
    <cellStyle name="Commentaire 2 8 7 2 2" xfId="51610" xr:uid="{D8897F5B-07FA-4A5B-A6E7-F6A88AEB0A61}"/>
    <cellStyle name="Commentaire 2 8 7 3" xfId="51611" xr:uid="{B762842D-CE47-4348-8289-D4010D531973}"/>
    <cellStyle name="Commentaire 2 8 8" xfId="11099" xr:uid="{84516FD8-7A26-468B-9323-E8642DACE968}"/>
    <cellStyle name="Commentaire 2 8 8 2" xfId="11098" xr:uid="{3BB1A2CC-1490-42A8-911D-9ACBEC7E93A8}"/>
    <cellStyle name="Commentaire 2 8 8 2 2" xfId="51612" xr:uid="{347743EC-9131-4D7A-85C8-C54122A3181F}"/>
    <cellStyle name="Commentaire 2 8 8 3" xfId="51613" xr:uid="{DBE51277-F96C-47DE-A502-84EFF3F8F2E1}"/>
    <cellStyle name="Commentaire 2 8 9" xfId="11097" xr:uid="{C7A2BC1E-741D-4299-B052-BD3EBE9F58B6}"/>
    <cellStyle name="Commentaire 2 8 9 2" xfId="51614" xr:uid="{EEE6CBCC-5021-449D-A542-3388305D5EE5}"/>
    <cellStyle name="Commentaire 2 80" xfId="11096" xr:uid="{FA2A53E2-1A6C-4DAB-AB8D-E248498EF407}"/>
    <cellStyle name="Commentaire 2 80 10" xfId="51615" xr:uid="{206E3F84-99AF-443D-9D15-E6D8D3D3ABEA}"/>
    <cellStyle name="Commentaire 2 80 2" xfId="11095" xr:uid="{A4B9F4EA-CA9A-45A1-8D96-131704D51C31}"/>
    <cellStyle name="Commentaire 2 80 2 2" xfId="11094" xr:uid="{1F878DC5-71E0-432B-AF37-5FA692B7F1B1}"/>
    <cellStyle name="Commentaire 2 80 2 2 2" xfId="51616" xr:uid="{96B364BE-67E6-4084-A5C4-CEC01E8CC6A9}"/>
    <cellStyle name="Commentaire 2 80 2 3" xfId="11093" xr:uid="{FCAFB0EE-105E-4B7E-A3A3-E3DECEA530E9}"/>
    <cellStyle name="Commentaire 2 80 3" xfId="11092" xr:uid="{9E6A0DE6-24DB-4339-A682-1C03C379B62D}"/>
    <cellStyle name="Commentaire 2 80 3 2" xfId="11091" xr:uid="{3422E0A9-F027-433A-8A06-9F5960977696}"/>
    <cellStyle name="Commentaire 2 80 3 2 2" xfId="51617" xr:uid="{42C1E947-3B08-4E09-A8B7-F654A5384F3C}"/>
    <cellStyle name="Commentaire 2 80 3 3" xfId="11090" xr:uid="{90B44134-D17B-4C29-BF3C-5828EE51AF50}"/>
    <cellStyle name="Commentaire 2 80 4" xfId="11089" xr:uid="{195A4B41-07F8-49F9-A022-0A190B5D2D9F}"/>
    <cellStyle name="Commentaire 2 80 4 2" xfId="11088" xr:uid="{1FA9E87D-0B41-40BC-8561-BEF774552D01}"/>
    <cellStyle name="Commentaire 2 80 4 2 2" xfId="51618" xr:uid="{08B50E24-C64D-4B1F-8442-A4B395C54A19}"/>
    <cellStyle name="Commentaire 2 80 4 3" xfId="11087" xr:uid="{30D61A1B-B5F8-40AF-AB11-35E550FDFE59}"/>
    <cellStyle name="Commentaire 2 80 5" xfId="11086" xr:uid="{C0B7F2B6-654E-4CEC-A193-81D08936326F}"/>
    <cellStyle name="Commentaire 2 80 5 2" xfId="11085" xr:uid="{7013A30D-9393-418D-9F76-DDCDB6AD9EC6}"/>
    <cellStyle name="Commentaire 2 80 5 2 2" xfId="51619" xr:uid="{D7CB7A00-33E2-4663-856C-24BE06637E2C}"/>
    <cellStyle name="Commentaire 2 80 5 3" xfId="11084" xr:uid="{AD661CB5-C718-4D2B-8CA2-464402E171AF}"/>
    <cellStyle name="Commentaire 2 80 6" xfId="11083" xr:uid="{D3DBFBB2-6A85-4A73-9504-CFB874A53F10}"/>
    <cellStyle name="Commentaire 2 80 6 2" xfId="11082" xr:uid="{7BFB81F6-CD19-4763-8C8A-816D4DEAD435}"/>
    <cellStyle name="Commentaire 2 80 6 2 2" xfId="51620" xr:uid="{BA68BC98-F7E1-4D50-BE99-5C99348BC4FA}"/>
    <cellStyle name="Commentaire 2 80 6 3" xfId="51621" xr:uid="{E579F6B1-F6D9-4FD3-BD7D-0220DEA344D1}"/>
    <cellStyle name="Commentaire 2 80 7" xfId="11081" xr:uid="{30D1F767-7571-428E-B1BF-B778BE1402F1}"/>
    <cellStyle name="Commentaire 2 80 7 2" xfId="11080" xr:uid="{442422E3-D9C5-4EE9-8C99-A3EA4B8E51E8}"/>
    <cellStyle name="Commentaire 2 80 7 2 2" xfId="51622" xr:uid="{ACCF5CA4-6FEE-43E8-81FF-E17E8A63397B}"/>
    <cellStyle name="Commentaire 2 80 7 3" xfId="51623" xr:uid="{9C5BAD43-0D4F-4D0D-86ED-779D3448822A}"/>
    <cellStyle name="Commentaire 2 80 8" xfId="11079" xr:uid="{A3D195A2-2684-4F54-BD3E-9BC83A3D07DC}"/>
    <cellStyle name="Commentaire 2 80 8 2" xfId="11078" xr:uid="{7144F42B-3050-4695-938B-8A7E601BC963}"/>
    <cellStyle name="Commentaire 2 80 8 2 2" xfId="51624" xr:uid="{8CDF24CB-96C9-49FC-A011-A4333447462B}"/>
    <cellStyle name="Commentaire 2 80 8 3" xfId="51625" xr:uid="{C0D354ED-4426-46C1-99E2-B650E3A8E135}"/>
    <cellStyle name="Commentaire 2 80 9" xfId="11077" xr:uid="{A1E005B3-1D74-44C1-B3B7-34516C0E48E5}"/>
    <cellStyle name="Commentaire 2 80 9 2" xfId="51626" xr:uid="{4CD128BE-6F96-4B1C-9A99-AFD244338A05}"/>
    <cellStyle name="Commentaire 2 81" xfId="11076" xr:uid="{33470626-1717-4A5E-814F-8E73A8792559}"/>
    <cellStyle name="Commentaire 2 81 10" xfId="51627" xr:uid="{D164AFDF-3AA3-431B-A014-1FBEF4E82D22}"/>
    <cellStyle name="Commentaire 2 81 2" xfId="11075" xr:uid="{6BA2431A-DEE6-4047-AE02-BA0AE1984929}"/>
    <cellStyle name="Commentaire 2 81 2 2" xfId="11074" xr:uid="{4298D0C2-2F28-41DA-9BA3-25F3E5E99D50}"/>
    <cellStyle name="Commentaire 2 81 2 2 2" xfId="51628" xr:uid="{F011B4F0-FA57-469B-9E5B-749A22E2BE58}"/>
    <cellStyle name="Commentaire 2 81 2 3" xfId="11073" xr:uid="{D49FAA1F-3BB5-46D8-90A8-692012C4E0E0}"/>
    <cellStyle name="Commentaire 2 81 3" xfId="11072" xr:uid="{5F7557DE-804C-4409-B03E-6F455D6578E1}"/>
    <cellStyle name="Commentaire 2 81 3 2" xfId="11071" xr:uid="{8A7D4E1B-164C-454B-8314-8BD790FCE934}"/>
    <cellStyle name="Commentaire 2 81 3 2 2" xfId="51629" xr:uid="{E132F9D4-041F-44B9-BC93-615C2FCB1FF2}"/>
    <cellStyle name="Commentaire 2 81 3 3" xfId="11070" xr:uid="{D302F610-2400-4BC2-BA4C-69657EEB2CF9}"/>
    <cellStyle name="Commentaire 2 81 4" xfId="11069" xr:uid="{38A1D2C8-16D4-416A-AA9F-55046EC7E69B}"/>
    <cellStyle name="Commentaire 2 81 4 2" xfId="11068" xr:uid="{3307449A-89EB-4C00-9650-57B3076195E4}"/>
    <cellStyle name="Commentaire 2 81 4 2 2" xfId="51630" xr:uid="{22789A60-98B4-419F-B169-214CF80B40DC}"/>
    <cellStyle name="Commentaire 2 81 4 3" xfId="11067" xr:uid="{0E89F4F4-3B5D-4954-9E7E-C1F2B15D45D4}"/>
    <cellStyle name="Commentaire 2 81 5" xfId="11066" xr:uid="{F59A1EC3-99FB-4480-8DD0-16E166476FE6}"/>
    <cellStyle name="Commentaire 2 81 5 2" xfId="11065" xr:uid="{0CDDEA1D-C067-4378-9432-D6B15A7CF0DE}"/>
    <cellStyle name="Commentaire 2 81 5 2 2" xfId="51631" xr:uid="{6167BBA4-085F-4ABD-8BC2-B35FE8348D96}"/>
    <cellStyle name="Commentaire 2 81 5 3" xfId="11064" xr:uid="{36F4B2A9-5CFF-4EFE-B452-38C06D037766}"/>
    <cellStyle name="Commentaire 2 81 6" xfId="11063" xr:uid="{65CF37A2-EEEC-40B6-A0B3-94A5C1A1F69C}"/>
    <cellStyle name="Commentaire 2 81 6 2" xfId="11062" xr:uid="{FD11C3B9-4C43-4967-A80F-96DD28F3217E}"/>
    <cellStyle name="Commentaire 2 81 6 2 2" xfId="51632" xr:uid="{2C2426BB-7AAB-4476-BC61-A644B8D6F42D}"/>
    <cellStyle name="Commentaire 2 81 6 3" xfId="51633" xr:uid="{6780FA32-3860-4E0F-8492-7872BD675CCE}"/>
    <cellStyle name="Commentaire 2 81 7" xfId="11061" xr:uid="{1AB49747-CC8B-4C3C-8A86-E618EECCE42B}"/>
    <cellStyle name="Commentaire 2 81 7 2" xfId="11060" xr:uid="{9456B3EA-D076-43F9-A4F1-4240D613C88A}"/>
    <cellStyle name="Commentaire 2 81 7 2 2" xfId="51634" xr:uid="{C7226731-1A37-4482-B85C-2CBDD9F57F78}"/>
    <cellStyle name="Commentaire 2 81 7 3" xfId="51635" xr:uid="{A85C427E-61D8-44B9-9784-CF9D26650590}"/>
    <cellStyle name="Commentaire 2 81 8" xfId="11059" xr:uid="{726ED8AB-405C-4912-81D6-E2C2AC7109B3}"/>
    <cellStyle name="Commentaire 2 81 8 2" xfId="11058" xr:uid="{5C35D7F8-D678-4628-A874-90866F71D4E3}"/>
    <cellStyle name="Commentaire 2 81 8 2 2" xfId="51636" xr:uid="{8663CF0A-0DA3-4CC1-AADC-493AEBE1F2A1}"/>
    <cellStyle name="Commentaire 2 81 8 3" xfId="51637" xr:uid="{9618A26B-5DE5-459C-B2C8-CBB01F492E20}"/>
    <cellStyle name="Commentaire 2 81 9" xfId="11057" xr:uid="{145FD6A3-F7AA-4128-8BE1-3BD6CA8DF44D}"/>
    <cellStyle name="Commentaire 2 81 9 2" xfId="51638" xr:uid="{F570E799-4C5E-47B7-B845-45075FB983D5}"/>
    <cellStyle name="Commentaire 2 82" xfId="11056" xr:uid="{300B0480-4521-4BD4-B08B-7F5727FEF02C}"/>
    <cellStyle name="Commentaire 2 82 10" xfId="51639" xr:uid="{1D2F5731-08B3-4F38-9B66-709C5CB388B6}"/>
    <cellStyle name="Commentaire 2 82 2" xfId="11055" xr:uid="{7DE02E06-292E-480A-9F4C-A9D2AB539E6D}"/>
    <cellStyle name="Commentaire 2 82 2 2" xfId="11054" xr:uid="{432F05C6-7D17-42E3-8ADD-0016ABE360E0}"/>
    <cellStyle name="Commentaire 2 82 2 2 2" xfId="51640" xr:uid="{AFC2BC3F-C48D-42ED-9FD5-7F5FDE2B385C}"/>
    <cellStyle name="Commentaire 2 82 2 3" xfId="11053" xr:uid="{96D73A98-FF5C-487D-B071-1EA273002268}"/>
    <cellStyle name="Commentaire 2 82 3" xfId="11052" xr:uid="{D689EF67-D87E-43ED-892D-561D73557A6E}"/>
    <cellStyle name="Commentaire 2 82 3 2" xfId="11051" xr:uid="{94854355-DFBE-44F9-B066-220B0F3E88A6}"/>
    <cellStyle name="Commentaire 2 82 3 2 2" xfId="51641" xr:uid="{AE292BBA-6005-4122-8619-BCC88BE48946}"/>
    <cellStyle name="Commentaire 2 82 3 3" xfId="11050" xr:uid="{66092862-4160-4B29-9453-29A4928D7E25}"/>
    <cellStyle name="Commentaire 2 82 4" xfId="11049" xr:uid="{8124981E-DBB1-4A49-BCD0-26C70199B43A}"/>
    <cellStyle name="Commentaire 2 82 4 2" xfId="11048" xr:uid="{AEF30D5C-BA7C-4D13-9100-9C55F4110EAA}"/>
    <cellStyle name="Commentaire 2 82 4 2 2" xfId="51642" xr:uid="{9AC8B96A-31B6-46CD-B168-7A4F9B68C7F1}"/>
    <cellStyle name="Commentaire 2 82 4 3" xfId="11047" xr:uid="{789A40DB-DE9D-4327-B9B8-1C5AD14D5C35}"/>
    <cellStyle name="Commentaire 2 82 5" xfId="11046" xr:uid="{64EAE6D9-BDC6-4068-AA10-354EAD6D3A1A}"/>
    <cellStyle name="Commentaire 2 82 5 2" xfId="11045" xr:uid="{5EA8955E-9FE3-45A5-93E9-653D7B1E3A19}"/>
    <cellStyle name="Commentaire 2 82 5 2 2" xfId="51643" xr:uid="{106CA29B-70D3-497E-86A5-C6809A1EF489}"/>
    <cellStyle name="Commentaire 2 82 5 3" xfId="11044" xr:uid="{6F0BBB6D-77CC-41D2-B373-505980E662B7}"/>
    <cellStyle name="Commentaire 2 82 6" xfId="11043" xr:uid="{C7B2F35C-332E-461D-882F-20FFBC9325F4}"/>
    <cellStyle name="Commentaire 2 82 6 2" xfId="11042" xr:uid="{B5250036-BE12-4153-931A-FCE9124894FB}"/>
    <cellStyle name="Commentaire 2 82 6 2 2" xfId="51644" xr:uid="{CEDCEDB6-FC44-4AE6-8C17-82C8E5509043}"/>
    <cellStyle name="Commentaire 2 82 6 3" xfId="51645" xr:uid="{403923C8-7C76-49FF-8E17-B5B21A582BDF}"/>
    <cellStyle name="Commentaire 2 82 7" xfId="11041" xr:uid="{673C05B3-3445-407B-AA69-2D15EC48E5B1}"/>
    <cellStyle name="Commentaire 2 82 7 2" xfId="11040" xr:uid="{77E340F6-BCEA-4A92-BBBB-E611CDAEA35B}"/>
    <cellStyle name="Commentaire 2 82 7 2 2" xfId="51646" xr:uid="{626DE273-3C88-4196-9CA5-94441C40CB0B}"/>
    <cellStyle name="Commentaire 2 82 7 3" xfId="51647" xr:uid="{E33FBB9D-42D4-4C25-86E2-77A8F302A3EF}"/>
    <cellStyle name="Commentaire 2 82 8" xfId="11039" xr:uid="{6A419F96-D925-45D3-98E8-CD912B147D30}"/>
    <cellStyle name="Commentaire 2 82 8 2" xfId="11038" xr:uid="{BFB75374-C8B3-41FB-B626-F995AE7AD13A}"/>
    <cellStyle name="Commentaire 2 82 8 2 2" xfId="51648" xr:uid="{441A1EF7-7DB2-4CC0-A418-600C115A25DC}"/>
    <cellStyle name="Commentaire 2 82 8 3" xfId="51649" xr:uid="{B3A9FB0B-B52A-461A-ACD5-A7E7553BAF5F}"/>
    <cellStyle name="Commentaire 2 82 9" xfId="11037" xr:uid="{D967986F-BCDF-4D47-A6CC-3A3048A5368B}"/>
    <cellStyle name="Commentaire 2 82 9 2" xfId="51650" xr:uid="{39E6A845-7A81-49E9-AB29-1FD2699C225B}"/>
    <cellStyle name="Commentaire 2 83" xfId="11036" xr:uid="{D6D1E6C4-EABE-4775-9250-C764B24A1EBD}"/>
    <cellStyle name="Commentaire 2 83 10" xfId="51651" xr:uid="{0121C832-7E96-4701-A016-9A168D16AC4C}"/>
    <cellStyle name="Commentaire 2 83 2" xfId="11035" xr:uid="{1191CF33-0651-4B29-B979-7EC5B906722F}"/>
    <cellStyle name="Commentaire 2 83 2 2" xfId="11034" xr:uid="{B5516DE9-F083-4739-B1F7-FA2F4E059C3B}"/>
    <cellStyle name="Commentaire 2 83 2 2 2" xfId="51652" xr:uid="{E9DDF96E-45CC-48B2-98A5-182B79A817E2}"/>
    <cellStyle name="Commentaire 2 83 2 3" xfId="11033" xr:uid="{979A39CD-BE68-4B27-B0AC-84412E5DFC57}"/>
    <cellStyle name="Commentaire 2 83 3" xfId="11032" xr:uid="{CA436A5F-59FA-4B3B-9B5D-77CAA38112B8}"/>
    <cellStyle name="Commentaire 2 83 3 2" xfId="11031" xr:uid="{2007D6B1-8154-499D-8432-B7C245218D52}"/>
    <cellStyle name="Commentaire 2 83 3 2 2" xfId="51653" xr:uid="{D16ED066-FF11-4FBF-8BE1-11E88CD3C8B4}"/>
    <cellStyle name="Commentaire 2 83 3 3" xfId="11030" xr:uid="{B4FF3211-42F0-487A-A0E3-D70C53636FC8}"/>
    <cellStyle name="Commentaire 2 83 4" xfId="11029" xr:uid="{3B706464-8F9E-4F3A-B005-2017CD2FAE73}"/>
    <cellStyle name="Commentaire 2 83 4 2" xfId="11028" xr:uid="{F3BBEF0F-31A8-4492-99AB-171D51503428}"/>
    <cellStyle name="Commentaire 2 83 4 2 2" xfId="51654" xr:uid="{FBF3F7B1-C435-4CF0-BF0D-E1DDFE1280AB}"/>
    <cellStyle name="Commentaire 2 83 4 3" xfId="11027" xr:uid="{B443B941-1DA1-49E2-B8A3-780003234997}"/>
    <cellStyle name="Commentaire 2 83 5" xfId="11026" xr:uid="{886A57AE-BCE5-4095-94E2-B598BBE515CA}"/>
    <cellStyle name="Commentaire 2 83 5 2" xfId="11025" xr:uid="{0EF3DA17-19DE-4C25-BFA9-F94D6060FA95}"/>
    <cellStyle name="Commentaire 2 83 5 2 2" xfId="51655" xr:uid="{47FC2B66-8C52-4567-9EAF-26B3D402A40E}"/>
    <cellStyle name="Commentaire 2 83 5 3" xfId="11024" xr:uid="{30494256-9052-414B-B5F6-36C6D5CADD4C}"/>
    <cellStyle name="Commentaire 2 83 6" xfId="11023" xr:uid="{29FAA860-49AD-4C9E-BD2D-92DD353A5005}"/>
    <cellStyle name="Commentaire 2 83 6 2" xfId="11022" xr:uid="{988FA7AF-85C6-4853-ABD9-78D5EA1E9115}"/>
    <cellStyle name="Commentaire 2 83 6 2 2" xfId="51656" xr:uid="{84D91DEF-7E87-42CC-8CA0-D6B187BC4EE7}"/>
    <cellStyle name="Commentaire 2 83 6 3" xfId="51657" xr:uid="{BA85F2CB-BF3B-480D-9AF2-FAF399B73AEB}"/>
    <cellStyle name="Commentaire 2 83 7" xfId="11021" xr:uid="{DF0449D0-9F0A-4796-A74B-25833419EBFE}"/>
    <cellStyle name="Commentaire 2 83 7 2" xfId="11020" xr:uid="{54DF4EB6-8467-419F-BA29-A2832AF3AC72}"/>
    <cellStyle name="Commentaire 2 83 7 2 2" xfId="51658" xr:uid="{7817DBD3-D8AB-456D-A951-D6BB6F7938D6}"/>
    <cellStyle name="Commentaire 2 83 7 3" xfId="51659" xr:uid="{5F1C7234-239E-46BD-84FD-181E6C858FD9}"/>
    <cellStyle name="Commentaire 2 83 8" xfId="11019" xr:uid="{24BB8058-9416-4AFC-B413-3B2ECE837D88}"/>
    <cellStyle name="Commentaire 2 83 8 2" xfId="11018" xr:uid="{B55E2564-0A8D-4948-ACE6-93BD114776CA}"/>
    <cellStyle name="Commentaire 2 83 8 2 2" xfId="51660" xr:uid="{89E50AA8-FD40-4E90-AEB7-5F800F8F0C5C}"/>
    <cellStyle name="Commentaire 2 83 8 3" xfId="51661" xr:uid="{7D334155-36E8-4728-97CE-1C50862FD437}"/>
    <cellStyle name="Commentaire 2 83 9" xfId="11017" xr:uid="{3B22050A-F839-48E0-B104-233FD6C4C64E}"/>
    <cellStyle name="Commentaire 2 83 9 2" xfId="51662" xr:uid="{74991ADA-3E5D-4669-B70A-2201A544C5F4}"/>
    <cellStyle name="Commentaire 2 84" xfId="11016" xr:uid="{512C7297-5811-47CF-849F-CB9D8475BA47}"/>
    <cellStyle name="Commentaire 2 84 10" xfId="51663" xr:uid="{9E348199-3DFF-40C3-A2C3-8F5A06DEEB5E}"/>
    <cellStyle name="Commentaire 2 84 2" xfId="11015" xr:uid="{9DB57C38-74C0-4FA5-B362-27F563D18593}"/>
    <cellStyle name="Commentaire 2 84 2 2" xfId="11014" xr:uid="{D0749EED-A260-4416-ACE6-EE2EB8CA5403}"/>
    <cellStyle name="Commentaire 2 84 2 2 2" xfId="51664" xr:uid="{57979D04-7BDB-4C7B-8CFF-F3F289D22B90}"/>
    <cellStyle name="Commentaire 2 84 2 3" xfId="11013" xr:uid="{42C5D451-6583-4557-B2E6-135D32932829}"/>
    <cellStyle name="Commentaire 2 84 3" xfId="11012" xr:uid="{3AB23CA3-E51B-40D0-B87D-DCA20E5A3A49}"/>
    <cellStyle name="Commentaire 2 84 3 2" xfId="11011" xr:uid="{548D94CA-0700-4429-9851-2E0345DE47B5}"/>
    <cellStyle name="Commentaire 2 84 3 2 2" xfId="51665" xr:uid="{2D34DC4A-598F-4454-9935-A72B0A3D46DE}"/>
    <cellStyle name="Commentaire 2 84 3 3" xfId="11010" xr:uid="{9F2833EC-4671-4B85-976A-AFE1A62BC176}"/>
    <cellStyle name="Commentaire 2 84 4" xfId="11009" xr:uid="{56474B18-26DD-4DDF-8112-D65D889C3F30}"/>
    <cellStyle name="Commentaire 2 84 4 2" xfId="11008" xr:uid="{8DA20223-FB17-43E4-BA72-9CB78BA1E4A3}"/>
    <cellStyle name="Commentaire 2 84 4 2 2" xfId="51666" xr:uid="{E7901B2B-B994-4BCD-AAC1-4AF081365DFD}"/>
    <cellStyle name="Commentaire 2 84 4 3" xfId="11007" xr:uid="{288D2015-B407-4B50-BB6F-FFBCBC904FCD}"/>
    <cellStyle name="Commentaire 2 84 5" xfId="11006" xr:uid="{B1B83665-FFC6-4AF3-8DDE-93661783ED2B}"/>
    <cellStyle name="Commentaire 2 84 5 2" xfId="11005" xr:uid="{2699BA18-FC87-4F41-A1A9-C8A72DDA9C59}"/>
    <cellStyle name="Commentaire 2 84 5 2 2" xfId="51667" xr:uid="{60B2E1A3-5332-400F-9E3F-42B1F6CDD7A5}"/>
    <cellStyle name="Commentaire 2 84 5 3" xfId="11004" xr:uid="{891BDF3D-EBFE-4BDB-BDF1-B69661127D2C}"/>
    <cellStyle name="Commentaire 2 84 6" xfId="11003" xr:uid="{41F8CBF5-AEAA-4590-BDEF-05A405CC97CE}"/>
    <cellStyle name="Commentaire 2 84 6 2" xfId="11002" xr:uid="{FA831779-F5D1-4717-A88F-0626E75AC4DA}"/>
    <cellStyle name="Commentaire 2 84 6 2 2" xfId="51668" xr:uid="{2E9358A2-FA59-4C32-AD45-9B9B7162EB94}"/>
    <cellStyle name="Commentaire 2 84 6 3" xfId="51669" xr:uid="{6A9723C5-F213-4F6D-A222-B1D21F60F6F3}"/>
    <cellStyle name="Commentaire 2 84 7" xfId="11001" xr:uid="{6A2244B6-3BC9-40E1-AE44-5122EDD28383}"/>
    <cellStyle name="Commentaire 2 84 7 2" xfId="11000" xr:uid="{BAA3A188-C4DA-48D6-8588-17F9712B9896}"/>
    <cellStyle name="Commentaire 2 84 7 2 2" xfId="51670" xr:uid="{576E87A0-2850-4EB7-82CF-3236D388E101}"/>
    <cellStyle name="Commentaire 2 84 7 3" xfId="51671" xr:uid="{E5D545CC-C6B2-418C-BD37-D1EB71F9EC53}"/>
    <cellStyle name="Commentaire 2 84 8" xfId="10999" xr:uid="{4B5B7C67-AFA4-45E9-9BF9-3C26FB2A0B3B}"/>
    <cellStyle name="Commentaire 2 84 8 2" xfId="10998" xr:uid="{DD1584E7-DCE2-44F9-9FE6-3F1EE62CFBB9}"/>
    <cellStyle name="Commentaire 2 84 8 2 2" xfId="51672" xr:uid="{82A30F41-C91A-4FA0-AA4B-CBEF629161CF}"/>
    <cellStyle name="Commentaire 2 84 8 3" xfId="51673" xr:uid="{62747155-064F-4B76-B71A-E6DBD766B2C1}"/>
    <cellStyle name="Commentaire 2 84 9" xfId="10997" xr:uid="{3319E880-AED3-4806-A709-3A83C22EBEF3}"/>
    <cellStyle name="Commentaire 2 84 9 2" xfId="51674" xr:uid="{195041F9-B1FA-4B48-A5F2-7C946CD28673}"/>
    <cellStyle name="Commentaire 2 85" xfId="10996" xr:uid="{F31D5900-F61F-4314-A440-6EFFE25DD277}"/>
    <cellStyle name="Commentaire 2 85 10" xfId="51675" xr:uid="{37F6B8B8-FF80-47F8-9AD6-575EEF407C0C}"/>
    <cellStyle name="Commentaire 2 85 2" xfId="10995" xr:uid="{F1614CFB-ADBE-4899-B85F-D39736D0416C}"/>
    <cellStyle name="Commentaire 2 85 2 2" xfId="10994" xr:uid="{2CC3F8AB-9339-4EF6-BF2B-97D70ED23148}"/>
    <cellStyle name="Commentaire 2 85 2 2 2" xfId="51676" xr:uid="{2AB164AC-708A-419B-B1A7-CD6B2E65F46A}"/>
    <cellStyle name="Commentaire 2 85 2 3" xfId="10993" xr:uid="{C13E0C5C-CB03-49B1-9FB8-F3882B75475B}"/>
    <cellStyle name="Commentaire 2 85 3" xfId="10992" xr:uid="{55366514-2EC5-4433-BFCA-B82445D846D8}"/>
    <cellStyle name="Commentaire 2 85 3 2" xfId="10991" xr:uid="{1422B27D-D205-4C85-9176-CCC9DE9B1B6D}"/>
    <cellStyle name="Commentaire 2 85 3 2 2" xfId="51677" xr:uid="{F92CAC39-981D-460E-B294-3903AA0E46D7}"/>
    <cellStyle name="Commentaire 2 85 3 3" xfId="10990" xr:uid="{7ADBBED0-C1F5-4909-83A4-13787D8D5881}"/>
    <cellStyle name="Commentaire 2 85 4" xfId="10989" xr:uid="{C4CF3674-0AA5-438E-98ED-328CABC181D6}"/>
    <cellStyle name="Commentaire 2 85 4 2" xfId="10988" xr:uid="{11DF0025-CB43-4F66-B5CC-9A10110B7002}"/>
    <cellStyle name="Commentaire 2 85 4 2 2" xfId="51678" xr:uid="{47BACD0C-8C65-40A6-862F-6F5A8B829DD1}"/>
    <cellStyle name="Commentaire 2 85 4 3" xfId="10987" xr:uid="{8C112070-F51B-46E0-958C-EF977C36D887}"/>
    <cellStyle name="Commentaire 2 85 5" xfId="10986" xr:uid="{505188A4-D0AD-4915-95F2-09F1BE15B170}"/>
    <cellStyle name="Commentaire 2 85 5 2" xfId="10985" xr:uid="{BFCB0CA1-AEA7-4375-B9E1-CA2D31C5D3F8}"/>
    <cellStyle name="Commentaire 2 85 5 2 2" xfId="51679" xr:uid="{70D7F915-901A-4AAC-A340-B3F767A6A285}"/>
    <cellStyle name="Commentaire 2 85 5 3" xfId="10984" xr:uid="{D84D080D-D5AB-42BE-B56D-25FB009D0005}"/>
    <cellStyle name="Commentaire 2 85 6" xfId="10983" xr:uid="{E6EBBE99-A3A0-4350-8D50-98A03EA12C0E}"/>
    <cellStyle name="Commentaire 2 85 6 2" xfId="10982" xr:uid="{A4BA0252-7553-40EE-88F5-BF7F27A7F9B0}"/>
    <cellStyle name="Commentaire 2 85 6 2 2" xfId="51680" xr:uid="{49358420-5660-4236-A17F-303C2563B0DA}"/>
    <cellStyle name="Commentaire 2 85 6 3" xfId="51681" xr:uid="{7E2332A9-D0C4-4001-BB02-9E1C722D42CE}"/>
    <cellStyle name="Commentaire 2 85 7" xfId="10981" xr:uid="{E299B954-8DC4-4417-B4C0-7F80908359F2}"/>
    <cellStyle name="Commentaire 2 85 7 2" xfId="10980" xr:uid="{74F25270-7633-4077-849A-AA8E1C48BB70}"/>
    <cellStyle name="Commentaire 2 85 7 2 2" xfId="51682" xr:uid="{5D7EBE0F-43ED-4590-B801-F8F16ABDB6C5}"/>
    <cellStyle name="Commentaire 2 85 7 3" xfId="51683" xr:uid="{B0366DCF-7BBA-4689-B4B2-8AB5A223DDCE}"/>
    <cellStyle name="Commentaire 2 85 8" xfId="10979" xr:uid="{5B23EF4A-4CA2-4423-8B0A-D92129012FC1}"/>
    <cellStyle name="Commentaire 2 85 8 2" xfId="10978" xr:uid="{E3FC67E9-FC27-4A89-A072-78BF4DA0B88A}"/>
    <cellStyle name="Commentaire 2 85 8 2 2" xfId="51684" xr:uid="{BA95FFA5-B48D-4B3B-92AB-655475A1C438}"/>
    <cellStyle name="Commentaire 2 85 8 3" xfId="51685" xr:uid="{2491C5C5-252D-4F28-A9E1-8D184D3B1EC4}"/>
    <cellStyle name="Commentaire 2 85 9" xfId="10977" xr:uid="{D6F15B2E-3731-4D13-93B3-63846CC55091}"/>
    <cellStyle name="Commentaire 2 85 9 2" xfId="51686" xr:uid="{19121945-F3C5-463D-BD9C-757A16E0F328}"/>
    <cellStyle name="Commentaire 2 86" xfId="10976" xr:uid="{2ACDE08A-D1ED-4F2A-BAD6-2557F6A7BAB2}"/>
    <cellStyle name="Commentaire 2 86 10" xfId="51687" xr:uid="{69308370-701F-4E31-9A8D-23BC972EBF0F}"/>
    <cellStyle name="Commentaire 2 86 2" xfId="10975" xr:uid="{7FFEE8CB-FC56-4DBE-BCEA-8B402D16C2FD}"/>
    <cellStyle name="Commentaire 2 86 2 2" xfId="10974" xr:uid="{F27CC71C-5442-40B5-93C6-187206117559}"/>
    <cellStyle name="Commentaire 2 86 2 2 2" xfId="51688" xr:uid="{39752EF2-8659-4C2B-82E1-1F0E97288183}"/>
    <cellStyle name="Commentaire 2 86 2 3" xfId="10973" xr:uid="{1C54A0F0-9213-4532-A255-838D1B6F327D}"/>
    <cellStyle name="Commentaire 2 86 3" xfId="10972" xr:uid="{D828B12A-F1B6-4EE2-BB34-D175EA0DE45D}"/>
    <cellStyle name="Commentaire 2 86 3 2" xfId="10971" xr:uid="{5CECA49A-4116-4217-B30A-AC432F7ABA25}"/>
    <cellStyle name="Commentaire 2 86 3 2 2" xfId="51689" xr:uid="{12C3192C-D6C9-4984-9767-CC455758CE43}"/>
    <cellStyle name="Commentaire 2 86 3 3" xfId="10970" xr:uid="{49320852-41EE-4CAA-9A6A-F0BE5C8DB338}"/>
    <cellStyle name="Commentaire 2 86 4" xfId="10969" xr:uid="{C8C69E7B-B502-4606-843C-A9D2A8C9B40F}"/>
    <cellStyle name="Commentaire 2 86 4 2" xfId="10968" xr:uid="{22AD6648-2D73-4490-A49E-7D3C4E333C4C}"/>
    <cellStyle name="Commentaire 2 86 4 2 2" xfId="51690" xr:uid="{28D5A513-8B90-467D-8449-B0DD3F49E37A}"/>
    <cellStyle name="Commentaire 2 86 4 3" xfId="10967" xr:uid="{B9CAD81A-9D94-4C62-BB66-406CE424C9F9}"/>
    <cellStyle name="Commentaire 2 86 5" xfId="10966" xr:uid="{9D96572C-197A-4CED-B39B-3CCD34B5C337}"/>
    <cellStyle name="Commentaire 2 86 5 2" xfId="10965" xr:uid="{3221EBDE-6998-48B9-9820-84BE6A3DE6A7}"/>
    <cellStyle name="Commentaire 2 86 5 2 2" xfId="51691" xr:uid="{BD518E00-97D9-44CD-897A-C3B542EFC13D}"/>
    <cellStyle name="Commentaire 2 86 5 3" xfId="10964" xr:uid="{8CC10871-8EF0-4D65-9BDF-3568AF82F760}"/>
    <cellStyle name="Commentaire 2 86 6" xfId="10963" xr:uid="{08013FB8-1546-4CD2-9DEB-776C705340BA}"/>
    <cellStyle name="Commentaire 2 86 6 2" xfId="10962" xr:uid="{5F26D141-693C-4889-9810-1E660D8269BD}"/>
    <cellStyle name="Commentaire 2 86 6 2 2" xfId="51692" xr:uid="{A7BC2FC6-C4FE-4023-8391-9C33A7866151}"/>
    <cellStyle name="Commentaire 2 86 6 3" xfId="51693" xr:uid="{64972DEF-D57B-4EED-BD93-FAAC6A57983E}"/>
    <cellStyle name="Commentaire 2 86 7" xfId="10961" xr:uid="{91B03211-4923-483B-BB68-B134A605BB46}"/>
    <cellStyle name="Commentaire 2 86 7 2" xfId="10960" xr:uid="{BA2398CB-06D7-4F16-BF85-0154FF82C69F}"/>
    <cellStyle name="Commentaire 2 86 7 2 2" xfId="51694" xr:uid="{0216E5B8-7315-4988-8B33-7BDFAFEE70D6}"/>
    <cellStyle name="Commentaire 2 86 7 3" xfId="51695" xr:uid="{8A1A6756-E7CE-4CBA-8A69-9B44FC47E32E}"/>
    <cellStyle name="Commentaire 2 86 8" xfId="10959" xr:uid="{D79406AF-03DE-4D83-A4D2-C7B3277D41A1}"/>
    <cellStyle name="Commentaire 2 86 8 2" xfId="10958" xr:uid="{87BFA487-52BB-422C-B4F0-830474B1EC5A}"/>
    <cellStyle name="Commentaire 2 86 8 2 2" xfId="51696" xr:uid="{4D11DA35-1AC4-456E-B626-93667646B9DB}"/>
    <cellStyle name="Commentaire 2 86 8 3" xfId="51697" xr:uid="{8090E6B2-1B65-487E-8610-16D23FA96EB8}"/>
    <cellStyle name="Commentaire 2 86 9" xfId="10957" xr:uid="{E6325D73-71EA-430A-87B2-B75BE951E5C9}"/>
    <cellStyle name="Commentaire 2 86 9 2" xfId="51698" xr:uid="{06F4EC18-90B7-4145-97A8-655875A27AF1}"/>
    <cellStyle name="Commentaire 2 87" xfId="10956" xr:uid="{47950E5D-A58E-487C-9DF4-EDD0257B50CE}"/>
    <cellStyle name="Commentaire 2 87 10" xfId="51699" xr:uid="{CB84E803-C3EA-49DC-86E1-1AA1ACF9BCA7}"/>
    <cellStyle name="Commentaire 2 87 2" xfId="10955" xr:uid="{8FB91895-7388-4787-AC9D-50817454507F}"/>
    <cellStyle name="Commentaire 2 87 2 2" xfId="10954" xr:uid="{628854E2-F38E-402D-9E9B-3471414AAD7B}"/>
    <cellStyle name="Commentaire 2 87 2 2 2" xfId="51700" xr:uid="{BBF0FB1C-D9D7-4282-81E6-FC3226E3791B}"/>
    <cellStyle name="Commentaire 2 87 2 3" xfId="10953" xr:uid="{FF4D0045-4529-4EEA-8718-828DA0A2835F}"/>
    <cellStyle name="Commentaire 2 87 3" xfId="10952" xr:uid="{77D67FEA-94BC-4ECB-BACA-92EF002D2E1B}"/>
    <cellStyle name="Commentaire 2 87 3 2" xfId="10951" xr:uid="{B0CE9D3F-5E42-409F-9E8D-D021BB3FE050}"/>
    <cellStyle name="Commentaire 2 87 3 2 2" xfId="51701" xr:uid="{71CE3498-9ED7-4B8B-B80F-880DAB297953}"/>
    <cellStyle name="Commentaire 2 87 3 3" xfId="10950" xr:uid="{A9E7E3C5-70FA-4DEC-8CF3-F18BDDC43235}"/>
    <cellStyle name="Commentaire 2 87 4" xfId="10949" xr:uid="{1FE84B91-621F-4D3B-BD48-B115392E2EB8}"/>
    <cellStyle name="Commentaire 2 87 4 2" xfId="10948" xr:uid="{C7D40DC8-45B3-449F-AFE4-9763B08BA21D}"/>
    <cellStyle name="Commentaire 2 87 4 2 2" xfId="51702" xr:uid="{7FCAC6B4-71BE-4952-8438-B2BE2FB13FCD}"/>
    <cellStyle name="Commentaire 2 87 4 3" xfId="10947" xr:uid="{88B866C2-B0A1-417E-A8A0-4C64593B6DFC}"/>
    <cellStyle name="Commentaire 2 87 5" xfId="10946" xr:uid="{7103D9FF-2A8E-469E-BA8C-A6A03A2FDD65}"/>
    <cellStyle name="Commentaire 2 87 5 2" xfId="10945" xr:uid="{BDE6714C-68D5-4B6E-A7AE-5AE2392EE218}"/>
    <cellStyle name="Commentaire 2 87 5 2 2" xfId="51703" xr:uid="{EFAE92D8-C313-40EC-8947-7227DB502DFA}"/>
    <cellStyle name="Commentaire 2 87 5 3" xfId="10944" xr:uid="{587EC995-0789-488F-BA2E-CDD28D719365}"/>
    <cellStyle name="Commentaire 2 87 6" xfId="10943" xr:uid="{2EAEEAC1-40E6-4B74-8C51-65997FB21E99}"/>
    <cellStyle name="Commentaire 2 87 6 2" xfId="10942" xr:uid="{BBB49AFC-D8D2-4AEE-A96C-447191F061E2}"/>
    <cellStyle name="Commentaire 2 87 6 2 2" xfId="51704" xr:uid="{A74A17EE-C94F-4316-AF11-5AA1F3ACD16A}"/>
    <cellStyle name="Commentaire 2 87 6 3" xfId="51705" xr:uid="{46837540-AC34-41C6-8EC5-59E6C259213C}"/>
    <cellStyle name="Commentaire 2 87 7" xfId="10941" xr:uid="{C7908726-249F-4F53-BD1F-BFA739924B48}"/>
    <cellStyle name="Commentaire 2 87 7 2" xfId="10940" xr:uid="{94910C3A-6080-4948-894F-1D1BB6764864}"/>
    <cellStyle name="Commentaire 2 87 7 2 2" xfId="51706" xr:uid="{7E39A511-D83C-42BF-8A60-53954FAFC7E3}"/>
    <cellStyle name="Commentaire 2 87 7 3" xfId="51707" xr:uid="{F47025C2-8D89-4622-BA09-C67B710D7AAD}"/>
    <cellStyle name="Commentaire 2 87 8" xfId="10939" xr:uid="{B94B482A-43E4-4E1D-A137-4FCF72F6C0F9}"/>
    <cellStyle name="Commentaire 2 87 8 2" xfId="10938" xr:uid="{39A253BB-7971-4135-909A-DA4E90CC0F33}"/>
    <cellStyle name="Commentaire 2 87 8 2 2" xfId="51708" xr:uid="{FF1BEEFA-E651-494C-9DFA-E00AA358DFAF}"/>
    <cellStyle name="Commentaire 2 87 8 3" xfId="51709" xr:uid="{05D65B2A-8664-4CEF-9551-77A16A58D9ED}"/>
    <cellStyle name="Commentaire 2 87 9" xfId="10937" xr:uid="{5F0B2B20-F4AD-4195-AB5E-3869843983EC}"/>
    <cellStyle name="Commentaire 2 87 9 2" xfId="51710" xr:uid="{3EBB2484-F6E1-4493-9912-AB0697102AD7}"/>
    <cellStyle name="Commentaire 2 88" xfId="10936" xr:uid="{05CC4676-39FE-4F77-928F-E3A153581ED8}"/>
    <cellStyle name="Commentaire 2 88 10" xfId="51711" xr:uid="{E262CFB7-4800-40A4-985F-CC299394404E}"/>
    <cellStyle name="Commentaire 2 88 2" xfId="10935" xr:uid="{265FBBB1-2D14-40FE-BEDF-A5DC2D917EAC}"/>
    <cellStyle name="Commentaire 2 88 2 2" xfId="10934" xr:uid="{944B744B-7293-4913-8783-4B77AF8BB134}"/>
    <cellStyle name="Commentaire 2 88 2 2 2" xfId="51712" xr:uid="{2C4E1780-F333-4D36-8746-A0E6D4A66DBC}"/>
    <cellStyle name="Commentaire 2 88 2 3" xfId="10933" xr:uid="{BC31517C-5924-4172-86A3-67DC0FF58C39}"/>
    <cellStyle name="Commentaire 2 88 3" xfId="10932" xr:uid="{B12BD8BC-06DA-4AA1-99C7-B1547A78F27B}"/>
    <cellStyle name="Commentaire 2 88 3 2" xfId="10931" xr:uid="{49CBB5BD-B9D7-4A46-9476-0490A87C1670}"/>
    <cellStyle name="Commentaire 2 88 3 2 2" xfId="51713" xr:uid="{B985C721-89CC-4FE7-9D71-429C520A1F61}"/>
    <cellStyle name="Commentaire 2 88 3 3" xfId="10930" xr:uid="{7415F62A-CE9C-49B4-8F8E-A82F3E2335B9}"/>
    <cellStyle name="Commentaire 2 88 4" xfId="10929" xr:uid="{05060119-5D68-445D-9D27-4D2C0AEB251C}"/>
    <cellStyle name="Commentaire 2 88 4 2" xfId="10928" xr:uid="{B852AE15-F129-479D-AE2C-C588B150B7D1}"/>
    <cellStyle name="Commentaire 2 88 4 2 2" xfId="51714" xr:uid="{83AF66DB-E8D7-4E18-89DC-CB68DCE60867}"/>
    <cellStyle name="Commentaire 2 88 4 3" xfId="10927" xr:uid="{AF370538-01D1-4FD2-BC4D-4256ADA32431}"/>
    <cellStyle name="Commentaire 2 88 5" xfId="10926" xr:uid="{6ABD37F5-B854-4443-9A53-9ABF856C7B0F}"/>
    <cellStyle name="Commentaire 2 88 5 2" xfId="10925" xr:uid="{98CDCEA2-B9DA-4124-ACEF-F25FDFDC1611}"/>
    <cellStyle name="Commentaire 2 88 5 2 2" xfId="51715" xr:uid="{E968D871-17BA-4FCA-B18F-74F0CFC4C20D}"/>
    <cellStyle name="Commentaire 2 88 5 3" xfId="10924" xr:uid="{32EA9860-05E2-479F-A968-7123E47BF310}"/>
    <cellStyle name="Commentaire 2 88 6" xfId="10923" xr:uid="{E4203C68-AB62-4F6C-B682-B1572F9434AA}"/>
    <cellStyle name="Commentaire 2 88 6 2" xfId="10922" xr:uid="{38F13B4E-E97F-486E-9F1B-465893397DFF}"/>
    <cellStyle name="Commentaire 2 88 6 2 2" xfId="51716" xr:uid="{28DDC77A-3521-4B04-9EEA-04142ECA57FC}"/>
    <cellStyle name="Commentaire 2 88 6 3" xfId="51717" xr:uid="{7A3A0249-9829-47E7-A039-80EA6440E4B9}"/>
    <cellStyle name="Commentaire 2 88 7" xfId="10921" xr:uid="{CDD9CDD2-9BF8-4792-BE1D-20F8522A684B}"/>
    <cellStyle name="Commentaire 2 88 7 2" xfId="10920" xr:uid="{8F59F6A1-226B-4454-92AE-CCC7F9D9AE48}"/>
    <cellStyle name="Commentaire 2 88 7 2 2" xfId="51718" xr:uid="{43B7E44B-FFE6-4F58-A9D5-D98C68EFB4CC}"/>
    <cellStyle name="Commentaire 2 88 7 3" xfId="51719" xr:uid="{23DD816D-9386-4D62-A1FF-678CC4824906}"/>
    <cellStyle name="Commentaire 2 88 8" xfId="10919" xr:uid="{FBE149B2-8896-4F9A-A8B9-923F95D5A61B}"/>
    <cellStyle name="Commentaire 2 88 8 2" xfId="10918" xr:uid="{B68B72A8-595E-47C6-89E2-1A75FA7274A4}"/>
    <cellStyle name="Commentaire 2 88 8 2 2" xfId="51720" xr:uid="{42BBF1C7-A4F5-458E-8671-53EA33BB7932}"/>
    <cellStyle name="Commentaire 2 88 8 3" xfId="51721" xr:uid="{3C98692D-DC4C-4A94-BD50-D12A3DA0D5FD}"/>
    <cellStyle name="Commentaire 2 88 9" xfId="10917" xr:uid="{0E20B61A-5288-4941-9B6A-ECDBFE777E35}"/>
    <cellStyle name="Commentaire 2 88 9 2" xfId="51722" xr:uid="{D2C61F96-6988-4F6C-A73C-AB1C25953B4F}"/>
    <cellStyle name="Commentaire 2 89" xfId="10916" xr:uid="{A87451E9-CAF0-47FC-9318-F26EC238C44F}"/>
    <cellStyle name="Commentaire 2 89 10" xfId="51723" xr:uid="{746070A4-1BD1-4241-81D6-A2E76283E108}"/>
    <cellStyle name="Commentaire 2 89 2" xfId="10915" xr:uid="{0A69C48F-581D-492C-B3F7-0FA6DACB4DBE}"/>
    <cellStyle name="Commentaire 2 89 2 2" xfId="10914" xr:uid="{9C59BEA6-75DD-47C8-9948-06CB461468FA}"/>
    <cellStyle name="Commentaire 2 89 2 2 2" xfId="51724" xr:uid="{093B3615-8045-4A1C-B3D8-16CD49BA7A75}"/>
    <cellStyle name="Commentaire 2 89 2 3" xfId="10913" xr:uid="{B46E5C8C-5C27-43AD-82BC-8347E3BD10BD}"/>
    <cellStyle name="Commentaire 2 89 3" xfId="10912" xr:uid="{3FF69BDA-7B99-4342-A83B-F5B37965979C}"/>
    <cellStyle name="Commentaire 2 89 3 2" xfId="10911" xr:uid="{BA5A731E-4A20-4FC4-B4E5-316C48F7A612}"/>
    <cellStyle name="Commentaire 2 89 3 2 2" xfId="51725" xr:uid="{E7E9C5FD-A3E0-4394-8C5C-C4FA28FC9632}"/>
    <cellStyle name="Commentaire 2 89 3 3" xfId="10910" xr:uid="{791E5229-A6C5-4DD6-B906-A805BDD138CB}"/>
    <cellStyle name="Commentaire 2 89 4" xfId="10909" xr:uid="{6E31CF8D-926E-4479-B8C1-1502F34952B2}"/>
    <cellStyle name="Commentaire 2 89 4 2" xfId="10908" xr:uid="{BA78A346-F2E9-4297-9CF4-64524F1D7A5F}"/>
    <cellStyle name="Commentaire 2 89 4 2 2" xfId="51726" xr:uid="{9E0C6824-FE0E-486D-A4C8-D53E96D7C8DD}"/>
    <cellStyle name="Commentaire 2 89 4 3" xfId="10907" xr:uid="{3FF097A2-8B3B-4974-AC0D-2477F32D530D}"/>
    <cellStyle name="Commentaire 2 89 5" xfId="10906" xr:uid="{DC55155B-CF54-41D8-BE0D-74493B03D6C3}"/>
    <cellStyle name="Commentaire 2 89 5 2" xfId="10905" xr:uid="{8D1DE663-308B-49A9-9F06-9D48CF05A0B7}"/>
    <cellStyle name="Commentaire 2 89 5 2 2" xfId="51727" xr:uid="{390A297B-CA2B-43FB-A6C2-DE5BAA02A31D}"/>
    <cellStyle name="Commentaire 2 89 5 3" xfId="10904" xr:uid="{7148896D-A160-4297-8F70-59F7B7236B75}"/>
    <cellStyle name="Commentaire 2 89 6" xfId="10903" xr:uid="{14E8B667-9162-41CD-A5C4-44EEA78EBF49}"/>
    <cellStyle name="Commentaire 2 89 6 2" xfId="10902" xr:uid="{B72695D4-242A-48EB-B768-7CD50FE186EF}"/>
    <cellStyle name="Commentaire 2 89 6 2 2" xfId="51728" xr:uid="{20231851-AE73-4B7C-87C7-9841637343BF}"/>
    <cellStyle name="Commentaire 2 89 6 3" xfId="51729" xr:uid="{B5DB25D2-8055-4BDB-BDD5-C6E4F875056B}"/>
    <cellStyle name="Commentaire 2 89 7" xfId="10901" xr:uid="{80D4B1AB-4C48-4CB2-BF0E-AC5006F7BF3B}"/>
    <cellStyle name="Commentaire 2 89 7 2" xfId="10900" xr:uid="{D055AFCF-79EC-4675-85FC-7C64EDC5AE6C}"/>
    <cellStyle name="Commentaire 2 89 7 2 2" xfId="51730" xr:uid="{AC3AE02F-31CA-420B-9F34-F054F0A7BAF7}"/>
    <cellStyle name="Commentaire 2 89 7 3" xfId="51731" xr:uid="{4BB24420-5D6D-4874-8926-7160656DA152}"/>
    <cellStyle name="Commentaire 2 89 8" xfId="10899" xr:uid="{B14FBB8D-FD9A-4F8F-B14C-A331E7C33C3B}"/>
    <cellStyle name="Commentaire 2 89 8 2" xfId="10898" xr:uid="{1FA68BA5-4B20-4092-B151-2C83D391C589}"/>
    <cellStyle name="Commentaire 2 89 8 2 2" xfId="51732" xr:uid="{456E451A-D840-4FF7-B645-0D45AA1DCEEE}"/>
    <cellStyle name="Commentaire 2 89 8 3" xfId="51733" xr:uid="{B2B693CF-F09B-4DE4-86F3-BFC9D2B529F5}"/>
    <cellStyle name="Commentaire 2 89 9" xfId="10897" xr:uid="{04D940B0-A33A-41C6-9DA2-CCE5A5E2A4BD}"/>
    <cellStyle name="Commentaire 2 89 9 2" xfId="51734" xr:uid="{75093DCE-DD40-4C01-BF7F-96AEADFF5C14}"/>
    <cellStyle name="Commentaire 2 9" xfId="10896" xr:uid="{329B714D-6170-42B7-A485-75BA76B8864E}"/>
    <cellStyle name="Commentaire 2 9 10" xfId="51735" xr:uid="{4E25C0BC-2BE3-4AA9-B31D-B68F91330026}"/>
    <cellStyle name="Commentaire 2 9 2" xfId="10895" xr:uid="{3C53B07C-D58F-4F17-B9E2-7DFBC440A0FF}"/>
    <cellStyle name="Commentaire 2 9 2 2" xfId="10894" xr:uid="{CB9B8DE1-4E98-4047-9505-05472A4C7708}"/>
    <cellStyle name="Commentaire 2 9 2 2 2" xfId="51736" xr:uid="{19EC44F8-E23A-4B7C-83BB-039D497049EF}"/>
    <cellStyle name="Commentaire 2 9 2 3" xfId="10893" xr:uid="{FD500757-A454-43AF-B97E-B92F15B588C8}"/>
    <cellStyle name="Commentaire 2 9 3" xfId="10892" xr:uid="{CD64C3D5-7C74-4FD7-AE0C-5370ACFF6E6A}"/>
    <cellStyle name="Commentaire 2 9 3 2" xfId="10891" xr:uid="{A2C2ACED-BB5E-4EA5-81B5-78472C91EAE7}"/>
    <cellStyle name="Commentaire 2 9 3 2 2" xfId="51737" xr:uid="{A73DA1F6-DAA9-4DEF-A409-59A4DB0F0ECC}"/>
    <cellStyle name="Commentaire 2 9 3 3" xfId="10890" xr:uid="{7F4A8414-2CF2-4EF1-BBAC-5C12198E75A5}"/>
    <cellStyle name="Commentaire 2 9 4" xfId="10889" xr:uid="{294AE308-5DCF-461C-BBB9-7B3C4878CA8B}"/>
    <cellStyle name="Commentaire 2 9 4 2" xfId="10888" xr:uid="{D28F165F-267A-46EC-A55D-CD228DAB36CB}"/>
    <cellStyle name="Commentaire 2 9 4 2 2" xfId="51738" xr:uid="{29256AD1-D49A-4D02-A5BE-040092D799C0}"/>
    <cellStyle name="Commentaire 2 9 4 3" xfId="10887" xr:uid="{CD90FBD6-0D93-417D-AF9E-05BF6621D18B}"/>
    <cellStyle name="Commentaire 2 9 5" xfId="10886" xr:uid="{12FD5D3F-5AE4-4728-A643-0D2CC3AAECEC}"/>
    <cellStyle name="Commentaire 2 9 5 2" xfId="10885" xr:uid="{4C5BBBA7-9AF0-48EF-B481-6E50B248B474}"/>
    <cellStyle name="Commentaire 2 9 5 2 2" xfId="51739" xr:uid="{01FB04C4-4692-414D-9AC0-C96FE236447C}"/>
    <cellStyle name="Commentaire 2 9 5 3" xfId="10884" xr:uid="{4F60A590-1EB3-46A8-9F8C-D6A04326F4B3}"/>
    <cellStyle name="Commentaire 2 9 6" xfId="10883" xr:uid="{386CDFF4-0173-4D59-BE8A-BBF5D51A065E}"/>
    <cellStyle name="Commentaire 2 9 6 2" xfId="10882" xr:uid="{DC3A7052-0126-4887-A31A-8ABD6AF35B7C}"/>
    <cellStyle name="Commentaire 2 9 6 2 2" xfId="51740" xr:uid="{109AB941-E40E-45CB-B9D5-EAEA414CC9A5}"/>
    <cellStyle name="Commentaire 2 9 6 3" xfId="51741" xr:uid="{9E24B996-074E-46CD-B707-E2B75D73B93D}"/>
    <cellStyle name="Commentaire 2 9 7" xfId="10881" xr:uid="{0700BBDD-61CE-44A9-8DA2-C421EEB733D8}"/>
    <cellStyle name="Commentaire 2 9 7 2" xfId="10880" xr:uid="{C5C4A736-1760-44B7-9F09-C1F57EFEA4DA}"/>
    <cellStyle name="Commentaire 2 9 7 2 2" xfId="51742" xr:uid="{4CBA4870-17DE-45FB-80EB-A081C8242D51}"/>
    <cellStyle name="Commentaire 2 9 7 3" xfId="51743" xr:uid="{FF01DAD3-BF25-4BD2-8563-72D2AB20989E}"/>
    <cellStyle name="Commentaire 2 9 8" xfId="10879" xr:uid="{3A9A99F5-85CF-4338-95A7-440480FFA6C7}"/>
    <cellStyle name="Commentaire 2 9 8 2" xfId="10878" xr:uid="{951674F4-48A6-4EE4-B6D6-393D6377CB70}"/>
    <cellStyle name="Commentaire 2 9 8 2 2" xfId="51744" xr:uid="{1BE019CB-0CA6-4951-AD62-F608F9AE48FE}"/>
    <cellStyle name="Commentaire 2 9 8 3" xfId="51745" xr:uid="{43EF3638-C6DA-411C-9A48-83F4FCCEDBE0}"/>
    <cellStyle name="Commentaire 2 9 9" xfId="10877" xr:uid="{C76D0BFB-53EF-48F2-B728-4E4EE0B631F5}"/>
    <cellStyle name="Commentaire 2 9 9 2" xfId="51746" xr:uid="{A989757E-C06E-458A-B937-F14B8F6ECD5D}"/>
    <cellStyle name="Commentaire 2 90" xfId="10876" xr:uid="{70C380B4-9657-47C0-9380-6C9FBED05E71}"/>
    <cellStyle name="Commentaire 2 90 10" xfId="51747" xr:uid="{B5F449B9-E57C-4DD8-8226-5BCBECE4F302}"/>
    <cellStyle name="Commentaire 2 90 2" xfId="10875" xr:uid="{4CD14E63-5A6C-473B-9681-4283594C8CEA}"/>
    <cellStyle name="Commentaire 2 90 2 2" xfId="10874" xr:uid="{7D5268CB-31F1-43F9-ACC2-5EBBC2C73583}"/>
    <cellStyle name="Commentaire 2 90 2 2 2" xfId="51748" xr:uid="{DE2205CC-6BC6-4C35-8154-A1E6E7262B17}"/>
    <cellStyle name="Commentaire 2 90 2 3" xfId="10873" xr:uid="{F53F4F75-CF2D-4054-B080-943CE287E925}"/>
    <cellStyle name="Commentaire 2 90 3" xfId="10872" xr:uid="{53EAE9C2-A7B0-459C-A0D7-601D98994F4F}"/>
    <cellStyle name="Commentaire 2 90 3 2" xfId="10871" xr:uid="{A1110459-50A1-4E28-B1A8-DB0671B6ED13}"/>
    <cellStyle name="Commentaire 2 90 3 2 2" xfId="51749" xr:uid="{83BC6F92-4D97-4308-A1A3-B082A842B41E}"/>
    <cellStyle name="Commentaire 2 90 3 3" xfId="10870" xr:uid="{EEF739AD-A962-4F04-A3D0-87B5A22EA302}"/>
    <cellStyle name="Commentaire 2 90 4" xfId="10869" xr:uid="{8EB924FA-5EC0-43DB-B75C-83374F3FFCA3}"/>
    <cellStyle name="Commentaire 2 90 4 2" xfId="10868" xr:uid="{6CB5BD6B-1FFA-4F34-A897-6B2DEE16A6AF}"/>
    <cellStyle name="Commentaire 2 90 4 2 2" xfId="51750" xr:uid="{72A408A0-0BB4-4842-B0DD-166ABE274349}"/>
    <cellStyle name="Commentaire 2 90 4 3" xfId="10867" xr:uid="{0B9D230B-6AB0-45DA-B0B9-46AF1EB3B872}"/>
    <cellStyle name="Commentaire 2 90 5" xfId="10866" xr:uid="{75DB0A30-83BC-4C69-83F2-B057BF3C2714}"/>
    <cellStyle name="Commentaire 2 90 5 2" xfId="10865" xr:uid="{A0B5DB3D-D814-4AB2-B87B-506F3E7CD93A}"/>
    <cellStyle name="Commentaire 2 90 5 2 2" xfId="51751" xr:uid="{D02A7C01-69F5-4BBB-A0FC-02773B3F950D}"/>
    <cellStyle name="Commentaire 2 90 5 3" xfId="10864" xr:uid="{603DAAFD-A0EB-44BC-B5CB-A40255842B5E}"/>
    <cellStyle name="Commentaire 2 90 6" xfId="10863" xr:uid="{75B8995C-C2A5-4375-9FA8-2716943063CD}"/>
    <cellStyle name="Commentaire 2 90 6 2" xfId="10862" xr:uid="{05F7A3F5-9AF9-4443-8D3D-4FEC4EAAB4FF}"/>
    <cellStyle name="Commentaire 2 90 6 2 2" xfId="51752" xr:uid="{7DE0868F-6363-4603-96A8-198D8081C5E7}"/>
    <cellStyle name="Commentaire 2 90 6 3" xfId="51753" xr:uid="{33D3B157-1817-462D-863E-2A265E899394}"/>
    <cellStyle name="Commentaire 2 90 7" xfId="10861" xr:uid="{1805B585-CBE0-4210-B6FA-E0DBB221120F}"/>
    <cellStyle name="Commentaire 2 90 7 2" xfId="10860" xr:uid="{E1FB7014-3C7C-4F03-90E9-23466D7730B0}"/>
    <cellStyle name="Commentaire 2 90 7 2 2" xfId="51754" xr:uid="{322F1C02-1CB7-4B56-A6F5-26EB9EFAED68}"/>
    <cellStyle name="Commentaire 2 90 7 3" xfId="51755" xr:uid="{2F50ECC5-E39F-4F9A-9E82-C3CD16C669EC}"/>
    <cellStyle name="Commentaire 2 90 8" xfId="10859" xr:uid="{694DF8E6-7F83-4882-A94C-B2BC05F54B68}"/>
    <cellStyle name="Commentaire 2 90 8 2" xfId="10858" xr:uid="{E7A45AC2-A129-4F31-81B7-BC5FE4F6D9F1}"/>
    <cellStyle name="Commentaire 2 90 8 2 2" xfId="51756" xr:uid="{1E4C427A-6EAD-4E60-8FA8-E8102231B6E9}"/>
    <cellStyle name="Commentaire 2 90 8 3" xfId="51757" xr:uid="{5C0F64F8-1A6C-40FD-8A47-696F6E009C80}"/>
    <cellStyle name="Commentaire 2 90 9" xfId="10857" xr:uid="{3C5FE301-EC2A-4A65-8FBC-74BADD3598CD}"/>
    <cellStyle name="Commentaire 2 90 9 2" xfId="51758" xr:uid="{34A4DB0E-9F3C-4A00-A18B-560FDBA2539D}"/>
    <cellStyle name="Commentaire 2 91" xfId="10856" xr:uid="{73AF05F1-9986-41F2-907B-2B1CBD6DDEC4}"/>
    <cellStyle name="Commentaire 2 91 10" xfId="51759" xr:uid="{A2697C7F-7D89-48DC-B1B4-39B9A52D6F70}"/>
    <cellStyle name="Commentaire 2 91 2" xfId="10855" xr:uid="{CED096EC-F5E4-4341-B635-F9092D22084F}"/>
    <cellStyle name="Commentaire 2 91 2 2" xfId="10854" xr:uid="{15CEE5B0-2107-4275-8611-85E36C983C23}"/>
    <cellStyle name="Commentaire 2 91 2 2 2" xfId="51760" xr:uid="{07F66BF8-47AB-4952-BB4D-303AC26446BD}"/>
    <cellStyle name="Commentaire 2 91 2 3" xfId="10853" xr:uid="{C9D6D2FB-42DA-4522-9AA7-14030A8FA6F3}"/>
    <cellStyle name="Commentaire 2 91 3" xfId="10852" xr:uid="{7882C558-3E9D-411E-BD44-CE6D656C4203}"/>
    <cellStyle name="Commentaire 2 91 3 2" xfId="10851" xr:uid="{E08A6885-DD99-4A89-8852-31E4ADF4D1D3}"/>
    <cellStyle name="Commentaire 2 91 3 2 2" xfId="51761" xr:uid="{D5E53916-A56E-471C-A3B2-AC1401A5017E}"/>
    <cellStyle name="Commentaire 2 91 3 3" xfId="10850" xr:uid="{13BFF0C3-C660-40A2-AB87-9F2C42E81B7B}"/>
    <cellStyle name="Commentaire 2 91 4" xfId="10849" xr:uid="{58A5B38C-F27F-48FB-A905-44FCB179933B}"/>
    <cellStyle name="Commentaire 2 91 4 2" xfId="10848" xr:uid="{2429F1BE-4734-4AD4-860D-D2872F664B43}"/>
    <cellStyle name="Commentaire 2 91 4 2 2" xfId="51762" xr:uid="{9A58F982-2184-4EA0-9854-26943D3829FC}"/>
    <cellStyle name="Commentaire 2 91 4 3" xfId="10847" xr:uid="{BCA93559-0BCB-4876-A5CD-A013B9650A7D}"/>
    <cellStyle name="Commentaire 2 91 5" xfId="10846" xr:uid="{0EACE009-57A7-4FB9-95B2-1CCB5B58CF78}"/>
    <cellStyle name="Commentaire 2 91 5 2" xfId="10845" xr:uid="{B09AACAF-4376-4DF6-A009-A5D96D53E83A}"/>
    <cellStyle name="Commentaire 2 91 5 2 2" xfId="51763" xr:uid="{4DF242EA-EB7E-414B-B99D-7356A2558918}"/>
    <cellStyle name="Commentaire 2 91 5 3" xfId="10844" xr:uid="{6EBFB740-916C-4DD0-8F95-7064C3C496AA}"/>
    <cellStyle name="Commentaire 2 91 6" xfId="10843" xr:uid="{FFE83B71-3098-4DD0-9004-1D580D908800}"/>
    <cellStyle name="Commentaire 2 91 6 2" xfId="10842" xr:uid="{7783988F-7BD3-417F-A277-D0E5B2502F2A}"/>
    <cellStyle name="Commentaire 2 91 6 2 2" xfId="51764" xr:uid="{E66D6E6B-4E82-43DC-82CE-227D6EF84739}"/>
    <cellStyle name="Commentaire 2 91 6 3" xfId="51765" xr:uid="{B379E91A-FF7B-4C4A-BE22-0BF238291B53}"/>
    <cellStyle name="Commentaire 2 91 7" xfId="10841" xr:uid="{D4A8C5DE-032E-41A3-86FD-541BE0F04EB1}"/>
    <cellStyle name="Commentaire 2 91 7 2" xfId="10840" xr:uid="{ACFB0935-AE71-4BA9-9FFC-47752B65DC27}"/>
    <cellStyle name="Commentaire 2 91 7 2 2" xfId="51766" xr:uid="{C63F4BE5-5492-43FD-B259-8A7FCF625A3D}"/>
    <cellStyle name="Commentaire 2 91 7 3" xfId="51767" xr:uid="{17B8965C-0371-4F82-8CB9-F1E91EA7749C}"/>
    <cellStyle name="Commentaire 2 91 8" xfId="10839" xr:uid="{E08DEC03-3947-4C97-B98F-66CF22D9FFBF}"/>
    <cellStyle name="Commentaire 2 91 8 2" xfId="10838" xr:uid="{3E30D74B-62F0-4621-A99C-C6374A02CA5B}"/>
    <cellStyle name="Commentaire 2 91 8 2 2" xfId="51768" xr:uid="{4CDABB1C-FD5C-4BBA-858B-CAD2925E4DD7}"/>
    <cellStyle name="Commentaire 2 91 8 3" xfId="51769" xr:uid="{3D599AE8-0778-451B-B3F1-7AFB9C26A6DD}"/>
    <cellStyle name="Commentaire 2 91 9" xfId="10837" xr:uid="{FC41DAA5-E021-4513-A0DD-0812426089C2}"/>
    <cellStyle name="Commentaire 2 91 9 2" xfId="51770" xr:uid="{08D0001F-893E-4BAE-8E7B-2C53DB781D52}"/>
    <cellStyle name="Commentaire 2 92" xfId="10836" xr:uid="{F439BABE-8AB2-419B-948F-0DB269BEF1B4}"/>
    <cellStyle name="Commentaire 2 92 10" xfId="51771" xr:uid="{CE31415F-86D4-460A-862D-777E4D7BD427}"/>
    <cellStyle name="Commentaire 2 92 2" xfId="10835" xr:uid="{9694D0FF-AE06-4B9B-872F-7F3AA1067167}"/>
    <cellStyle name="Commentaire 2 92 2 2" xfId="10834" xr:uid="{2A229C52-A6D4-49B9-9890-A79C43E3DD6E}"/>
    <cellStyle name="Commentaire 2 92 2 2 2" xfId="51772" xr:uid="{F916495E-62D7-4CF2-B6A6-3AFA160D2BDC}"/>
    <cellStyle name="Commentaire 2 92 2 3" xfId="10833" xr:uid="{2E14F5EF-2F6A-43DD-8685-E30FD3561C46}"/>
    <cellStyle name="Commentaire 2 92 3" xfId="10832" xr:uid="{2AFB4D1C-5DCD-4647-A4A5-804AFFF9ADED}"/>
    <cellStyle name="Commentaire 2 92 3 2" xfId="10831" xr:uid="{7180F498-872F-4B60-B9D2-3C82DA28AE18}"/>
    <cellStyle name="Commentaire 2 92 3 2 2" xfId="51773" xr:uid="{B159038F-9976-436B-B4AA-6025A27D91BA}"/>
    <cellStyle name="Commentaire 2 92 3 3" xfId="10830" xr:uid="{33ABDA09-DD8F-4AD9-B6DB-FC750B826E2A}"/>
    <cellStyle name="Commentaire 2 92 4" xfId="10829" xr:uid="{59BEFA72-1303-4C09-A2B4-F665616E0383}"/>
    <cellStyle name="Commentaire 2 92 4 2" xfId="10828" xr:uid="{82318BA3-8686-4E1D-9E7B-62D3BC9D7BA2}"/>
    <cellStyle name="Commentaire 2 92 4 2 2" xfId="51774" xr:uid="{A0B6FF39-3CF6-44DE-8CEB-819D6880366E}"/>
    <cellStyle name="Commentaire 2 92 4 3" xfId="10827" xr:uid="{B8D3DB68-0979-430F-83A8-DB94E590BE58}"/>
    <cellStyle name="Commentaire 2 92 5" xfId="10826" xr:uid="{1A13167E-49E9-426E-B796-491D3AAE07D5}"/>
    <cellStyle name="Commentaire 2 92 5 2" xfId="10825" xr:uid="{DF90AAB2-12C3-4E53-8115-88246A112909}"/>
    <cellStyle name="Commentaire 2 92 5 2 2" xfId="51775" xr:uid="{97FCF790-67A8-45E9-984D-839F92E48726}"/>
    <cellStyle name="Commentaire 2 92 5 3" xfId="10824" xr:uid="{B98D4859-0526-409E-9006-0D397AB7EADF}"/>
    <cellStyle name="Commentaire 2 92 6" xfId="10823" xr:uid="{971C7549-856F-4DE4-B056-ED4EC25350D4}"/>
    <cellStyle name="Commentaire 2 92 6 2" xfId="10822" xr:uid="{83845D8D-5AD0-400E-927D-E45C8D9D0F5D}"/>
    <cellStyle name="Commentaire 2 92 6 2 2" xfId="51776" xr:uid="{E581F9A6-46ED-4309-AB38-2588A55D2F38}"/>
    <cellStyle name="Commentaire 2 92 6 3" xfId="51777" xr:uid="{995346B4-D2B7-4349-940C-0DBD7998A65F}"/>
    <cellStyle name="Commentaire 2 92 7" xfId="10821" xr:uid="{CE558F6F-9557-436F-A21C-3390261F68CD}"/>
    <cellStyle name="Commentaire 2 92 7 2" xfId="10820" xr:uid="{8E086D96-9C81-4254-AEAE-175BAE8C9C4A}"/>
    <cellStyle name="Commentaire 2 92 7 2 2" xfId="51778" xr:uid="{97C79E21-B03B-4FB9-BE9E-D09C3EE8FAA7}"/>
    <cellStyle name="Commentaire 2 92 7 3" xfId="51779" xr:uid="{CAD81E3E-41DB-41F5-92DF-0618256EF463}"/>
    <cellStyle name="Commentaire 2 92 8" xfId="10819" xr:uid="{DC465519-3FA4-4D4C-8EBD-B41087DB3415}"/>
    <cellStyle name="Commentaire 2 92 8 2" xfId="10818" xr:uid="{4E457E5D-3B31-4B01-8AF2-721350101CFD}"/>
    <cellStyle name="Commentaire 2 92 8 2 2" xfId="51780" xr:uid="{8CE79675-9E9B-47FD-A8C1-063A24EDB821}"/>
    <cellStyle name="Commentaire 2 92 8 3" xfId="51781" xr:uid="{2E42A748-7A87-4E2F-98B6-FC6B40D77214}"/>
    <cellStyle name="Commentaire 2 92 9" xfId="10817" xr:uid="{A505A3D9-ED10-4CC3-92C0-C64FB4182395}"/>
    <cellStyle name="Commentaire 2 92 9 2" xfId="51782" xr:uid="{355042EB-43C7-470C-A793-AF48486DBD92}"/>
    <cellStyle name="Commentaire 2 93" xfId="10816" xr:uid="{A030DCC1-F837-4DE0-801D-CA331DFC032E}"/>
    <cellStyle name="Commentaire 2 93 10" xfId="51783" xr:uid="{9C64E5D8-EA5D-4F9A-8FE1-335FCBEE29E9}"/>
    <cellStyle name="Commentaire 2 93 2" xfId="10815" xr:uid="{B73CE777-C453-4531-98F6-34FF02D6CC78}"/>
    <cellStyle name="Commentaire 2 93 2 2" xfId="10814" xr:uid="{EBFB953C-6AAC-4844-AD83-40C76B2C1F37}"/>
    <cellStyle name="Commentaire 2 93 2 2 2" xfId="51784" xr:uid="{90532C3E-D0D7-4B57-B70C-06226B121FE6}"/>
    <cellStyle name="Commentaire 2 93 2 3" xfId="10813" xr:uid="{03549737-7A04-4E1D-A2E3-3E51F63F93DB}"/>
    <cellStyle name="Commentaire 2 93 3" xfId="10812" xr:uid="{2ECD9767-3CE2-48E0-A52A-A75F90BE10D1}"/>
    <cellStyle name="Commentaire 2 93 3 2" xfId="10811" xr:uid="{A3A3E945-6C29-432F-9353-ED2ADB429036}"/>
    <cellStyle name="Commentaire 2 93 3 2 2" xfId="51785" xr:uid="{43F84868-1AF7-49A7-93C8-2E253AF56F23}"/>
    <cellStyle name="Commentaire 2 93 3 3" xfId="10810" xr:uid="{5D653729-6816-4608-A05C-84D323449BBF}"/>
    <cellStyle name="Commentaire 2 93 4" xfId="10809" xr:uid="{8B26DF55-D6B1-4DCE-845C-EB7BC4E0736E}"/>
    <cellStyle name="Commentaire 2 93 4 2" xfId="10808" xr:uid="{6BE15976-81B0-47BE-A048-D50A05574DD5}"/>
    <cellStyle name="Commentaire 2 93 4 2 2" xfId="51786" xr:uid="{7F6FF3D6-B8C5-4E81-9F67-628C5B0D2900}"/>
    <cellStyle name="Commentaire 2 93 4 3" xfId="10807" xr:uid="{4F488741-1174-4EE2-B675-0C3792D729F3}"/>
    <cellStyle name="Commentaire 2 93 5" xfId="10806" xr:uid="{21EB1ED5-0BCF-4547-AAE8-84D816B4B703}"/>
    <cellStyle name="Commentaire 2 93 5 2" xfId="10805" xr:uid="{540D6DCA-5AE0-4284-A984-3ED0E6CF9C7B}"/>
    <cellStyle name="Commentaire 2 93 5 2 2" xfId="51787" xr:uid="{FFFEEB00-B98F-4080-97DB-DB0F8338E43E}"/>
    <cellStyle name="Commentaire 2 93 5 3" xfId="10804" xr:uid="{221DDF4E-6C47-4E33-A912-C9DFB301243C}"/>
    <cellStyle name="Commentaire 2 93 6" xfId="10803" xr:uid="{665E2F1A-110E-4326-BA4D-B9D5C70222F6}"/>
    <cellStyle name="Commentaire 2 93 6 2" xfId="10802" xr:uid="{0E510317-9280-4CDA-9316-F8274D08566C}"/>
    <cellStyle name="Commentaire 2 93 6 2 2" xfId="51788" xr:uid="{A56501A3-09D8-4FEE-A9B5-A2838EF0382C}"/>
    <cellStyle name="Commentaire 2 93 6 3" xfId="51789" xr:uid="{3EA40152-470D-4F6B-9C1B-806384D68BAF}"/>
    <cellStyle name="Commentaire 2 93 7" xfId="10801" xr:uid="{A3E3BAF6-0187-46E2-BB61-ECE0DCC6A350}"/>
    <cellStyle name="Commentaire 2 93 7 2" xfId="10800" xr:uid="{745382EB-9224-4856-A569-FADEB126DDE4}"/>
    <cellStyle name="Commentaire 2 93 7 2 2" xfId="51790" xr:uid="{FBCA9119-F07D-449F-948B-B9F12627031E}"/>
    <cellStyle name="Commentaire 2 93 7 3" xfId="51791" xr:uid="{40C1B054-D30C-425B-87BB-7A2DD7836110}"/>
    <cellStyle name="Commentaire 2 93 8" xfId="10799" xr:uid="{82DEE513-0BB6-4880-9BEE-26C995AD0C50}"/>
    <cellStyle name="Commentaire 2 93 8 2" xfId="10798" xr:uid="{39A4FE40-0D07-4043-8573-E7FE6C451EDF}"/>
    <cellStyle name="Commentaire 2 93 8 2 2" xfId="51792" xr:uid="{02A2F080-1618-43ED-A9E9-DBA0A07BF544}"/>
    <cellStyle name="Commentaire 2 93 8 3" xfId="51793" xr:uid="{5B5F0B13-B504-424D-8162-07B2F230C691}"/>
    <cellStyle name="Commentaire 2 93 9" xfId="10797" xr:uid="{EC2C15E4-3C55-4D36-99D2-712B6853C3C8}"/>
    <cellStyle name="Commentaire 2 93 9 2" xfId="51794" xr:uid="{9C12A063-1EAC-49E0-8870-BE3257C7B7F4}"/>
    <cellStyle name="Commentaire 2 94" xfId="10796" xr:uid="{470DB41E-4A24-428A-A121-38DD18CFBB4B}"/>
    <cellStyle name="Commentaire 2 94 10" xfId="51795" xr:uid="{34A9CD60-20C2-4258-91AA-60CD2A1ACE11}"/>
    <cellStyle name="Commentaire 2 94 2" xfId="10795" xr:uid="{FBC57A26-C74A-4E86-A3B7-3963F20B62C6}"/>
    <cellStyle name="Commentaire 2 94 2 2" xfId="10794" xr:uid="{7F929B43-9259-49FD-BF2A-7430B22EBE37}"/>
    <cellStyle name="Commentaire 2 94 2 2 2" xfId="51796" xr:uid="{AFD50376-EC26-4069-B5FC-106C1996F8A5}"/>
    <cellStyle name="Commentaire 2 94 2 3" xfId="10793" xr:uid="{192E9DA2-D39E-4238-915B-610684238C1C}"/>
    <cellStyle name="Commentaire 2 94 3" xfId="10792" xr:uid="{2047EF2A-3E90-45BE-A5DD-7B7C67277699}"/>
    <cellStyle name="Commentaire 2 94 3 2" xfId="10791" xr:uid="{6353666E-CB09-40D9-8CF8-C3320C472D81}"/>
    <cellStyle name="Commentaire 2 94 3 2 2" xfId="51797" xr:uid="{03E34629-A272-4028-AD3C-E4EEFDAF3D2D}"/>
    <cellStyle name="Commentaire 2 94 3 3" xfId="10790" xr:uid="{71EB83EA-705D-4083-ABC4-8D4296934987}"/>
    <cellStyle name="Commentaire 2 94 4" xfId="10789" xr:uid="{BCC537B3-977A-440D-9381-E952F33C57E3}"/>
    <cellStyle name="Commentaire 2 94 4 2" xfId="10788" xr:uid="{29C4862E-25D0-420F-9768-8B10769C4BCD}"/>
    <cellStyle name="Commentaire 2 94 4 2 2" xfId="51798" xr:uid="{214F320C-87E7-4711-85F5-BA67A9719021}"/>
    <cellStyle name="Commentaire 2 94 4 3" xfId="10787" xr:uid="{5A6FF661-7AD0-4C6A-AC41-9759F6570DD9}"/>
    <cellStyle name="Commentaire 2 94 5" xfId="10786" xr:uid="{30E68B24-FCEA-4484-98A3-0DCA6AA6D49F}"/>
    <cellStyle name="Commentaire 2 94 5 2" xfId="10785" xr:uid="{481A7572-4CCD-4D5F-8BC3-D701499A9B74}"/>
    <cellStyle name="Commentaire 2 94 5 2 2" xfId="51799" xr:uid="{41D1F45A-979A-43B6-AF60-E24B6AD28F7E}"/>
    <cellStyle name="Commentaire 2 94 5 3" xfId="10784" xr:uid="{13C56D93-613B-411A-891F-9232A120FF66}"/>
    <cellStyle name="Commentaire 2 94 6" xfId="10783" xr:uid="{9FA1973D-844D-41C9-8E9C-7DCEB598E7C1}"/>
    <cellStyle name="Commentaire 2 94 6 2" xfId="10782" xr:uid="{9BB0703C-81EF-4AA0-8DF5-951E168B7887}"/>
    <cellStyle name="Commentaire 2 94 6 2 2" xfId="51800" xr:uid="{722154C4-951B-4C5C-8BA9-B12433F3DDBC}"/>
    <cellStyle name="Commentaire 2 94 6 3" xfId="51801" xr:uid="{7AD46AE7-CA0A-4E7D-8B0D-C3AC7E020FA6}"/>
    <cellStyle name="Commentaire 2 94 7" xfId="10781" xr:uid="{56BFA900-9F17-407F-B7B3-3282DC39EAAD}"/>
    <cellStyle name="Commentaire 2 94 7 2" xfId="10780" xr:uid="{1C0C1D6D-41C4-4BB9-875F-FBB548C657F5}"/>
    <cellStyle name="Commentaire 2 94 7 2 2" xfId="51802" xr:uid="{A805B378-271F-40D0-8D1B-3BC91449F523}"/>
    <cellStyle name="Commentaire 2 94 7 3" xfId="51803" xr:uid="{2BCFDD2B-F5A5-41D7-96FD-073C8EB2645D}"/>
    <cellStyle name="Commentaire 2 94 8" xfId="10779" xr:uid="{BB40CA64-7F3C-4445-80B0-4F02F672E4A1}"/>
    <cellStyle name="Commentaire 2 94 8 2" xfId="10778" xr:uid="{42517403-1B61-424E-AAD5-E8CCA900395C}"/>
    <cellStyle name="Commentaire 2 94 8 2 2" xfId="51804" xr:uid="{996CADA4-321E-4CBF-8548-776CE7E86AA6}"/>
    <cellStyle name="Commentaire 2 94 8 3" xfId="51805" xr:uid="{7C49AE5A-F553-49AA-9020-82C8FEC5B429}"/>
    <cellStyle name="Commentaire 2 94 9" xfId="10777" xr:uid="{625166AA-DE36-4069-9C63-87015838580C}"/>
    <cellStyle name="Commentaire 2 94 9 2" xfId="51806" xr:uid="{B8EB1DBF-D455-4A19-A979-94DCE9022976}"/>
    <cellStyle name="Commentaire 2 95" xfId="10776" xr:uid="{E16C002D-2777-4247-8E7C-A4E98056817D}"/>
    <cellStyle name="Commentaire 2 95 10" xfId="51807" xr:uid="{4A1C4E9F-904C-4F36-A614-0A428ABD129F}"/>
    <cellStyle name="Commentaire 2 95 2" xfId="10775" xr:uid="{7B0F5BE4-A202-47B9-8C67-A7A4F4FA51E3}"/>
    <cellStyle name="Commentaire 2 95 2 2" xfId="10774" xr:uid="{27E80D4B-1329-4417-AD7B-168551ACDFB4}"/>
    <cellStyle name="Commentaire 2 95 2 2 2" xfId="51808" xr:uid="{3BBDC3C8-71B5-48A2-8EAC-89F29BCBA8D5}"/>
    <cellStyle name="Commentaire 2 95 2 3" xfId="10773" xr:uid="{B2017252-C052-449F-9AE3-C8064322C82A}"/>
    <cellStyle name="Commentaire 2 95 3" xfId="10772" xr:uid="{F9BC14D8-CA5C-437C-9CDE-6015390A5184}"/>
    <cellStyle name="Commentaire 2 95 3 2" xfId="10771" xr:uid="{1BB322A3-9DFA-49A7-A624-7F36CD6CED5C}"/>
    <cellStyle name="Commentaire 2 95 3 2 2" xfId="51809" xr:uid="{A4DDBB76-46FE-4B01-AC2D-D5440D82E2FF}"/>
    <cellStyle name="Commentaire 2 95 3 3" xfId="10770" xr:uid="{80C9EB7E-E0E0-49F5-BA8A-32D0EB092F23}"/>
    <cellStyle name="Commentaire 2 95 4" xfId="10769" xr:uid="{863D02A2-12A8-4FAE-A705-DF624E92CBA6}"/>
    <cellStyle name="Commentaire 2 95 4 2" xfId="10768" xr:uid="{9799F5BD-62F9-46F8-8D4E-A9D5950F9D10}"/>
    <cellStyle name="Commentaire 2 95 4 2 2" xfId="51810" xr:uid="{F46766AF-DAF6-4785-ABDD-FB2E4F915AF8}"/>
    <cellStyle name="Commentaire 2 95 4 3" xfId="10767" xr:uid="{1F18CA97-2906-4D11-9F13-E97C68803FA9}"/>
    <cellStyle name="Commentaire 2 95 5" xfId="10766" xr:uid="{018016BD-C072-4636-B2B6-E9F1F27C4DF4}"/>
    <cellStyle name="Commentaire 2 95 5 2" xfId="10765" xr:uid="{088F6B29-B76D-4026-A3D4-8A02B1CE4F15}"/>
    <cellStyle name="Commentaire 2 95 5 2 2" xfId="51811" xr:uid="{4DF96617-2AD5-4A32-8111-E65596C1C649}"/>
    <cellStyle name="Commentaire 2 95 5 3" xfId="10764" xr:uid="{49F0851D-EDAB-4785-9B26-540F4ECFB1EB}"/>
    <cellStyle name="Commentaire 2 95 6" xfId="10763" xr:uid="{9D12D667-7BC3-4C00-AF7F-1C585673EC12}"/>
    <cellStyle name="Commentaire 2 95 6 2" xfId="10762" xr:uid="{6C738261-9FC6-40FE-BEA4-D3F9B5535D25}"/>
    <cellStyle name="Commentaire 2 95 6 2 2" xfId="51812" xr:uid="{8CDCCFAB-1BAD-4FF0-8048-E72C6270C756}"/>
    <cellStyle name="Commentaire 2 95 6 3" xfId="51813" xr:uid="{282EBDE5-039A-4101-8407-910C8D93CA00}"/>
    <cellStyle name="Commentaire 2 95 7" xfId="10761" xr:uid="{EA00201D-CE5C-470D-B255-815A9BA1FE14}"/>
    <cellStyle name="Commentaire 2 95 7 2" xfId="10760" xr:uid="{348BC691-A40E-4556-B0A8-08DA31BB71A3}"/>
    <cellStyle name="Commentaire 2 95 7 2 2" xfId="51814" xr:uid="{43DB70DF-243F-4245-B707-147916D2CAE0}"/>
    <cellStyle name="Commentaire 2 95 7 3" xfId="51815" xr:uid="{08B2A598-7530-4F0B-9435-FF1FFFE49804}"/>
    <cellStyle name="Commentaire 2 95 8" xfId="10759" xr:uid="{134050E8-26C2-47AB-AC13-CA100559E752}"/>
    <cellStyle name="Commentaire 2 95 8 2" xfId="10758" xr:uid="{C75E9FCC-44E2-43CB-A5F4-17BE3D6B4E75}"/>
    <cellStyle name="Commentaire 2 95 8 2 2" xfId="51816" xr:uid="{184D9D5B-2C39-4841-A682-E02F7BEA8D2D}"/>
    <cellStyle name="Commentaire 2 95 8 3" xfId="51817" xr:uid="{B8569BAB-338A-48B2-B1A0-613BAB5B1401}"/>
    <cellStyle name="Commentaire 2 95 9" xfId="10757" xr:uid="{C43E8B2C-9E27-48FD-BA07-F50D77B507E9}"/>
    <cellStyle name="Commentaire 2 95 9 2" xfId="51818" xr:uid="{B5623E29-D501-414C-BD17-A7AAD1C8DEA1}"/>
    <cellStyle name="Commentaire 2 96" xfId="10756" xr:uid="{23CE1A64-F85B-4F6E-84CC-23B00D7FB6FC}"/>
    <cellStyle name="Commentaire 2 96 10" xfId="51819" xr:uid="{931ED73D-060B-4E7A-A15C-446811137B0D}"/>
    <cellStyle name="Commentaire 2 96 2" xfId="10755" xr:uid="{EF3F6D93-828B-4D30-BC91-C3976D82DFD3}"/>
    <cellStyle name="Commentaire 2 96 2 2" xfId="10754" xr:uid="{6B5E0CA8-B64C-40E8-8DCB-30683C2E07B9}"/>
    <cellStyle name="Commentaire 2 96 2 2 2" xfId="51820" xr:uid="{1E6287DC-90CA-4F7D-810F-E57B34C0F2D3}"/>
    <cellStyle name="Commentaire 2 96 2 3" xfId="10753" xr:uid="{2E618C17-104A-4C75-B237-BAE9F15AE820}"/>
    <cellStyle name="Commentaire 2 96 3" xfId="10752" xr:uid="{7D2ADD45-05F0-4BF0-B3D0-16BFBBC0A248}"/>
    <cellStyle name="Commentaire 2 96 3 2" xfId="10751" xr:uid="{F0085242-E065-49E4-9B7C-9C15F881EBB5}"/>
    <cellStyle name="Commentaire 2 96 3 2 2" xfId="51821" xr:uid="{409A2E68-5CEA-4ACC-970E-A7173E95937C}"/>
    <cellStyle name="Commentaire 2 96 3 3" xfId="10750" xr:uid="{FDA37CAC-A707-40AF-9BE9-E1B72762F69F}"/>
    <cellStyle name="Commentaire 2 96 4" xfId="10749" xr:uid="{A90BF0EA-E20F-49C0-A342-E3436DC60272}"/>
    <cellStyle name="Commentaire 2 96 4 2" xfId="10748" xr:uid="{A1BEF160-017D-4218-9A7A-840C29718FB8}"/>
    <cellStyle name="Commentaire 2 96 4 2 2" xfId="51822" xr:uid="{29FF994B-5EE3-4ACC-9802-2463B6140E09}"/>
    <cellStyle name="Commentaire 2 96 4 3" xfId="10747" xr:uid="{40AA85A9-615A-42A1-84E3-B5E9F125E49D}"/>
    <cellStyle name="Commentaire 2 96 5" xfId="10746" xr:uid="{ADA250A6-E9ED-47DD-AF96-BFD35F0680E1}"/>
    <cellStyle name="Commentaire 2 96 5 2" xfId="10745" xr:uid="{1F10F4E6-D1F2-4784-BE9F-0E99D35D6CBA}"/>
    <cellStyle name="Commentaire 2 96 5 2 2" xfId="51823" xr:uid="{3DFA1F57-8112-433D-A8EB-DAB19BF3DD60}"/>
    <cellStyle name="Commentaire 2 96 5 3" xfId="10744" xr:uid="{33A9A07A-5615-4B08-9414-A13F967F5556}"/>
    <cellStyle name="Commentaire 2 96 6" xfId="10743" xr:uid="{0BD73EF4-C1E1-473B-94C4-7310324A825E}"/>
    <cellStyle name="Commentaire 2 96 6 2" xfId="10742" xr:uid="{39ADD0B8-134A-4360-B14D-C23ECEB65234}"/>
    <cellStyle name="Commentaire 2 96 6 2 2" xfId="51824" xr:uid="{CD9A0F97-1C02-4736-8627-8392E562E2A8}"/>
    <cellStyle name="Commentaire 2 96 6 3" xfId="51825" xr:uid="{EE0709C3-4EDB-4E93-813C-056730F4DCA7}"/>
    <cellStyle name="Commentaire 2 96 7" xfId="10741" xr:uid="{8282DA33-DE58-45F4-ACFF-6775F846BCF1}"/>
    <cellStyle name="Commentaire 2 96 7 2" xfId="10740" xr:uid="{EF855C1F-1CCD-4437-ACF5-98CF37605510}"/>
    <cellStyle name="Commentaire 2 96 7 2 2" xfId="51826" xr:uid="{58ACDC73-33EE-41AA-854A-97D0EC5A7C05}"/>
    <cellStyle name="Commentaire 2 96 7 3" xfId="51827" xr:uid="{FAE5E04C-B78B-495C-BF88-B22A5723BCC4}"/>
    <cellStyle name="Commentaire 2 96 8" xfId="10739" xr:uid="{5F8A1E66-CD3C-47BA-9927-FB7AF85B7A63}"/>
    <cellStyle name="Commentaire 2 96 8 2" xfId="10738" xr:uid="{912E91CF-6060-4089-A0DD-C77BED274D7A}"/>
    <cellStyle name="Commentaire 2 96 8 2 2" xfId="51828" xr:uid="{FAB4D0DB-F434-430F-A567-5ED6CF9ABEA7}"/>
    <cellStyle name="Commentaire 2 96 8 3" xfId="51829" xr:uid="{C233C7C7-22EE-4598-B914-8105497BAA73}"/>
    <cellStyle name="Commentaire 2 96 9" xfId="10737" xr:uid="{EBA39773-17E2-400C-98DE-EBBE632C21B8}"/>
    <cellStyle name="Commentaire 2 96 9 2" xfId="51830" xr:uid="{DE6D59CF-91AB-4D50-B192-2076F39E77FC}"/>
    <cellStyle name="Commentaire 2 97" xfId="10736" xr:uid="{8C2E1FA3-9805-4883-8C79-7A4E0A2C9F16}"/>
    <cellStyle name="Commentaire 2 97 2" xfId="10735" xr:uid="{B844C3DA-16C9-4295-AC20-4E274ECE08E1}"/>
    <cellStyle name="Commentaire 2 97 2 2" xfId="51831" xr:uid="{FF23F260-64E4-4E61-A7D3-2D43F4191436}"/>
    <cellStyle name="Commentaire 2 97 3" xfId="10734" xr:uid="{318B39EB-0418-4B8B-9FCA-E6EF2057F70C}"/>
    <cellStyle name="Commentaire 2 98" xfId="10733" xr:uid="{64616707-33D9-460A-AA6C-27CCDE5FC300}"/>
    <cellStyle name="Commentaire 2 98 2" xfId="10732" xr:uid="{1498BE61-28C5-41F5-915B-9C666BB45751}"/>
    <cellStyle name="Commentaire 2 98 2 2" xfId="51832" xr:uid="{28BC6427-7203-441C-9278-A2FEB4492003}"/>
    <cellStyle name="Commentaire 2 98 3" xfId="10731" xr:uid="{861728DB-37E3-467A-9C3D-D0D06DFA12DE}"/>
    <cellStyle name="Commentaire 2 99" xfId="10730" xr:uid="{83D789C1-82DB-4CE4-A0CF-A103C932293F}"/>
    <cellStyle name="Commentaire 2 99 2" xfId="10729" xr:uid="{4E6A0A5B-6265-4C15-9A7B-22263C1B9CBA}"/>
    <cellStyle name="Commentaire 2 99 2 2" xfId="51833" xr:uid="{F524F0B3-B008-4063-8879-43BC0FE0033A}"/>
    <cellStyle name="Commentaire 2 99 3" xfId="10728" xr:uid="{4D255D78-BD4D-4BE8-B839-C6D4E318A2AE}"/>
    <cellStyle name="Commentaire 3" xfId="10727" xr:uid="{A0FF01C2-55B3-4AA3-A7F1-896D44070BED}"/>
    <cellStyle name="Commentaire 3 10" xfId="51834" xr:uid="{D8825EE1-BC20-4256-9975-85631305BEFF}"/>
    <cellStyle name="Commentaire 3 11" xfId="58617" xr:uid="{5DBFF466-61E8-456C-96B6-5BEA7172A451}"/>
    <cellStyle name="Commentaire 3 2" xfId="10726" xr:uid="{21EB2906-4D63-4F77-AABD-1C519496129E}"/>
    <cellStyle name="Commentaire 3 2 2" xfId="10725" xr:uid="{111679B5-D7F8-44CF-8723-343D9303CBE0}"/>
    <cellStyle name="Commentaire 3 2 2 2" xfId="51835" xr:uid="{EA114C83-0EC8-4409-A1A9-29F2FB8163F6}"/>
    <cellStyle name="Commentaire 3 2 3" xfId="10724" xr:uid="{DFE98452-941A-4005-A4B1-1F51806EE4DD}"/>
    <cellStyle name="Commentaire 3 3" xfId="10723" xr:uid="{3F8803CB-44DE-4703-873D-3D29FD9BA4D5}"/>
    <cellStyle name="Commentaire 3 3 2" xfId="10722" xr:uid="{6FCD8FE3-FBCB-481A-98E4-B7FCB964B81B}"/>
    <cellStyle name="Commentaire 3 3 2 2" xfId="51836" xr:uid="{B1436D9B-45E7-44B9-9013-79CB47ADF566}"/>
    <cellStyle name="Commentaire 3 3 3" xfId="10721" xr:uid="{B0C9F2F5-83EF-41C4-B68C-A412A21D6F6C}"/>
    <cellStyle name="Commentaire 3 4" xfId="10720" xr:uid="{48373FFE-94CD-497C-AEAA-AC77EEF5909C}"/>
    <cellStyle name="Commentaire 3 4 2" xfId="10719" xr:uid="{2598D7DC-0E20-4593-8BF4-66DC5EDCBF99}"/>
    <cellStyle name="Commentaire 3 4 2 2" xfId="51837" xr:uid="{A23B32A6-574F-4C66-B1A5-4EDFCE7D26F7}"/>
    <cellStyle name="Commentaire 3 4 3" xfId="10718" xr:uid="{20B0F524-BF46-47AF-A512-6CE41B5FBEFB}"/>
    <cellStyle name="Commentaire 3 5" xfId="10717" xr:uid="{D9B52702-6B22-4E6A-A9C8-15DC619047B3}"/>
    <cellStyle name="Commentaire 3 5 2" xfId="10716" xr:uid="{6572AE08-6CA1-4352-BF82-AF247425B01F}"/>
    <cellStyle name="Commentaire 3 5 2 2" xfId="51838" xr:uid="{608509D4-56B8-476A-8CAE-22712BE08E39}"/>
    <cellStyle name="Commentaire 3 5 3" xfId="10715" xr:uid="{2606FA40-465A-46C2-8ED7-A4D4A5B52CC7}"/>
    <cellStyle name="Commentaire 3 6" xfId="10714" xr:uid="{59017589-A658-4933-A508-870B52C2D04E}"/>
    <cellStyle name="Commentaire 3 6 2" xfId="10713" xr:uid="{99163132-9D09-44AF-9D16-590FC9B553DA}"/>
    <cellStyle name="Commentaire 3 6 2 2" xfId="51839" xr:uid="{533EE752-15C3-4514-979A-7CDE04918055}"/>
    <cellStyle name="Commentaire 3 6 3" xfId="51840" xr:uid="{E8EB5F93-70D4-443E-8F8A-1B32B3D5BF62}"/>
    <cellStyle name="Commentaire 3 7" xfId="10712" xr:uid="{817EB023-1E6D-4CA3-A698-43E581F7BA39}"/>
    <cellStyle name="Commentaire 3 7 2" xfId="10711" xr:uid="{49CB9DF2-32BC-41ED-90D5-E22045FC3ADF}"/>
    <cellStyle name="Commentaire 3 7 2 2" xfId="51841" xr:uid="{0E402999-A034-4AC9-89C8-A086785720E0}"/>
    <cellStyle name="Commentaire 3 7 3" xfId="51842" xr:uid="{67276F15-D516-4A85-ABE4-2DCF6BA6E2D4}"/>
    <cellStyle name="Commentaire 3 8" xfId="10710" xr:uid="{FAF3023F-D1F1-4B0B-8DED-F23F53EEC60D}"/>
    <cellStyle name="Commentaire 3 8 2" xfId="10709" xr:uid="{39BC1344-D67B-449D-AB0F-B73B75522271}"/>
    <cellStyle name="Commentaire 3 8 2 2" xfId="51843" xr:uid="{B1891FDB-AA6E-4DCE-BA4F-5C0D455E25BB}"/>
    <cellStyle name="Commentaire 3 8 3" xfId="51844" xr:uid="{AC097BCA-6DF0-4906-8BB1-73E5C7CE80F9}"/>
    <cellStyle name="Commentaire 3 9" xfId="10708" xr:uid="{D8CC011E-F884-4C91-8C52-65DCE4C17A2A}"/>
    <cellStyle name="Commentaire 3 9 2" xfId="51845" xr:uid="{9CD0DB1E-18ED-413E-97F7-37B6B09FBD4E}"/>
    <cellStyle name="Commentaire 4" xfId="10707" xr:uid="{5349E1E2-C71A-44E6-AE9A-633F7806C3EA}"/>
    <cellStyle name="Commentaire 4 2" xfId="10706" xr:uid="{A4197AA2-0569-419D-9886-A893C7A30946}"/>
    <cellStyle name="Commentaire 4 2 2" xfId="51846" xr:uid="{8B19A57C-0C21-42B8-A14B-0499FCE84AAD}"/>
    <cellStyle name="Commentaire 4 3" xfId="10705" xr:uid="{C602BCA8-E7DB-486F-AFCD-181CFFE52002}"/>
    <cellStyle name="Commentaire 5" xfId="10704" xr:uid="{E13E2E3B-8D7B-4D51-8A3C-923C3B10ABB6}"/>
    <cellStyle name="Eingabe" xfId="57933" xr:uid="{3F4DE0B9-D0E3-4DD6-82AA-47FDDCAE73D4}"/>
    <cellStyle name="Ergebnis" xfId="57934" xr:uid="{03E572C3-5A72-44A5-BD10-7A708524C4C2}"/>
    <cellStyle name="Erklärender Text" xfId="57935" xr:uid="{743848C0-3D47-4650-BA81-23DACE66660D}"/>
    <cellStyle name="Euro" xfId="10703" xr:uid="{7EB079DF-9DAD-4BC9-B877-E621B91465F5}"/>
    <cellStyle name="Euro 2" xfId="10702" xr:uid="{9DE76020-7967-4E55-B84B-950FA19A086C}"/>
    <cellStyle name="Euro 2 2" xfId="10701" xr:uid="{856E2A57-5D47-4C12-BE10-509D0102A648}"/>
    <cellStyle name="Euro 2 2 2" xfId="10700" xr:uid="{ECE1D6EF-4E7D-49FC-A0B4-773ABBB9E5F4}"/>
    <cellStyle name="Euro 2 3" xfId="10699" xr:uid="{CFF4AB22-53DB-4563-B7FC-CA99ECD94DB0}"/>
    <cellStyle name="Euro 3" xfId="10698" xr:uid="{682DBDB4-4A20-4538-85B9-89255237D629}"/>
    <cellStyle name="Euro 4" xfId="10697" xr:uid="{38B81E91-BBA0-4EED-8A68-F6E314AB85A1}"/>
    <cellStyle name="Euro 4 10" xfId="36127" xr:uid="{E50530A0-C3F4-4468-B181-1D79020FC121}"/>
    <cellStyle name="Euro 4 11" xfId="36128" xr:uid="{34FE6820-ECEB-405B-9C2D-E5F0FF985A4C}"/>
    <cellStyle name="Euro 4 12" xfId="36129" xr:uid="{E337BEF9-7767-4C95-87BE-8E5120ECD418}"/>
    <cellStyle name="Euro 4 13" xfId="36130" xr:uid="{CE667095-79C7-427C-8408-218948C40E89}"/>
    <cellStyle name="Euro 4 14" xfId="36131" xr:uid="{C18F4670-A4A4-4783-96CF-264DEA31EEA5}"/>
    <cellStyle name="Euro 4 15" xfId="36132" xr:uid="{B6125772-D8C5-44D6-9333-B320406D8D77}"/>
    <cellStyle name="Euro 4 16" xfId="36133" xr:uid="{173A770E-EAD3-4EFC-9FE7-82B0287B6BB3}"/>
    <cellStyle name="Euro 4 17" xfId="36134" xr:uid="{8C0297EC-1F2A-4026-9BAD-3A4834351243}"/>
    <cellStyle name="Euro 4 18" xfId="36135" xr:uid="{7B7A1861-2560-44A8-8D40-385B10ACF906}"/>
    <cellStyle name="Euro 4 19" xfId="36136" xr:uid="{E191C355-CD7C-47E6-8F58-019CEC7F2B2F}"/>
    <cellStyle name="Euro 4 2" xfId="36137" xr:uid="{5D8D3856-6B4B-40B7-B9AF-B9FD6D472A70}"/>
    <cellStyle name="Euro 4 2 2" xfId="36138" xr:uid="{A7FB6827-EF24-4141-A83F-DE5C9ED93570}"/>
    <cellStyle name="Euro 4 2 3" xfId="36139" xr:uid="{8D9E5340-3E83-484A-91B2-66060B1703FA}"/>
    <cellStyle name="Euro 4 2 4" xfId="36140" xr:uid="{828A327F-0442-4EF0-8EAA-D7CB1E673E97}"/>
    <cellStyle name="Euro 4 2 5" xfId="36141" xr:uid="{B8C503D3-3CEE-4B15-93C7-E783C592FA2E}"/>
    <cellStyle name="Euro 4 20" xfId="36142" xr:uid="{7F5E92B2-BC4F-4EB7-8517-74EA023898CA}"/>
    <cellStyle name="Euro 4 21" xfId="36143" xr:uid="{ED38109D-DD13-48D6-B925-E5C279641857}"/>
    <cellStyle name="Euro 4 22" xfId="36144" xr:uid="{51DF5B5A-B82F-45A1-A565-CFC0BE00AB47}"/>
    <cellStyle name="Euro 4 23" xfId="36145" xr:uid="{296CC0C1-D3EE-474B-AABB-6834E041D8DD}"/>
    <cellStyle name="Euro 4 24" xfId="36146" xr:uid="{BAB64361-C541-445F-9500-D3F0837C95E7}"/>
    <cellStyle name="Euro 4 25" xfId="36147" xr:uid="{5B98FB89-B4BB-4BB8-9C32-9984639B6510}"/>
    <cellStyle name="Euro 4 26" xfId="36148" xr:uid="{356DED55-8572-4F62-8592-DC3584FE1AC5}"/>
    <cellStyle name="Euro 4 3" xfId="36149" xr:uid="{2E9D8695-D41F-4E57-A72D-C82810B87774}"/>
    <cellStyle name="Euro 4 4" xfId="36150" xr:uid="{1F23E053-1661-4A8E-B5F2-E165901B86D6}"/>
    <cellStyle name="Euro 4 5" xfId="36151" xr:uid="{A0117D8C-16DA-40F0-BB6D-234F1A8D0C55}"/>
    <cellStyle name="Euro 4 6" xfId="36152" xr:uid="{B6284F66-D1E4-49E4-8251-DB7260E2F938}"/>
    <cellStyle name="Euro 4 7" xfId="36153" xr:uid="{50E00891-1B41-417B-A0D0-5ABFC62B8A6C}"/>
    <cellStyle name="Euro 4 8" xfId="36154" xr:uid="{3D7AE684-AC92-4269-8EFB-C1E65AC865A5}"/>
    <cellStyle name="Euro 4 9" xfId="36155" xr:uid="{CB3993A3-51CF-4C09-AB26-832A6D8F39B8}"/>
    <cellStyle name="Euro 5" xfId="10696" xr:uid="{4BDCA503-D36F-447E-89CF-D8F240761CFE}"/>
    <cellStyle name="Euro 5 2" xfId="58036" xr:uid="{9DB65953-1CEA-4535-8B8E-1CC189AE5807}"/>
    <cellStyle name="Euro 6" xfId="36066" xr:uid="{B297ABF4-3926-4E82-B474-5A4BDC5FB46A}"/>
    <cellStyle name="Euro 6 2" xfId="58037" xr:uid="{4B25FE6C-92F0-4646-8B24-7F7A77C4C505}"/>
    <cellStyle name="Euro 7" xfId="36067" xr:uid="{7BA02933-7B98-4011-BE8D-8B912425C765}"/>
    <cellStyle name="Euro 8" xfId="58618" xr:uid="{9FE2C146-6AED-4543-A06C-83C5737F84B2}"/>
    <cellStyle name="Euro_9T INDICATEURS MONETAIRES ET FINANCIERS" xfId="10695" xr:uid="{97ACFA6F-D06F-449F-AEAF-4371AC1F4BE9}"/>
    <cellStyle name="Followed Hyperlink" xfId="10694" xr:uid="{0D0ADFE0-D1A6-4E32-AAD9-0B3CFCD96B83}"/>
    <cellStyle name="Gut" xfId="57936" xr:uid="{A334A317-0157-4C8E-8EDA-65A93C942D46}"/>
    <cellStyle name="Hyperlink" xfId="58441" xr:uid="{5F6F5CBC-B101-4BC9-A5AC-CCE5ACB5DA78}"/>
    <cellStyle name="Hyperlink 2" xfId="58733" xr:uid="{CF07DF0E-6C99-420B-8829-46D4D993F97B}"/>
    <cellStyle name="Insatisfaisant 2" xfId="58482" xr:uid="{645353F8-ED81-4C39-B418-3F705A13733A}"/>
    <cellStyle name="Insatisfaisant 3" xfId="58483" xr:uid="{12D8F557-4DF5-4D55-8321-D98216A069DD}"/>
    <cellStyle name="Lien hypertexte 2" xfId="58725" xr:uid="{D80B43F6-180C-46F0-AF11-CDAAABDAD35C}"/>
    <cellStyle name="Lien hypertexte 3" xfId="58726" xr:uid="{9CFD1C6B-317A-4E49-9546-CF29E070825E}"/>
    <cellStyle name="Lien hypertexte 4" xfId="58831" xr:uid="{9AF397E3-8882-459D-8A35-8AF54E5C25B9}"/>
    <cellStyle name="m49048872" xfId="57937" xr:uid="{11911149-150E-48F9-9AB5-3002BF787686}"/>
    <cellStyle name="Milliers [0] 2" xfId="36108" xr:uid="{148081F1-0F7B-40B5-A1E0-85CEDB5007BD}"/>
    <cellStyle name="Milliers [0] 2 2" xfId="58484" xr:uid="{9231184C-A454-4758-A491-FE3ED37BFFEB}"/>
    <cellStyle name="Milliers [0] 2 2 2" xfId="58485" xr:uid="{D2B53C45-4E6D-46FF-8981-B067961AE643}"/>
    <cellStyle name="Milliers [0] 2 2 3" xfId="58486" xr:uid="{5DA89B3F-7BE0-4E38-85DA-5FBC9EF95F48}"/>
    <cellStyle name="Milliers [0] 2 2 4" xfId="58487" xr:uid="{FB548879-406F-462B-8D53-B166C5981481}"/>
    <cellStyle name="Milliers [0] 2 2 5" xfId="58488" xr:uid="{AE4FA0F5-3062-4248-963B-DDD001615004}"/>
    <cellStyle name="Milliers [0] 2 2 6" xfId="58489" xr:uid="{838DE0A2-DBEC-4115-B63D-65FD4ED6C8D3}"/>
    <cellStyle name="Milliers [0] 2 2 7" xfId="58490" xr:uid="{D0508CBE-7EE3-4BBE-94D0-E07255CBAA19}"/>
    <cellStyle name="Milliers [0] 2 3" xfId="58491" xr:uid="{D4C45214-4D88-43ED-BCC3-2D476ADBA141}"/>
    <cellStyle name="Milliers [0] 2 4" xfId="58492" xr:uid="{25F94583-EE64-4959-94D8-B5EB07BAC4A1}"/>
    <cellStyle name="Milliers [0] 2 5" xfId="58493" xr:uid="{640D3B62-4086-4E05-9D8E-7DF614AF109F}"/>
    <cellStyle name="Milliers [0] 2 6" xfId="58494" xr:uid="{6E9CF99D-916A-470D-8C27-C86650A6DD8C}"/>
    <cellStyle name="Milliers [0] 2 7" xfId="58495" xr:uid="{3292EDA6-BD58-4985-B66B-F177034F8797}"/>
    <cellStyle name="Milliers [0] 2 8" xfId="58496" xr:uid="{FD4EE7CF-285D-4672-B5E4-4298CF30C97B}"/>
    <cellStyle name="Milliers [0] 3" xfId="58497" xr:uid="{B4A6964A-19BE-4E4A-ACAE-948107365833}"/>
    <cellStyle name="Milliers [0] 3 2" xfId="58498" xr:uid="{6D586CF9-EEC1-4E88-87E0-2FAC004E1108}"/>
    <cellStyle name="Milliers [0] 3 2 2" xfId="58499" xr:uid="{6F8A9DFB-9FDC-4967-9E69-D97D35CBA574}"/>
    <cellStyle name="Milliers [0] 3 2 3" xfId="58500" xr:uid="{F9795839-5A63-4424-BDAE-8619EE3A191A}"/>
    <cellStyle name="Milliers [0] 3 2 4" xfId="58501" xr:uid="{0EFE8C74-F708-457E-BE0D-D3AA66EFD93B}"/>
    <cellStyle name="Milliers [0] 3 2 5" xfId="58502" xr:uid="{8B7FD927-A9BD-4539-AA93-AE64019D6C1D}"/>
    <cellStyle name="Milliers [0] 3 2 6" xfId="58503" xr:uid="{EF3FBB20-65DC-430D-85A4-1CAF8EDDCE87}"/>
    <cellStyle name="Milliers [0] 3 2 7" xfId="58504" xr:uid="{68AB986A-C251-40C6-9473-2B90F3FACD84}"/>
    <cellStyle name="Milliers [0] 3 3" xfId="58505" xr:uid="{1BF38755-84C9-44AA-95DA-42A8D0C86AC8}"/>
    <cellStyle name="Milliers [0] 3 4" xfId="58506" xr:uid="{17A31241-73B5-4EA9-B0DD-477401D0EDF2}"/>
    <cellStyle name="Milliers [0] 3 5" xfId="58507" xr:uid="{516E6D54-5BF7-4C84-8775-A0E744D7AEAA}"/>
    <cellStyle name="Milliers [0] 3 6" xfId="58508" xr:uid="{AF2B134A-556F-4015-87C1-C61DE6CCEB0F}"/>
    <cellStyle name="Milliers [0] 3 7" xfId="58509" xr:uid="{7EDB68A6-33AD-48F3-8A93-11A29AAD907B}"/>
    <cellStyle name="Milliers [0] 3 8" xfId="58510" xr:uid="{7BFCC31C-1970-4245-A0A7-98E9F3CC5C89}"/>
    <cellStyle name="Milliers [0] 4" xfId="58511" xr:uid="{AE7D4E45-78CF-4502-AC58-9395452C0D61}"/>
    <cellStyle name="Milliers 10" xfId="10693" xr:uid="{F42E03EE-3E10-4DD9-A3BA-70F4604FED5A}"/>
    <cellStyle name="Milliers 10 10" xfId="58779" xr:uid="{A44C4D09-7EB3-4C56-8F8C-C7CD978AC614}"/>
    <cellStyle name="Milliers 10 2" xfId="10692" xr:uid="{A7B5081E-CA62-4736-87DD-41864FF58F3C}"/>
    <cellStyle name="Milliers 10 3" xfId="10691" xr:uid="{D450F145-D5B7-43B5-8830-6AE0162290AF}"/>
    <cellStyle name="Milliers 10 4" xfId="10690" xr:uid="{D99212E3-26CB-4828-8696-101CD1009931}"/>
    <cellStyle name="Milliers 10 5" xfId="10689" xr:uid="{C45F602F-63A6-40E6-A43D-EDBC6F8E2384}"/>
    <cellStyle name="Milliers 10 6" xfId="10688" xr:uid="{37F17012-5C48-4BDF-8719-E010CC673BE7}"/>
    <cellStyle name="Milliers 10 7" xfId="10687" xr:uid="{4F81E482-B0E0-4881-91F3-48C0DFF03321}"/>
    <cellStyle name="Milliers 10 8" xfId="10686" xr:uid="{4C66D87E-3500-4A15-94C9-C7B0B3AC2BFD}"/>
    <cellStyle name="Milliers 10 9" xfId="58619" xr:uid="{19594520-D47C-4A0F-BFE5-F04E32DE17DD}"/>
    <cellStyle name="Milliers 11" xfId="10685" xr:uid="{25197B2F-31BD-463E-BB28-74827E598F99}"/>
    <cellStyle name="Milliers 11 10" xfId="58780" xr:uid="{B50EEC64-014B-4078-A026-4EA096D63A51}"/>
    <cellStyle name="Milliers 11 2" xfId="10684" xr:uid="{FE83B383-70E2-4B5A-AE41-F19213413C49}"/>
    <cellStyle name="Milliers 11 3" xfId="10683" xr:uid="{4FB4283D-D46C-482A-A0A7-209E5CDC1EEF}"/>
    <cellStyle name="Milliers 11 4" xfId="10682" xr:uid="{F494A649-5C3F-455D-9E2A-6414A6E5CC2C}"/>
    <cellStyle name="Milliers 11 5" xfId="10681" xr:uid="{9E8A5FCF-A9BC-4F42-A3FC-A798CC4F4AD3}"/>
    <cellStyle name="Milliers 11 6" xfId="10680" xr:uid="{742DA407-F897-47E1-8BA1-D23A50BDD0B9}"/>
    <cellStyle name="Milliers 11 7" xfId="10679" xr:uid="{63939DEA-DAE7-4AF4-B1AF-0D4C204090A2}"/>
    <cellStyle name="Milliers 11 8" xfId="10678" xr:uid="{6AE58834-FF1E-4DFC-B963-34E41D2DE258}"/>
    <cellStyle name="Milliers 11 9" xfId="58620" xr:uid="{4868BE83-523C-41A5-8FDE-38B63FC240EA}"/>
    <cellStyle name="Milliers 12" xfId="10677" xr:uid="{856C540E-F3B4-4BBC-99F8-C5C2C0D427BC}"/>
    <cellStyle name="Milliers 12 2" xfId="10676" xr:uid="{6CECF137-DD66-47F8-886B-ACAEDF156872}"/>
    <cellStyle name="Milliers 12 3" xfId="10675" xr:uid="{BD7EE068-0702-48A2-801C-AEBB1E26A6BE}"/>
    <cellStyle name="Milliers 12 4" xfId="10674" xr:uid="{E5C437FF-9D56-47A9-A4E7-F027C8CC0A08}"/>
    <cellStyle name="Milliers 12 5" xfId="10673" xr:uid="{C9320D6D-84FE-4B3E-9A51-3BEBF333CF16}"/>
    <cellStyle name="Milliers 12 6" xfId="10672" xr:uid="{7B1D5498-0B75-4FA0-991A-2BFF45423C7E}"/>
    <cellStyle name="Milliers 12 7" xfId="10671" xr:uid="{29F073DC-75F2-4854-B39F-260012BD3433}"/>
    <cellStyle name="Milliers 12 8" xfId="58621" xr:uid="{E34533E8-5166-4D90-BEB3-AE83C9B37606}"/>
    <cellStyle name="Milliers 13" xfId="10670" xr:uid="{2A7F5225-704A-4DF4-916C-B850030503F4}"/>
    <cellStyle name="Milliers 13 2" xfId="10669" xr:uid="{A828E86D-8F99-4C0C-A295-BCED694876EA}"/>
    <cellStyle name="Milliers 13 2 2" xfId="58512" xr:uid="{7D4E7D04-9E94-4511-A4DB-19D42A6CB38B}"/>
    <cellStyle name="Milliers 13 2 3" xfId="58513" xr:uid="{AE5AE07E-761B-4952-9FBC-F8D2425B0F61}"/>
    <cellStyle name="Milliers 13 2 4" xfId="58514" xr:uid="{0A6314B4-3639-43E2-BEA8-B3576883179B}"/>
    <cellStyle name="Milliers 13 2 5" xfId="58622" xr:uid="{BE09A6FD-5E04-47F5-91A2-369A78223FDF}"/>
    <cellStyle name="Milliers 13 3" xfId="10668" xr:uid="{F17D3385-71EF-4340-9926-48BD40CB35C2}"/>
    <cellStyle name="Milliers 13 4" xfId="10667" xr:uid="{740C89AB-70A1-40CD-8637-2ADBF099B077}"/>
    <cellStyle name="Milliers 13 5" xfId="10666" xr:uid="{15DF9F2C-578E-4AE8-8AD2-59BC089F38F5}"/>
    <cellStyle name="Milliers 13 6" xfId="10665" xr:uid="{7EA3BF9A-70E9-4EA7-A6ED-73340EB8C9B1}"/>
    <cellStyle name="Milliers 13 7" xfId="10664" xr:uid="{829542A1-6A0C-4A7C-A8FA-ED17401B80F1}"/>
    <cellStyle name="Milliers 14" xfId="10663" xr:uid="{81C39B00-1D4F-42CF-9487-78835F75C96D}"/>
    <cellStyle name="Milliers 14 2" xfId="10662" xr:uid="{22D60D2F-BE33-45A0-BD04-68813CD6D279}"/>
    <cellStyle name="Milliers 14 3" xfId="58623" xr:uid="{1A00CE12-0CCA-4762-8AD5-4CDB1CFBEA53}"/>
    <cellStyle name="Milliers 15" xfId="10661" xr:uid="{F840A8F3-F8FA-465C-9998-8BECB32E1AC2}"/>
    <cellStyle name="Milliers 15 2" xfId="10660" xr:uid="{842D59D2-E928-43CC-B43C-7DB49CE80D52}"/>
    <cellStyle name="Milliers 15 3" xfId="58624" xr:uid="{38500CEC-9C03-44DC-8329-78553A63BB5E}"/>
    <cellStyle name="Milliers 16" xfId="10659" xr:uid="{70710ABB-1B82-4C84-9D2A-6E2AB14C99F9}"/>
    <cellStyle name="Milliers 16 2" xfId="10658" xr:uid="{FDBC765B-29D1-4BF2-9B20-91F3B52EA661}"/>
    <cellStyle name="Milliers 16 3" xfId="58625" xr:uid="{0ACE0170-EB2D-4538-9CB7-6508B341D01D}"/>
    <cellStyle name="Milliers 17" xfId="10657" xr:uid="{5B655982-0D23-42DD-B544-23D7DE648AAE}"/>
    <cellStyle name="Milliers 17 2" xfId="10656" xr:uid="{A4C44EB3-FCD8-4B7A-939E-F1026F558199}"/>
    <cellStyle name="Milliers 17 2 2" xfId="10655" xr:uid="{4535F07E-6985-4186-BFBE-BA7D8AD897D0}"/>
    <cellStyle name="Milliers 17 3" xfId="10654" xr:uid="{052D2261-23B6-4081-93CB-AF5CB3AB04A1}"/>
    <cellStyle name="Milliers 17 4" xfId="58626" xr:uid="{CB0A07DF-F3DA-452D-A5D0-F29C23D6BEBC}"/>
    <cellStyle name="Milliers 18" xfId="10653" xr:uid="{547DB6B9-04AC-4F68-BAA3-D0E4F7ED3889}"/>
    <cellStyle name="Milliers 18 2" xfId="10652" xr:uid="{CBBA8D1A-0341-4AFC-9CFB-0867E0863893}"/>
    <cellStyle name="Milliers 18 2 2" xfId="10651" xr:uid="{E8204760-A0FD-4D12-B7E5-4A7B5B109CCC}"/>
    <cellStyle name="Milliers 18 3" xfId="10650" xr:uid="{24EB6E42-4CA5-40F1-A1E3-80F22EE1D54C}"/>
    <cellStyle name="Milliers 18 3 2" xfId="10649" xr:uid="{96BD8763-2829-48DF-8568-C8DD79FED03B}"/>
    <cellStyle name="Milliers 18 3 2 2" xfId="10648" xr:uid="{B2336E17-4346-4AF4-BFB5-4498CC8A9639}"/>
    <cellStyle name="Milliers 18 3 2 3" xfId="10647" xr:uid="{81A09920-2BD6-467B-AD47-E415B300A2B3}"/>
    <cellStyle name="Milliers 18 3 2 3 2" xfId="10646" xr:uid="{7766A151-CFAE-49F0-964B-A5076FCB98A3}"/>
    <cellStyle name="Milliers 18 3 2 3 2 2" xfId="36072" xr:uid="{18FB67B2-0414-4665-BD4C-5CB9093B62D8}"/>
    <cellStyle name="Milliers 18 3 2 3 2 2 2" xfId="58011" xr:uid="{A047275D-276B-498A-A9A7-A7EE2E37DC8A}"/>
    <cellStyle name="Milliers 18 3 2 3 2 2 3" xfId="58012" xr:uid="{A5A81F81-21C5-43F9-BD89-013A139E8F38}"/>
    <cellStyle name="Milliers 18 4" xfId="10645" xr:uid="{5CE9A815-3A11-4E01-8CFE-D6B3C61A0D54}"/>
    <cellStyle name="Milliers 18 4 2" xfId="10644" xr:uid="{A4AEB626-696B-416E-9786-B97DAFCA5E7E}"/>
    <cellStyle name="Milliers 18 5" xfId="10643" xr:uid="{71DF131E-B31A-475F-A6B5-DDBC7F3C3499}"/>
    <cellStyle name="Milliers 18 5 2" xfId="10642" xr:uid="{6967DC1B-CF0A-4C9A-970C-E878B61083FE}"/>
    <cellStyle name="Milliers 18 5 2 2" xfId="10641" xr:uid="{164FA845-1093-469A-8D74-1D4A0D65CF7A}"/>
    <cellStyle name="Milliers 18 5 2 2 2" xfId="10640" xr:uid="{83DE7C2C-DAB5-48E7-951B-0460BA6BF215}"/>
    <cellStyle name="Milliers 18 5 2 2 2 2" xfId="36073" xr:uid="{A8C16DE6-5313-4534-83C0-961C8A3424CC}"/>
    <cellStyle name="Milliers 18 5 2 2 2 3" xfId="36074" xr:uid="{35619B6C-90B7-4F12-B7C3-30DCE5B0B647}"/>
    <cellStyle name="Milliers 18 5 2 2 2 3 2" xfId="58013" xr:uid="{97FE6A24-45C6-4823-BD8C-D0E59BBCF68F}"/>
    <cellStyle name="Milliers 18 5 2 3" xfId="10639" xr:uid="{58E92585-C0A5-4301-A2E5-B71048D10763}"/>
    <cellStyle name="Milliers 18 5 3" xfId="10638" xr:uid="{0999AD1B-6D2D-4612-8B3E-7A849FE96CC7}"/>
    <cellStyle name="Milliers 18 6" xfId="10637" xr:uid="{70F9B507-6E97-4652-9817-9B2B88B81B48}"/>
    <cellStyle name="Milliers 18 6 2" xfId="10636" xr:uid="{973CE355-0200-4D89-8559-78CEFD443E70}"/>
    <cellStyle name="Milliers 18 6 2 2" xfId="10635" xr:uid="{8AAC27A3-4FFE-412C-9BDE-E3945B191135}"/>
    <cellStyle name="Milliers 18 6 2 2 2" xfId="10634" xr:uid="{44154294-D0D6-4DDE-887B-656E4119DD0F}"/>
    <cellStyle name="Milliers 18 6 2 2 3" xfId="10633" xr:uid="{D7C1DF11-2216-45B4-AA32-6ED13A0B8CAC}"/>
    <cellStyle name="Milliers 18 6 2 2 4" xfId="10632" xr:uid="{166420C8-BB8E-47A7-8240-9C50B14FAAC3}"/>
    <cellStyle name="Milliers 18 6 2 2 4 2" xfId="10631" xr:uid="{0F404842-38CD-42A5-A1F1-261CA04FDEBB}"/>
    <cellStyle name="Milliers 18 6 2 2 4 2 2" xfId="10630" xr:uid="{464769C9-825F-4158-9D67-A76A8DE0F2EA}"/>
    <cellStyle name="Milliers 18 6 2 2 4 2 2 2" xfId="10629" xr:uid="{4C00AB1B-F712-45DD-9C34-50B752AAAC19}"/>
    <cellStyle name="Milliers 18 6 2 2 4 2 2 2 2" xfId="10628" xr:uid="{B54C9AB0-1678-4258-BE6A-E8AC5121BD76}"/>
    <cellStyle name="Milliers 18 6 2 2 4 2 2 2 2 2" xfId="36075" xr:uid="{BF819F69-01D3-4F2C-8D25-C023672E8852}"/>
    <cellStyle name="Milliers 18 6 2 2 4 2 2 2 2 2 2" xfId="58014" xr:uid="{0D83A967-B040-42F6-8964-6BCE807A14CA}"/>
    <cellStyle name="Milliers 18 6 2 2 4 2 3" xfId="10627" xr:uid="{743D7D73-82A4-4948-99A3-69FE83C2C042}"/>
    <cellStyle name="Milliers 18 6 2 2 4 2 3 2" xfId="10626" xr:uid="{616B41D5-7F5F-43EA-9E25-B8264B699976}"/>
    <cellStyle name="Milliers 18 6 2 2 4 2 3 2 2" xfId="36076" xr:uid="{826DAF66-8E34-4AE4-B999-C21031EE3C81}"/>
    <cellStyle name="Milliers 18 6 2 2 4 2 3 2 3" xfId="36077" xr:uid="{EF272087-9D55-4DC3-B3AF-789F5BFAF56B}"/>
    <cellStyle name="Milliers 18 6 2 2 4 2 3 2 3 2" xfId="58015" xr:uid="{B592B244-B29A-416F-A056-D1250C93B4A5}"/>
    <cellStyle name="Milliers 18 6 2 3" xfId="10625" xr:uid="{5FAE3A6B-F022-4782-AF44-B3A0D0B4BFDB}"/>
    <cellStyle name="Milliers 18 6 3" xfId="10624" xr:uid="{F8CBF50A-7F4C-4DFE-BC46-E2CE42225A7B}"/>
    <cellStyle name="Milliers 18 6 3 2" xfId="10623" xr:uid="{766610EE-1C75-4EB6-8636-9FFA9B011A6D}"/>
    <cellStyle name="Milliers 18 6 4" xfId="10622" xr:uid="{B7EA1DB3-1262-4386-A999-EEFF7565E251}"/>
    <cellStyle name="Milliers 18 7" xfId="10621" xr:uid="{0AE31DAF-0F48-40A5-9546-8285535CBE2D}"/>
    <cellStyle name="Milliers 18 8" xfId="58627" xr:uid="{F43E90D1-F09C-46C1-B166-215AA09CE769}"/>
    <cellStyle name="Milliers 19" xfId="10620" xr:uid="{48B455AE-B1B8-450C-8AA4-BB32B871092A}"/>
    <cellStyle name="Milliers 19 2" xfId="10619" xr:uid="{A16E4569-22AF-4FE6-B4F1-6F7D5ABEF6A3}"/>
    <cellStyle name="Milliers 19 2 2" xfId="10618" xr:uid="{C43D0AA1-8716-4D6C-B929-40D792030D55}"/>
    <cellStyle name="Milliers 19 2 2 2" xfId="10617" xr:uid="{3C18E1C6-B752-4661-902E-DD2AC3F67997}"/>
    <cellStyle name="Milliers 19 2 2 2 2" xfId="10616" xr:uid="{562166E3-5285-4D5D-A66F-6C3B3216B496}"/>
    <cellStyle name="Milliers 19 2 2 3" xfId="10615" xr:uid="{7D254D3F-49C1-4FDD-9382-168F04F36583}"/>
    <cellStyle name="Milliers 19 2 2 3 2" xfId="10614" xr:uid="{1B0F34C8-54AA-4930-958F-F6630A0E5109}"/>
    <cellStyle name="Milliers 19 2 2 3 3" xfId="10613" xr:uid="{E482AE4E-0083-46D3-8A5F-10C2FD7724D1}"/>
    <cellStyle name="Milliers 19 2 2 3 4" xfId="10612" xr:uid="{D562279B-33BA-456C-8E0E-662B9FC84E6B}"/>
    <cellStyle name="Milliers 19 2 2 3 5" xfId="10611" xr:uid="{A96669D5-7A7C-4A25-95D3-44D4D718AE82}"/>
    <cellStyle name="Milliers 19 2 2 3 5 2" xfId="10610" xr:uid="{B40A60E8-B29C-403E-9827-1CFD1BE64AA7}"/>
    <cellStyle name="Milliers 19 2 2 3 5 2 2" xfId="10609" xr:uid="{A7186558-2DF8-4D01-8258-F53604B5D04A}"/>
    <cellStyle name="Milliers 19 2 2 3 5 2 2 2" xfId="10608" xr:uid="{AA6A64C6-6F6A-4FD4-9412-E26C95775621}"/>
    <cellStyle name="Milliers 19 2 2 3 5 2 2 2 2" xfId="10607" xr:uid="{68F28AAB-BB6C-4ACD-B496-5123C4B0D38A}"/>
    <cellStyle name="Milliers 19 2 2 3 5 2 2 2 2 2" xfId="58016" xr:uid="{540F99FB-838C-4678-BF93-DDFB7AF478CC}"/>
    <cellStyle name="Milliers 19 2 2 4" xfId="10606" xr:uid="{AC4A8C87-DBE8-4744-9517-E8D56CA482A4}"/>
    <cellStyle name="Milliers 19 2 3" xfId="10605" xr:uid="{DD1E61AF-0B5D-440F-8DAF-BEBA19C2E9F0}"/>
    <cellStyle name="Milliers 19 2 3 2" xfId="10604" xr:uid="{01C56CBB-4752-4A41-8072-EDAEB5B87872}"/>
    <cellStyle name="Milliers 19 2 4" xfId="10603" xr:uid="{0B510B46-712A-4C88-9F24-B7B6FD9FDFE0}"/>
    <cellStyle name="Milliers 19 3" xfId="10602" xr:uid="{4AE90A5E-4D48-4227-B97B-04D5CDCEF0C2}"/>
    <cellStyle name="Milliers 19 3 2" xfId="10601" xr:uid="{5A698D1C-8E66-4B16-ACA7-112F4DE1DB5E}"/>
    <cellStyle name="Milliers 19 3 2 2" xfId="10600" xr:uid="{9AB7EC77-3FC8-4523-9831-1A133058C849}"/>
    <cellStyle name="Milliers 19 3 2 3" xfId="10599" xr:uid="{595C3FAB-3C74-4A10-9181-38BFCDA0C4EE}"/>
    <cellStyle name="Milliers 19 3 2 4" xfId="10598" xr:uid="{6ED4C44B-80B7-4ABF-A565-B733AD121D42}"/>
    <cellStyle name="Milliers 19 3 2 4 2" xfId="10597" xr:uid="{C59CC06B-578A-4093-961F-97393D6514E7}"/>
    <cellStyle name="Milliers 19 3 2 4 2 2" xfId="10596" xr:uid="{5725ECEF-407B-4BCB-A072-CED50AF29897}"/>
    <cellStyle name="Milliers 19 3 2 4 2 2 2" xfId="10595" xr:uid="{9B61E6DC-C143-45E2-9276-C44EC2404D01}"/>
    <cellStyle name="Milliers 19 3 2 4 2 2 2 2" xfId="36078" xr:uid="{F8725D16-5C68-4044-B461-5154A827D467}"/>
    <cellStyle name="Milliers 19 3 2 4 2 2 2 2 2" xfId="58017" xr:uid="{8C46D2A4-DC3F-4213-A46A-46528480E401}"/>
    <cellStyle name="Milliers 19 3 3" xfId="10594" xr:uid="{EF716428-4E59-451A-866D-3F88572E616C}"/>
    <cellStyle name="Milliers 19 4" xfId="10593" xr:uid="{450EF1FF-DF84-4871-B511-9A953F7B7F80}"/>
    <cellStyle name="Milliers 19 4 2" xfId="10592" xr:uid="{A4451CF6-BD25-4FB4-BD78-AA884431C963}"/>
    <cellStyle name="Milliers 19 5" xfId="10591" xr:uid="{1AF628D4-3119-4E52-9810-92B0C505CFB2}"/>
    <cellStyle name="Milliers 19 6" xfId="58628" xr:uid="{7720415E-64EB-42E3-8FD7-88017B577F46}"/>
    <cellStyle name="Milliers 2" xfId="10590" xr:uid="{9FF02F62-6178-471E-8AC3-324B19FDC594}"/>
    <cellStyle name="Milliers 2 10" xfId="10589" xr:uid="{C29B6B74-4A7A-4E65-96BA-84181530E93C}"/>
    <cellStyle name="Milliers 2 10 2" xfId="58630" xr:uid="{165F36EE-847F-4124-889B-417FEFFDAAAD}"/>
    <cellStyle name="Milliers 2 11" xfId="57938" xr:uid="{6C9FEB18-D891-4594-A3DB-F445D96BAFF8}"/>
    <cellStyle name="Milliers 2 11 2" xfId="58631" xr:uid="{4356DF4C-55EF-466D-97C3-A86C89186D9D}"/>
    <cellStyle name="Milliers 2 12" xfId="57939" xr:uid="{83B45416-E7B3-4541-9097-6EA6A6A91EB8}"/>
    <cellStyle name="Milliers 2 13" xfId="57940" xr:uid="{688F18AA-315E-4738-94B1-BE24E7C87A90}"/>
    <cellStyle name="Milliers 2 14" xfId="58450" xr:uid="{92BEFDA6-6B14-4670-B24C-249EB47547A2}"/>
    <cellStyle name="Milliers 2 15" xfId="58629" xr:uid="{9EC744C9-4084-4E8B-8A7A-4564885CDA14}"/>
    <cellStyle name="Milliers 2 16" xfId="58734" xr:uid="{CF23F0F7-3BC6-43D2-9621-83B792259EE1}"/>
    <cellStyle name="Milliers 2 2" xfId="10588" xr:uid="{8A614BFF-A205-4F6F-86A8-73D2F4862A0D}"/>
    <cellStyle name="Milliers 2 2 10" xfId="36156" xr:uid="{8FBC1A75-F11C-4CF3-BD27-33BF47184526}"/>
    <cellStyle name="Milliers 2 2 11" xfId="36157" xr:uid="{02DC0D7A-50A2-44F1-AFBF-A3192B700E20}"/>
    <cellStyle name="Milliers 2 2 12" xfId="58632" xr:uid="{B08EDE8F-F0F2-42BC-B731-14A2D261E00E}"/>
    <cellStyle name="Milliers 2 2 13" xfId="58781" xr:uid="{5DC404AE-24C5-4948-9011-48A05B132676}"/>
    <cellStyle name="Milliers 2 2 2" xfId="10587" xr:uid="{150364B7-5067-4BC6-823A-A09E96F7DC67}"/>
    <cellStyle name="Milliers 2 2 2 10" xfId="36158" xr:uid="{6AFC2577-36C9-4392-BB63-9AC6B33ED4E0}"/>
    <cellStyle name="Milliers 2 2 2 11" xfId="58633" xr:uid="{2565AF50-D8A8-44BF-A17F-F1ACD1E27357}"/>
    <cellStyle name="Milliers 2 2 2 12" xfId="58782" xr:uid="{A44DFB19-6988-4367-A30D-60E2EE58A126}"/>
    <cellStyle name="Milliers 2 2 2 2" xfId="10586" xr:uid="{844C4772-3B26-4C40-AA12-7B9D30866E2C}"/>
    <cellStyle name="Milliers 2 2 2 2 2" xfId="10585" xr:uid="{6A725BF8-B65F-4469-9BA2-0B41A0E352C5}"/>
    <cellStyle name="Milliers 2 2 2 2 3" xfId="58634" xr:uid="{E9CEB749-ADF3-42D9-8AEC-D081161E50B2}"/>
    <cellStyle name="Milliers 2 2 2 3" xfId="10584" xr:uid="{52E6B61C-8D2B-40DF-8B46-5A91FDCB68AC}"/>
    <cellStyle name="Milliers 2 2 2 3 2" xfId="10583" xr:uid="{053745EE-ADC6-45DD-8057-53E70505F769}"/>
    <cellStyle name="Milliers 2 2 2 3 2 2" xfId="10582" xr:uid="{DFB23ADC-D977-402D-BB1B-743E0AA7144D}"/>
    <cellStyle name="Milliers 2 2 2 3 3" xfId="10581" xr:uid="{88083A79-DF40-4AB8-9C45-0D603A4BCE60}"/>
    <cellStyle name="Milliers 2 2 2 3 3 2" xfId="10580" xr:uid="{26DEC64B-6F30-4A45-8A1B-9BA8478AA692}"/>
    <cellStyle name="Milliers 2 2 2 3 3 2 2" xfId="10579" xr:uid="{FDE8C047-8EC1-4EC4-A182-2298A511A4E2}"/>
    <cellStyle name="Milliers 2 2 2 3 3 2 2 2" xfId="36079" xr:uid="{983DF516-3DAB-4A14-8DBF-8F5F78F863CB}"/>
    <cellStyle name="Milliers 2 2 2 3 3 3" xfId="10578" xr:uid="{948CCFC8-3D5A-4471-8E06-B8E39F02A271}"/>
    <cellStyle name="Milliers 2 2 2 3 4" xfId="10577" xr:uid="{55AA187D-1EBD-45C1-81E0-5E3A56B78FCA}"/>
    <cellStyle name="Milliers 2 2 2 4" xfId="10576" xr:uid="{0E463158-AABC-4A64-B91B-1102A630A4F1}"/>
    <cellStyle name="Milliers 2 2 2 4 2" xfId="10575" xr:uid="{C8E0B788-F5D3-4E78-B176-92D63A4661AA}"/>
    <cellStyle name="Milliers 2 2 2 4 3" xfId="10574" xr:uid="{BA689061-BBE3-4A66-A33C-3DC10C38371C}"/>
    <cellStyle name="Milliers 2 2 2 4 3 2" xfId="10573" xr:uid="{62CB3288-8FFC-4134-913F-AD783D22148B}"/>
    <cellStyle name="Milliers 2 2 2 4 3 2 2" xfId="10572" xr:uid="{BEB5B9C4-E586-4D3F-A40E-AEBD48D499AA}"/>
    <cellStyle name="Milliers 2 2 2 4 3 2 2 2" xfId="36080" xr:uid="{24367168-DE74-462E-B4F7-C2CA470F5E17}"/>
    <cellStyle name="Milliers 2 2 2 4 3 2 2 2 2" xfId="58018" xr:uid="{352A046E-71CC-451E-94F7-DF09E7622474}"/>
    <cellStyle name="Milliers 2 2 2 4 3 2 2 2 3" xfId="58019" xr:uid="{403E25DA-A7FC-4654-B3A5-ADB73F0B8CF7}"/>
    <cellStyle name="Milliers 2 2 2 5" xfId="10571" xr:uid="{0E2DD776-D3DC-4F49-B248-1B32A9718235}"/>
    <cellStyle name="Milliers 2 2 2 5 2" xfId="10570" xr:uid="{5EB45917-1064-41A7-B3D3-721285531523}"/>
    <cellStyle name="Milliers 2 2 2 5 2 2" xfId="36081" xr:uid="{5AC0FA66-EEDA-443F-BC9F-F21951875C28}"/>
    <cellStyle name="Milliers 2 2 2 6" xfId="36159" xr:uid="{323FC4FA-9945-4D1C-9B28-1F1813D64C75}"/>
    <cellStyle name="Milliers 2 2 2 7" xfId="36160" xr:uid="{72BF4AD4-5284-42E7-83E8-73C9F3C0AF1C}"/>
    <cellStyle name="Milliers 2 2 2 8" xfId="36161" xr:uid="{61350A2A-B747-48DA-9C26-79FB4B5FB2AA}"/>
    <cellStyle name="Milliers 2 2 2 9" xfId="36162" xr:uid="{ED5A6CAF-4601-4D36-B1BA-99E5692CDFB8}"/>
    <cellStyle name="Milliers 2 2 3" xfId="10569" xr:uid="{86D96BB3-F3E7-4B10-AE45-14998106AA58}"/>
    <cellStyle name="Milliers 2 2 3 2" xfId="10568" xr:uid="{35FE2023-89F3-4137-B217-83596F9DE093}"/>
    <cellStyle name="Milliers 2 2 3 2 2" xfId="10567" xr:uid="{8A3800AA-A4BF-4D15-95D3-6F01EB3A5CE9}"/>
    <cellStyle name="Milliers 2 2 3 2 2 2" xfId="10566" xr:uid="{1FD6F890-F934-465E-8B98-DA9B4521D5C5}"/>
    <cellStyle name="Milliers 2 2 3 2 2 3" xfId="10565" xr:uid="{E2742900-6E65-4D61-BE20-AFB6D9E64CA6}"/>
    <cellStyle name="Milliers 2 2 3 2 2 3 2" xfId="10564" xr:uid="{FE50D3C6-347F-4CD9-B7A2-66B7C3D458BC}"/>
    <cellStyle name="Milliers 2 2 3 2 2 3 3" xfId="10563" xr:uid="{8FDF1C8E-1014-4619-BA5F-4A28E8BB83FA}"/>
    <cellStyle name="Milliers 2 2 3 2 2 3 3 2" xfId="36082" xr:uid="{DCE19742-3CE5-4598-88B5-626888DC73AE}"/>
    <cellStyle name="Milliers 2 2 3 2 2 3 3 2 2" xfId="58020" xr:uid="{9142619D-965F-4263-8FD5-577D2C8EB5D4}"/>
    <cellStyle name="Milliers 2 2 3 2 2 4" xfId="10562" xr:uid="{7B85285E-C8C9-4916-A6A9-000136516B58}"/>
    <cellStyle name="Milliers 2 2 3 2 2 4 2" xfId="10561" xr:uid="{047DF6EC-5698-4B8E-A877-8FC5A77AC49B}"/>
    <cellStyle name="Milliers 2 2 3 3" xfId="10560" xr:uid="{CF38373D-F3BE-4A4B-8C31-5EAA55FDF9D5}"/>
    <cellStyle name="Milliers 2 2 3 4" xfId="58635" xr:uid="{8BFE48D1-9AA5-4F09-8088-6C58E171B179}"/>
    <cellStyle name="Milliers 2 2 4" xfId="10559" xr:uid="{6AEA9647-563E-4537-BB13-0310182F4F5A}"/>
    <cellStyle name="Milliers 2 2 4 2" xfId="10558" xr:uid="{0ED14EFE-7E4F-46C2-B534-AA4C4E492120}"/>
    <cellStyle name="Milliers 2 2 4 2 2" xfId="10557" xr:uid="{9EE00DD1-E50A-4589-B26C-E317D933FDEB}"/>
    <cellStyle name="Milliers 2 2 4 2 2 2" xfId="10556" xr:uid="{233E7E6F-AA26-4E42-9B21-C36C8D0D0035}"/>
    <cellStyle name="Milliers 2 2 4 2 3" xfId="10555" xr:uid="{385174C4-8022-48E4-823B-74442F8F3C3B}"/>
    <cellStyle name="Milliers 2 2 4 2 3 2" xfId="10554" xr:uid="{27A51BF8-2C66-474C-B772-A195CE1D34C9}"/>
    <cellStyle name="Milliers 2 2 4 2 4" xfId="10553" xr:uid="{D67A952B-4F1B-4A37-90C2-B0EB24720A21}"/>
    <cellStyle name="Milliers 2 2 4 2 4 2" xfId="10552" xr:uid="{CFA6F569-D18D-4A16-A588-9E8617A0CBCA}"/>
    <cellStyle name="Milliers 2 2 4 2 4 2 2" xfId="36083" xr:uid="{C1D10955-09D2-49E5-8FDB-31D5FAF98DC9}"/>
    <cellStyle name="Milliers 2 2 4 2 4 2 2 2" xfId="58021" xr:uid="{69830F1B-82CA-44A6-91F6-B8D1DC9DC1F3}"/>
    <cellStyle name="Milliers 2 2 4 2 5" xfId="10551" xr:uid="{EB13054F-4573-4378-9899-65AEB011C63D}"/>
    <cellStyle name="Milliers 2 2 4 3" xfId="10550" xr:uid="{F30825DD-445D-4AAF-92FF-06472106D2A7}"/>
    <cellStyle name="Milliers 2 2 4 4" xfId="58636" xr:uid="{DF520E2B-00EF-47B0-BD01-016EF5B5511D}"/>
    <cellStyle name="Milliers 2 2 5" xfId="10549" xr:uid="{E5BA7772-A96E-41CA-A318-2C3B56EC66A7}"/>
    <cellStyle name="Milliers 2 2 5 2" xfId="10548" xr:uid="{9E5EC182-CFF5-4A23-B449-E6368AB1B082}"/>
    <cellStyle name="Milliers 2 2 5 2 2" xfId="10547" xr:uid="{B2C04034-E5FC-4315-BE53-7219B795273F}"/>
    <cellStyle name="Milliers 2 2 5 2 2 2" xfId="10546" xr:uid="{FEEAAD90-0E3A-46E7-B395-4B62913E411F}"/>
    <cellStyle name="Milliers 2 2 5 2 2 2 2" xfId="36084" xr:uid="{772EDB48-8B8D-4554-9FFC-3C9BBACE07FE}"/>
    <cellStyle name="Milliers 2 2 5 2 3" xfId="10545" xr:uid="{E4FF06BC-DF74-420D-AE97-1ABE07E85E6A}"/>
    <cellStyle name="Milliers 2 2 5 2 3 2" xfId="10544" xr:uid="{03B6EFDA-584E-4A7C-80C3-9CC1AA54436A}"/>
    <cellStyle name="Milliers 2 2 5 2 3 3" xfId="10543" xr:uid="{DD2B00AA-4FE5-4463-9252-41E4B243D2D1}"/>
    <cellStyle name="Milliers 2 2 5 2 3 4" xfId="10542" xr:uid="{65B3BA0A-CF5C-4006-BFBF-7F7F4E8E7D7F}"/>
    <cellStyle name="Milliers 2 2 5 2 3 5" xfId="10541" xr:uid="{28004427-6244-4343-B96F-A39B9990CFD7}"/>
    <cellStyle name="Milliers 2 2 5 2 3 6" xfId="10540" xr:uid="{8EA949C2-820F-40D8-A03A-795BD8F81468}"/>
    <cellStyle name="Milliers 2 2 5 2 3 6 2" xfId="10539" xr:uid="{314FF3E0-BEE4-4779-8B86-0F542241F30E}"/>
    <cellStyle name="Milliers 2 2 5 2 3 6 2 2" xfId="10538" xr:uid="{DE298E6B-896E-437D-86D1-0F69D4F425CA}"/>
    <cellStyle name="Milliers 2 2 5 2 3 6 2 3" xfId="10537" xr:uid="{F8630D4F-B268-437C-A030-93C83A3293DE}"/>
    <cellStyle name="Milliers 2 2 5 3" xfId="58637" xr:uid="{2F0065F7-5219-4EA4-82CC-BEBE45CC0C94}"/>
    <cellStyle name="Milliers 2 2 6" xfId="10536" xr:uid="{ED0C64FC-4E66-4898-AF06-D2A5084FB577}"/>
    <cellStyle name="Milliers 2 2 6 2" xfId="10535" xr:uid="{F2D51DC8-2893-4E4B-B547-EF694B63A4DE}"/>
    <cellStyle name="Milliers 2 2 6 2 2" xfId="10534" xr:uid="{7980B528-3C87-4872-A38E-E1B5E7119E13}"/>
    <cellStyle name="Milliers 2 2 6 2 2 2" xfId="36071" xr:uid="{FB2D49B4-E593-4897-B804-A62AA7D7093B}"/>
    <cellStyle name="Milliers 2 2 6 3" xfId="58638" xr:uid="{6286FC6E-6866-4776-9023-141AF0DE66FD}"/>
    <cellStyle name="Milliers 2 2 7" xfId="10533" xr:uid="{1B469F1C-4773-4DEA-B5D5-7674B55CD6A1}"/>
    <cellStyle name="Milliers 2 2 7 2" xfId="58639" xr:uid="{2ECC0E41-A5FE-49EF-B28A-7DEAA6A98DE1}"/>
    <cellStyle name="Milliers 2 2 8" xfId="36163" xr:uid="{A0A442A9-C5F3-48C4-AC5B-79C3C34B03CA}"/>
    <cellStyle name="Milliers 2 2 8 2" xfId="58640" xr:uid="{197FA195-8974-4A4D-8DD7-9D69880022F7}"/>
    <cellStyle name="Milliers 2 2 9" xfId="36164" xr:uid="{5684BB15-A210-4D24-AB68-E73A97AC6CC4}"/>
    <cellStyle name="Milliers 2 3" xfId="10532" xr:uid="{E9C73554-E8FA-40DC-BC9A-CDE3E6AD2942}"/>
    <cellStyle name="Milliers 2 3 2" xfId="58515" xr:uid="{D2C1110C-D499-41F8-BC00-A2878106DED5}"/>
    <cellStyle name="Milliers 2 3 3" xfId="58641" xr:uid="{44F76C00-D694-4B15-B0AC-90264E53D768}"/>
    <cellStyle name="Milliers 2 3 4" xfId="58783" xr:uid="{6EF74543-DF5D-400A-8A41-5F5C83ABEB25}"/>
    <cellStyle name="Milliers 2 4" xfId="10531" xr:uid="{1731D73A-A975-4A9E-B17F-C041AA714F11}"/>
    <cellStyle name="Milliers 2 4 10" xfId="58642" xr:uid="{A4960B79-77EA-49B2-BB41-76F995E79078}"/>
    <cellStyle name="Milliers 2 4 2" xfId="10530" xr:uid="{376CAD60-35C5-4D19-A628-CFA627536EF1}"/>
    <cellStyle name="Milliers 2 4 2 2" xfId="10529" xr:uid="{A01CB7F5-51B6-4FA8-959F-A90F3ED3F920}"/>
    <cellStyle name="Milliers 2 4 2 3" xfId="10528" xr:uid="{E91ACDF7-5E44-4FC9-8242-4D3A79DE1ED6}"/>
    <cellStyle name="Milliers 2 4 3" xfId="10527" xr:uid="{B06CDFAA-66AC-4FFF-ACE3-F214FBA8394D}"/>
    <cellStyle name="Milliers 2 4 4" xfId="10526" xr:uid="{7741160F-A49B-4242-836F-DB49D6A71328}"/>
    <cellStyle name="Milliers 2 4 5" xfId="10525" xr:uid="{B7CA3D64-AC84-4FE6-8BA9-C981A25C4A99}"/>
    <cellStyle name="Milliers 2 4 6" xfId="10524" xr:uid="{FCD2E6C5-B2A1-48AD-A6F3-2B3E532FEE97}"/>
    <cellStyle name="Milliers 2 4 7" xfId="10523" xr:uid="{B165F10D-CA14-4B64-B11C-97105C50D278}"/>
    <cellStyle name="Milliers 2 4 8" xfId="10522" xr:uid="{7A0F25CE-5184-41AB-9EC1-519AC6B95D1C}"/>
    <cellStyle name="Milliers 2 4 9" xfId="10521" xr:uid="{2E44C356-941F-4045-9B20-6692550F266E}"/>
    <cellStyle name="Milliers 2 5" xfId="10520" xr:uid="{4A6430DD-9014-4E8A-B229-94120C73A314}"/>
    <cellStyle name="Milliers 2 5 2" xfId="10519" xr:uid="{5B32E33D-7839-4F9F-9D73-5C29532EED7C}"/>
    <cellStyle name="Milliers 2 5 3" xfId="10518" xr:uid="{E3FA3DA9-E341-4209-B932-89EF2C186FAB}"/>
    <cellStyle name="Milliers 2 5 4" xfId="10517" xr:uid="{22289822-8D52-4E0C-812F-F0233FDB99D2}"/>
    <cellStyle name="Milliers 2 5 5" xfId="58643" xr:uid="{A2669FAB-668F-44CC-943E-1ABD1082770B}"/>
    <cellStyle name="Milliers 2 6" xfId="10516" xr:uid="{8B0C4547-7774-442A-8068-DA1D51C7D860}"/>
    <cellStyle name="Milliers 2 6 2" xfId="10515" xr:uid="{3B162ACD-2E34-43A1-8101-264C8EB7EE95}"/>
    <cellStyle name="Milliers 2 6 3" xfId="10514" xr:uid="{D3CAA5C8-7AD7-4518-B95F-D3F843498EA0}"/>
    <cellStyle name="Milliers 2 6 4" xfId="58644" xr:uid="{CE23A16D-7FE7-4A0A-A3A0-22CC7DD390F8}"/>
    <cellStyle name="Milliers 2 7" xfId="10513" xr:uid="{E2BEC1AA-148E-4B4D-AB84-065DAFC23EE7}"/>
    <cellStyle name="Milliers 2 7 2" xfId="58645" xr:uid="{9C5888AF-7F86-4BD3-9039-91530BA99F01}"/>
    <cellStyle name="Milliers 2 8" xfId="10512" xr:uid="{ECB3FEA2-2DB1-49D1-994B-3A783F044B43}"/>
    <cellStyle name="Milliers 2 8 2" xfId="58646" xr:uid="{73F950BB-2345-47E6-ABB8-EE62023EA18F}"/>
    <cellStyle name="Milliers 2 9" xfId="10511" xr:uid="{3BA0EEB3-D447-435A-BCE5-EA385DE6571A}"/>
    <cellStyle name="Milliers 2 9 2" xfId="58647" xr:uid="{CAABE84A-59E7-4CCF-B4AF-9FD166455BAB}"/>
    <cellStyle name="Milliers 2_9T INDICATEURS MONETAIRES ET FINANCIERS" xfId="10510" xr:uid="{CA4E09D8-622D-48AC-8860-26114E1D4C13}"/>
    <cellStyle name="Milliers 20" xfId="10509" xr:uid="{E997471A-9276-41DC-8045-2C210A6F92FA}"/>
    <cellStyle name="Milliers 20 2" xfId="10508" xr:uid="{F07CDDEE-57A1-4D8D-A3FA-5F791D7732F7}"/>
    <cellStyle name="Milliers 20 2 2" xfId="10507" xr:uid="{CD1FEB8A-6C83-4B82-B57F-88FA3FD02CD4}"/>
    <cellStyle name="Milliers 20 2 2 2" xfId="10506" xr:uid="{5CADB190-5F67-4A77-96E0-38F6BFBA52D9}"/>
    <cellStyle name="Milliers 20 2 2 2 2" xfId="10505" xr:uid="{A97A6C8E-1E30-4BFB-A60A-2DE1447BB3EE}"/>
    <cellStyle name="Milliers 20 2 2 2 3" xfId="10504" xr:uid="{66B7C50D-88FC-45BF-8EC5-7782C7639920}"/>
    <cellStyle name="Milliers 20 2 2 2 4" xfId="10503" xr:uid="{6D30D72E-B66B-43B0-9BC2-CD6F24043369}"/>
    <cellStyle name="Milliers 20 2 2 2 4 2" xfId="10502" xr:uid="{9963A35E-171D-4594-8F66-883F2289ACD0}"/>
    <cellStyle name="Milliers 20 2 2 2 4 2 2" xfId="10501" xr:uid="{39100A16-4566-4AE3-9B0F-D6041A245BC2}"/>
    <cellStyle name="Milliers 20 2 2 2 4 2 2 2" xfId="10500" xr:uid="{3E035056-F9D5-4D6D-8F22-EED3AE9ECB03}"/>
    <cellStyle name="Milliers 20 2 2 2 4 2 2 3" xfId="10499" xr:uid="{CD9DC072-451C-4A42-A2A9-9005774D7522}"/>
    <cellStyle name="Milliers 20 2 2 2 4 2 2 3 2" xfId="10498" xr:uid="{793C5C9D-2DD2-48ED-9471-3FF0BD7DFA95}"/>
    <cellStyle name="Milliers 20 2 2 2 4 2 2 3 2 2" xfId="36085" xr:uid="{893CE0AD-BA50-4143-BB5E-C41A88AF20E5}"/>
    <cellStyle name="Milliers 20 2 2 2 4 2 2 3 2 2 2" xfId="58022" xr:uid="{13F5F04C-A5A8-411E-9B1D-A3C83B4567E9}"/>
    <cellStyle name="Milliers 20 2 2 3" xfId="10497" xr:uid="{79BF8223-EE04-4D6F-8DA1-45049DB71924}"/>
    <cellStyle name="Milliers 20 2 3" xfId="10496" xr:uid="{BF2A7BCD-576E-4103-A4F6-9F9F56DF1AB9}"/>
    <cellStyle name="Milliers 20 2 3 2" xfId="10495" xr:uid="{B210A166-1647-4FD3-9937-CE705E9288C7}"/>
    <cellStyle name="Milliers 20 2 4" xfId="10494" xr:uid="{BBEC2664-0AC4-4822-953C-58AD9CBA987D}"/>
    <cellStyle name="Milliers 20 3" xfId="10493" xr:uid="{9C29B08A-B580-4697-8148-82D0B739419C}"/>
    <cellStyle name="Milliers 20 4" xfId="58648" xr:uid="{88BD9698-BC43-464B-B205-034BD62E4A14}"/>
    <cellStyle name="Milliers 21" xfId="10492" xr:uid="{38D86F31-311A-4B48-A7B9-FF1A3B713E25}"/>
    <cellStyle name="Milliers 21 2" xfId="10491" xr:uid="{715F0AA9-9B26-4797-895E-2AA1DB7C95D4}"/>
    <cellStyle name="Milliers 21 2 2" xfId="10490" xr:uid="{6F2337D7-21F2-47FA-9AE7-F979E08FEFD7}"/>
    <cellStyle name="Milliers 21 2 2 2" xfId="10489" xr:uid="{6B2D92B4-DE75-4350-BDB1-CBE6F322D97E}"/>
    <cellStyle name="Milliers 21 2 2 3" xfId="10488" xr:uid="{953EDFBC-E60F-4080-95E9-36D92D6A1079}"/>
    <cellStyle name="Milliers 21 2 2 4" xfId="10487" xr:uid="{0E04DC97-F23E-48C8-A7DE-6818089069E3}"/>
    <cellStyle name="Milliers 21 2 2 4 2" xfId="10486" xr:uid="{254DEFDF-0636-466A-A5AA-4CBE57AEAF43}"/>
    <cellStyle name="Milliers 21 2 2 4 2 2" xfId="10485" xr:uid="{5C7207CC-C119-42A6-870D-017847E190F7}"/>
    <cellStyle name="Milliers 21 2 2 4 2 2 2" xfId="10484" xr:uid="{2C6D2C00-04CA-4FFC-B7BF-BD9A974F5F2E}"/>
    <cellStyle name="Milliers 21 2 2 4 2 2 2 2" xfId="36086" xr:uid="{9C111277-855F-47BD-9CED-5880E18E6821}"/>
    <cellStyle name="Milliers 21 2 2 4 2 2 2 2 2" xfId="58023" xr:uid="{2CD5F4C5-80E4-451E-B9E8-701FB1293AAE}"/>
    <cellStyle name="Milliers 21 2 3" xfId="10483" xr:uid="{6963394A-A178-425D-9BBE-6CE28F2D6535}"/>
    <cellStyle name="Milliers 21 3" xfId="10482" xr:uid="{57B32B98-E8AC-4A37-AFE4-7405E48FF14F}"/>
    <cellStyle name="Milliers 21 3 2" xfId="10481" xr:uid="{BEB70ABD-08B9-476A-9F06-F2926C870955}"/>
    <cellStyle name="Milliers 21 4" xfId="10480" xr:uid="{A5FC5385-3EE1-4828-A5F5-FF346E7B5A60}"/>
    <cellStyle name="Milliers 21 5" xfId="58649" xr:uid="{130D8544-E6A4-4DE8-9190-3DA7707BD677}"/>
    <cellStyle name="Milliers 22" xfId="10479" xr:uid="{E32E37BF-57D7-44F5-9237-5189CE91B2ED}"/>
    <cellStyle name="Milliers 22 2" xfId="10478" xr:uid="{18F8C828-40AF-4683-A0AE-80E5A5D6FD0A}"/>
    <cellStyle name="Milliers 22 2 2" xfId="10477" xr:uid="{1ADB70E1-AF58-49AD-B6AF-A165E6FC0CB2}"/>
    <cellStyle name="Milliers 22 2 2 2" xfId="10476" xr:uid="{B5CFAB80-E2B2-4650-AF4C-06F5538BE94E}"/>
    <cellStyle name="Milliers 22 2 2 2 2" xfId="36087" xr:uid="{4ED71196-EC2E-4E15-BA89-5739FAD53BF3}"/>
    <cellStyle name="Milliers 22 2 2 2 2 2" xfId="36088" xr:uid="{50A1EA46-9A6B-4695-90C5-E9D19801F11C}"/>
    <cellStyle name="Milliers 22 2 3" xfId="10475" xr:uid="{E0795302-9B42-40B8-9356-169774099556}"/>
    <cellStyle name="Milliers 22 3" xfId="10474" xr:uid="{8C1750C3-3B61-4F1C-9A85-A7B334400665}"/>
    <cellStyle name="Milliers 22 3 2" xfId="10473" xr:uid="{50C8BDCF-2687-46C4-9880-E241334009EF}"/>
    <cellStyle name="Milliers 22 3 2 2" xfId="10472" xr:uid="{0C1694AC-85BC-4EA0-9E5E-52AA8E50AB17}"/>
    <cellStyle name="Milliers 22 3 2 3" xfId="10471" xr:uid="{C5A48478-3A74-4505-A29E-3E38A8A72388}"/>
    <cellStyle name="Milliers 22 3 2 4" xfId="10470" xr:uid="{F7E7C359-B3B6-44FC-8326-7021D6D54D1E}"/>
    <cellStyle name="Milliers 22 4" xfId="10469" xr:uid="{49D77B6A-51F0-49F5-8184-FCEB23C3FFA5}"/>
    <cellStyle name="Milliers 22 5" xfId="58650" xr:uid="{55A2A861-6D6A-48FB-86E1-1BDA30495491}"/>
    <cellStyle name="Milliers 23" xfId="10468" xr:uid="{52D7CEDF-668D-461A-AB8C-AAF88E76772D}"/>
    <cellStyle name="Milliers 23 2" xfId="10467" xr:uid="{36E0D017-F286-4A87-A0FD-2BD5C88D3E79}"/>
    <cellStyle name="Milliers 23 2 2" xfId="10466" xr:uid="{8F1CA0D2-C8A8-4D75-A39E-1CA6F0BAFC35}"/>
    <cellStyle name="Milliers 23 2 2 2" xfId="10465" xr:uid="{DCEC91F0-DAEF-4035-85FD-E98D1FA571B5}"/>
    <cellStyle name="Milliers 23 2 2 2 2" xfId="10464" xr:uid="{51014545-B206-429B-A3F1-7029BA885D7A}"/>
    <cellStyle name="Milliers 23 2 2 3" xfId="10463" xr:uid="{8A92261F-7261-4604-B163-BEDC5A7821F3}"/>
    <cellStyle name="Milliers 23 2 2 3 2" xfId="10462" xr:uid="{6CA17FEE-1D89-4D12-BAC4-A8B247B755A5}"/>
    <cellStyle name="Milliers 23 2 2 3 2 2" xfId="10461" xr:uid="{F9761701-C812-400F-BC33-752178D01449}"/>
    <cellStyle name="Milliers 23 2 2 3 2 2 2" xfId="36089" xr:uid="{BCFA6429-BB85-4836-8DA3-2C045769C1FA}"/>
    <cellStyle name="Milliers 23 2 2 3 2 3" xfId="10460" xr:uid="{8C7353C4-8804-4743-B3E6-66AED0D1F71B}"/>
    <cellStyle name="Milliers 23 2 2 3 2 4" xfId="10459" xr:uid="{610217BC-08FB-49F5-9564-FDF4AC3C76BC}"/>
    <cellStyle name="Milliers 23 2 2 3 3" xfId="10458" xr:uid="{BD96A040-6A7D-4047-9CA5-1CE89CB9D63A}"/>
    <cellStyle name="Milliers 23 2 2 3 3 2" xfId="36090" xr:uid="{EAFD56DC-78D2-49C3-B556-79D8D38AF3BC}"/>
    <cellStyle name="Milliers 23 2 2 4" xfId="10457" xr:uid="{A7771054-90BF-44FB-A6B1-BB5D9DFC2479}"/>
    <cellStyle name="Milliers 23 2 3" xfId="10456" xr:uid="{E9CD5BEA-2321-4D36-98CB-5AFB082938C8}"/>
    <cellStyle name="Milliers 23 2 3 2" xfId="10455" xr:uid="{3199255D-95C4-45C1-A692-2394C9794070}"/>
    <cellStyle name="Milliers 23 2 3 2 2" xfId="10454" xr:uid="{8C69969E-AB2D-4EB4-A712-ECE760E3D421}"/>
    <cellStyle name="Milliers 23 2 3 2 2 2" xfId="10453" xr:uid="{ECA79BDB-67D2-47F5-BE32-5D70C12C26D8}"/>
    <cellStyle name="Milliers 23 2 3 2 2 2 10" xfId="10452" xr:uid="{B7550FCD-16DE-4211-931B-6A6A41865E65}"/>
    <cellStyle name="Milliers 23 2 3 2 2 2 11" xfId="10451" xr:uid="{715970B7-F6D9-4CA9-83D3-2B33A5DCB37E}"/>
    <cellStyle name="Milliers 23 2 3 2 2 2 12" xfId="10450" xr:uid="{1ED07AB8-61C9-478B-A6E0-319F287E1345}"/>
    <cellStyle name="Milliers 23 2 3 2 2 2 13" xfId="10449" xr:uid="{6A1FCD41-13D5-48E2-BB6F-4CE4F29815B3}"/>
    <cellStyle name="Milliers 23 2 3 2 2 2 14" xfId="10448" xr:uid="{398BC4BB-5204-4A70-BE85-B55B2F1BCE39}"/>
    <cellStyle name="Milliers 23 2 3 2 2 2 15" xfId="10447" xr:uid="{2600CB98-AC41-419A-A2B4-3C1B0C76D027}"/>
    <cellStyle name="Milliers 23 2 3 2 2 2 16" xfId="10446" xr:uid="{CB5A5566-A519-43D1-9F4B-21DC905091AF}"/>
    <cellStyle name="Milliers 23 2 3 2 2 2 17" xfId="10445" xr:uid="{563F406B-9A75-483B-A2DD-0B237E2E8E17}"/>
    <cellStyle name="Milliers 23 2 3 2 2 2 18" xfId="10444" xr:uid="{2102DB7A-E43E-4644-B853-79DCF5C169CC}"/>
    <cellStyle name="Milliers 23 2 3 2 2 2 19" xfId="10443" xr:uid="{FB48EB2F-38FE-4F83-AD8F-5047982F32C0}"/>
    <cellStyle name="Milliers 23 2 3 2 2 2 2" xfId="10442" xr:uid="{23437F36-BD97-4425-A69E-642C4A389AAE}"/>
    <cellStyle name="Milliers 23 2 3 2 2 2 2 10" xfId="10441" xr:uid="{1FFBA132-FD70-4478-B584-859B5F082598}"/>
    <cellStyle name="Milliers 23 2 3 2 2 2 2 11" xfId="10440" xr:uid="{55BAFFAB-D4DA-461A-99DC-BB1A64E91373}"/>
    <cellStyle name="Milliers 23 2 3 2 2 2 2 12" xfId="10439" xr:uid="{83438A07-E6EB-46BB-B518-569D899D6E0B}"/>
    <cellStyle name="Milliers 23 2 3 2 2 2 2 13" xfId="10438" xr:uid="{72BCDACF-5F1F-4ED5-A0F4-6C500058C7F8}"/>
    <cellStyle name="Milliers 23 2 3 2 2 2 2 14" xfId="10437" xr:uid="{8377949A-55FF-4FC1-91DE-6C46D2234E8E}"/>
    <cellStyle name="Milliers 23 2 3 2 2 2 2 15" xfId="10436" xr:uid="{43D74738-3805-48F0-A9D5-8DA53E48B605}"/>
    <cellStyle name="Milliers 23 2 3 2 2 2 2 16" xfId="10435" xr:uid="{EA86FEB2-F124-4101-9946-49EFB07BED03}"/>
    <cellStyle name="Milliers 23 2 3 2 2 2 2 17" xfId="10434" xr:uid="{A1BBBA29-E491-4885-A61F-FBC181C6A9BA}"/>
    <cellStyle name="Milliers 23 2 3 2 2 2 2 18" xfId="10433" xr:uid="{D2D1BE92-D33C-4BBB-88EE-C7888681D238}"/>
    <cellStyle name="Milliers 23 2 3 2 2 2 2 19" xfId="10432" xr:uid="{32252775-1B41-4874-9F04-1649CB24D33B}"/>
    <cellStyle name="Milliers 23 2 3 2 2 2 2 2" xfId="10431" xr:uid="{7B042DF0-70C7-4444-9865-86D34C07B558}"/>
    <cellStyle name="Milliers 23 2 3 2 2 2 2 20" xfId="10430" xr:uid="{915985A8-354B-4849-A1D1-F96B52BBB5C7}"/>
    <cellStyle name="Milliers 23 2 3 2 2 2 2 21" xfId="10429" xr:uid="{80A8A44B-2A0D-42BA-B41E-44B774BC03BD}"/>
    <cellStyle name="Milliers 23 2 3 2 2 2 2 22" xfId="10428" xr:uid="{2454EB85-16D1-43D5-B5A8-CBDA64F2DFC0}"/>
    <cellStyle name="Milliers 23 2 3 2 2 2 2 23" xfId="10427" xr:uid="{FEB3DCB4-FE90-40C9-8F01-3E8280C4870A}"/>
    <cellStyle name="Milliers 23 2 3 2 2 2 2 24" xfId="10426" xr:uid="{06A2CC06-ADC0-46D7-9F1E-2E1A56EA1E4D}"/>
    <cellStyle name="Milliers 23 2 3 2 2 2 2 25" xfId="10425" xr:uid="{BDB187F4-A61F-4B7B-B48F-F706A97D0DED}"/>
    <cellStyle name="Milliers 23 2 3 2 2 2 2 26" xfId="10424" xr:uid="{66329B4C-DC57-4687-9D62-98B78EE4FFC5}"/>
    <cellStyle name="Milliers 23 2 3 2 2 2 2 27" xfId="10423" xr:uid="{8EA4E1AA-FCD5-4185-A0B1-66C89F8D473E}"/>
    <cellStyle name="Milliers 23 2 3 2 2 2 2 28" xfId="10422" xr:uid="{89971537-DB54-4299-AACE-4BE83A0C3634}"/>
    <cellStyle name="Milliers 23 2 3 2 2 2 2 29" xfId="10421" xr:uid="{2FDDA9D9-A26F-4731-B14B-9800912130CE}"/>
    <cellStyle name="Milliers 23 2 3 2 2 2 2 3" xfId="10420" xr:uid="{5DA665E7-520A-4F74-8C82-569E3B06B3FC}"/>
    <cellStyle name="Milliers 23 2 3 2 2 2 2 30" xfId="10419" xr:uid="{3A52C98D-1537-4162-B5A1-3801A60CEB47}"/>
    <cellStyle name="Milliers 23 2 3 2 2 2 2 31" xfId="10418" xr:uid="{A4415EDE-9568-49C2-A126-80EEEC89274C}"/>
    <cellStyle name="Milliers 23 2 3 2 2 2 2 32" xfId="10417" xr:uid="{7B44738B-BBC5-4FC9-A4DF-46F23944EFA1}"/>
    <cellStyle name="Milliers 23 2 3 2 2 2 2 33" xfId="10416" xr:uid="{23059172-1276-4F84-8A30-914517F8F746}"/>
    <cellStyle name="Milliers 23 2 3 2 2 2 2 34" xfId="10415" xr:uid="{9DA1797F-CA7E-4C05-BDA5-97B13E54B77E}"/>
    <cellStyle name="Milliers 23 2 3 2 2 2 2 35" xfId="10414" xr:uid="{DF963085-DBC7-45BB-8371-40E215AC3B15}"/>
    <cellStyle name="Milliers 23 2 3 2 2 2 2 36" xfId="10413" xr:uid="{C4DFA2AF-3D66-4903-A238-1880EA133DCA}"/>
    <cellStyle name="Milliers 23 2 3 2 2 2 2 37" xfId="10412" xr:uid="{E5A7FE82-0ACD-4013-B16C-C4BA8D16220C}"/>
    <cellStyle name="Milliers 23 2 3 2 2 2 2 38" xfId="10411" xr:uid="{A8301846-8C31-4603-AB44-13D0FC86AD6D}"/>
    <cellStyle name="Milliers 23 2 3 2 2 2 2 39" xfId="10410" xr:uid="{B5EAE346-237E-4733-8354-951B1770CC2B}"/>
    <cellStyle name="Milliers 23 2 3 2 2 2 2 4" xfId="10409" xr:uid="{5944EB1A-2C8C-402F-89AB-399C97159403}"/>
    <cellStyle name="Milliers 23 2 3 2 2 2 2 40" xfId="10408" xr:uid="{5D430531-4118-4D9C-984B-37BD1FD28CAD}"/>
    <cellStyle name="Milliers 23 2 3 2 2 2 2 41" xfId="10407" xr:uid="{2C65FCE8-1D59-489A-AC5B-B37D7A9176CE}"/>
    <cellStyle name="Milliers 23 2 3 2 2 2 2 42" xfId="10406" xr:uid="{EFDA0192-F130-4EB1-9552-039B183F2650}"/>
    <cellStyle name="Milliers 23 2 3 2 2 2 2 43" xfId="10405" xr:uid="{33B2A47A-8E7A-419B-AF75-CC0903C8D5A9}"/>
    <cellStyle name="Milliers 23 2 3 2 2 2 2 44" xfId="10404" xr:uid="{BEA5DD26-71EE-415F-861A-0119CCEEA292}"/>
    <cellStyle name="Milliers 23 2 3 2 2 2 2 45" xfId="10403" xr:uid="{E2E4973D-F94F-4244-B9E2-658DA6F0581C}"/>
    <cellStyle name="Milliers 23 2 3 2 2 2 2 46" xfId="10402" xr:uid="{D8413848-27E3-4161-B378-00744B56770C}"/>
    <cellStyle name="Milliers 23 2 3 2 2 2 2 47" xfId="10401" xr:uid="{DB8796F7-E4DA-4382-A02F-67F996D7438F}"/>
    <cellStyle name="Milliers 23 2 3 2 2 2 2 48" xfId="10400" xr:uid="{78B3ED8F-8535-4B52-A303-3749ADE72D00}"/>
    <cellStyle name="Milliers 23 2 3 2 2 2 2 49" xfId="10399" xr:uid="{C0C5761A-2B96-4DC4-B65C-2F29595746B0}"/>
    <cellStyle name="Milliers 23 2 3 2 2 2 2 5" xfId="10398" xr:uid="{9D2EA4AA-BA7B-4552-9A49-132B4AB1550D}"/>
    <cellStyle name="Milliers 23 2 3 2 2 2 2 50" xfId="10397" xr:uid="{CC11B115-11BF-49B2-9B27-6AA2B4469549}"/>
    <cellStyle name="Milliers 23 2 3 2 2 2 2 51" xfId="10396" xr:uid="{6F6E3063-EB01-4C38-B488-9A296C615517}"/>
    <cellStyle name="Milliers 23 2 3 2 2 2 2 52" xfId="10395" xr:uid="{A0475ECB-F73A-4077-8EBA-B88A6549336C}"/>
    <cellStyle name="Milliers 23 2 3 2 2 2 2 53" xfId="10394" xr:uid="{DD19352F-71BD-4E61-954C-EF17EEFC3A62}"/>
    <cellStyle name="Milliers 23 2 3 2 2 2 2 54" xfId="10393" xr:uid="{21E469F1-2D3A-486A-8717-8B6430BBBDA7}"/>
    <cellStyle name="Milliers 23 2 3 2 2 2 2 55" xfId="10392" xr:uid="{C8CB2019-7D25-41C4-8472-57A881FC7FFC}"/>
    <cellStyle name="Milliers 23 2 3 2 2 2 2 56" xfId="10391" xr:uid="{45DA970B-C5BD-43C1-9949-54BFBA3D6395}"/>
    <cellStyle name="Milliers 23 2 3 2 2 2 2 57" xfId="10390" xr:uid="{B63692A0-1D6D-4E06-9552-63D31CCE9967}"/>
    <cellStyle name="Milliers 23 2 3 2 2 2 2 58" xfId="10389" xr:uid="{3A020BDC-577B-494D-B1B7-4FF441254B3D}"/>
    <cellStyle name="Milliers 23 2 3 2 2 2 2 59" xfId="10388" xr:uid="{9DA7BE90-6FB5-4F37-809D-2FB734941A0A}"/>
    <cellStyle name="Milliers 23 2 3 2 2 2 2 6" xfId="10387" xr:uid="{24CF8BEF-5092-47F6-AEC0-AECE39553CE6}"/>
    <cellStyle name="Milliers 23 2 3 2 2 2 2 60" xfId="10386" xr:uid="{722A211B-177F-4FC4-8CE9-AA01EBB47700}"/>
    <cellStyle name="Milliers 23 2 3 2 2 2 2 61" xfId="10385" xr:uid="{54174AE1-E4D9-47EB-9F45-B87343941199}"/>
    <cellStyle name="Milliers 23 2 3 2 2 2 2 62" xfId="10384" xr:uid="{6F6E24F1-2F8D-48B7-BF62-37CE78AB9708}"/>
    <cellStyle name="Milliers 23 2 3 2 2 2 2 63" xfId="10383" xr:uid="{0B5E3CD3-C9EA-4B26-BF29-55A4E8971F39}"/>
    <cellStyle name="Milliers 23 2 3 2 2 2 2 64" xfId="10382" xr:uid="{426A1E4C-023A-4E61-88C1-DC67337F4CFC}"/>
    <cellStyle name="Milliers 23 2 3 2 2 2 2 65" xfId="10381" xr:uid="{C37B661C-B46E-40B6-9B4A-AB929C2C33D2}"/>
    <cellStyle name="Milliers 23 2 3 2 2 2 2 66" xfId="10380" xr:uid="{C214AFF5-12AC-412F-97CB-698982BEEFEA}"/>
    <cellStyle name="Milliers 23 2 3 2 2 2 2 67" xfId="10379" xr:uid="{E6D3B750-01D6-45A4-BA07-31E0608048F1}"/>
    <cellStyle name="Milliers 23 2 3 2 2 2 2 68" xfId="10378" xr:uid="{9CF3F510-0E6B-419E-A003-6DD1E3B1287C}"/>
    <cellStyle name="Milliers 23 2 3 2 2 2 2 69" xfId="10377" xr:uid="{E4F183A1-265D-494E-A97D-3C64A7D9059E}"/>
    <cellStyle name="Milliers 23 2 3 2 2 2 2 7" xfId="10376" xr:uid="{9063BFC8-5D15-474B-953B-174E44156251}"/>
    <cellStyle name="Milliers 23 2 3 2 2 2 2 70" xfId="10375" xr:uid="{1575547C-1FE4-479A-BC86-13968BC9F9DB}"/>
    <cellStyle name="Milliers 23 2 3 2 2 2 2 71" xfId="10374" xr:uid="{88E71FFF-96D0-4CFA-8EF2-073D6B6D6781}"/>
    <cellStyle name="Milliers 23 2 3 2 2 2 2 72" xfId="10373" xr:uid="{A84E74CB-20BB-4E4A-8419-53C89C912B8D}"/>
    <cellStyle name="Milliers 23 2 3 2 2 2 2 73" xfId="10372" xr:uid="{A7722854-5041-456F-9890-83FF4DA3028F}"/>
    <cellStyle name="Milliers 23 2 3 2 2 2 2 74" xfId="10371" xr:uid="{DFA26657-9EE2-44F6-B2C4-140873CFA017}"/>
    <cellStyle name="Milliers 23 2 3 2 2 2 2 75" xfId="10370" xr:uid="{2573B9C3-711C-4C43-8A15-3D7706A3FFE7}"/>
    <cellStyle name="Milliers 23 2 3 2 2 2 2 76" xfId="10369" xr:uid="{0F6CA903-BF3D-4E25-93AA-A011F4C1A398}"/>
    <cellStyle name="Milliers 23 2 3 2 2 2 2 77" xfId="10368" xr:uid="{00755D58-2F8A-448D-A2B0-37B1F11C6733}"/>
    <cellStyle name="Milliers 23 2 3 2 2 2 2 78" xfId="10367" xr:uid="{E4A8A8B2-23F8-41E3-AC44-917A16D9FABE}"/>
    <cellStyle name="Milliers 23 2 3 2 2 2 2 79" xfId="10366" xr:uid="{20681A75-1A26-42C8-A9C8-0CAED938A711}"/>
    <cellStyle name="Milliers 23 2 3 2 2 2 2 8" xfId="10365" xr:uid="{0BD6E52A-F348-4B8C-A05D-EB09DFFB9F54}"/>
    <cellStyle name="Milliers 23 2 3 2 2 2 2 80" xfId="10364" xr:uid="{D3EBB584-1A11-423F-B6A1-7ADFB4FC050F}"/>
    <cellStyle name="Milliers 23 2 3 2 2 2 2 81" xfId="10363" xr:uid="{09EAC05D-6045-452C-94DE-63E02924FDF2}"/>
    <cellStyle name="Milliers 23 2 3 2 2 2 2 82" xfId="10362" xr:uid="{8AF313EF-8233-4119-9ACB-61AA45A819DA}"/>
    <cellStyle name="Milliers 23 2 3 2 2 2 2 83" xfId="10361" xr:uid="{72C4AE43-D90F-41CA-8957-04D00BC36043}"/>
    <cellStyle name="Milliers 23 2 3 2 2 2 2 84" xfId="10360" xr:uid="{A0190FE8-94CB-4C16-8532-D93DB3F4FF7A}"/>
    <cellStyle name="Milliers 23 2 3 2 2 2 2 85" xfId="10359" xr:uid="{FCDF28CB-3DFA-4923-A000-BBCCB5515163}"/>
    <cellStyle name="Milliers 23 2 3 2 2 2 2 86" xfId="10358" xr:uid="{FEF3C86E-ADC2-4EBB-9A73-26DF94CB2E3A}"/>
    <cellStyle name="Milliers 23 2 3 2 2 2 2 87" xfId="10357" xr:uid="{7C4C12C2-AF7B-460D-8909-2EF04FA7CE3B}"/>
    <cellStyle name="Milliers 23 2 3 2 2 2 2 88" xfId="10356" xr:uid="{1549D917-5086-4702-84E6-8D73874B5111}"/>
    <cellStyle name="Milliers 23 2 3 2 2 2 2 89" xfId="10355" xr:uid="{9CF2B976-05D3-49F5-9F2C-A008E93C57FE}"/>
    <cellStyle name="Milliers 23 2 3 2 2 2 2 9" xfId="10354" xr:uid="{71AFCD00-BA08-484D-8866-A5D1DE0F850B}"/>
    <cellStyle name="Milliers 23 2 3 2 2 2 2 90" xfId="10353" xr:uid="{C04C0B21-0479-467E-82A8-B7A4C8FEB1F2}"/>
    <cellStyle name="Milliers 23 2 3 2 2 2 2 91" xfId="10352" xr:uid="{B55101EA-0D03-4D7F-9670-E29D97801D0B}"/>
    <cellStyle name="Milliers 23 2 3 2 2 2 2 92" xfId="10351" xr:uid="{E751B7A8-78D7-4471-8EA6-169484DC4808}"/>
    <cellStyle name="Milliers 23 2 3 2 2 2 2 93" xfId="10350" xr:uid="{D087A91B-7272-4695-A1A8-F7920CC357AC}"/>
    <cellStyle name="Milliers 23 2 3 2 2 2 2 94" xfId="10349" xr:uid="{F3F40F03-9A18-4C81-8356-426CBA43FC99}"/>
    <cellStyle name="Milliers 23 2 3 2 2 2 2 95" xfId="10348" xr:uid="{2F0A1E41-CF60-4B4F-86E5-00C8DC1F68E4}"/>
    <cellStyle name="Milliers 23 2 3 2 2 2 2 96" xfId="10347" xr:uid="{913FF6F9-19F9-48EA-AA08-020D6B616D6C}"/>
    <cellStyle name="Milliers 23 2 3 2 2 2 20" xfId="10346" xr:uid="{D90088EE-A008-4622-8967-7A6965964317}"/>
    <cellStyle name="Milliers 23 2 3 2 2 2 21" xfId="10345" xr:uid="{62C5E358-375D-46F6-A213-5787EE876316}"/>
    <cellStyle name="Milliers 23 2 3 2 2 2 22" xfId="10344" xr:uid="{39BF3311-ACEA-4D21-8B8A-31CE28A29CC3}"/>
    <cellStyle name="Milliers 23 2 3 2 2 2 23" xfId="10343" xr:uid="{0AA3EC1C-79A5-400D-8EAD-FF727A17B16A}"/>
    <cellStyle name="Milliers 23 2 3 2 2 2 24" xfId="10342" xr:uid="{E05344A3-4CCA-4905-898F-2D3C06BBE093}"/>
    <cellStyle name="Milliers 23 2 3 2 2 2 25" xfId="10341" xr:uid="{E6AFC8F9-D372-48E5-9915-E952389B08E0}"/>
    <cellStyle name="Milliers 23 2 3 2 2 2 26" xfId="10340" xr:uid="{FE03CDAD-E47B-4F46-AB77-CA663A3D1C13}"/>
    <cellStyle name="Milliers 23 2 3 2 2 2 27" xfId="10339" xr:uid="{1BD3B0D0-D6F6-4A63-949C-91878FDF8CD0}"/>
    <cellStyle name="Milliers 23 2 3 2 2 2 28" xfId="10338" xr:uid="{9473FE25-D2E3-4B7C-B8CD-192C641B2C1C}"/>
    <cellStyle name="Milliers 23 2 3 2 2 2 29" xfId="10337" xr:uid="{3681B1A6-4DC1-4B66-8931-E00B778F40B4}"/>
    <cellStyle name="Milliers 23 2 3 2 2 2 3" xfId="10336" xr:uid="{33A8EB25-A630-47AB-8775-42EC1FFFF298}"/>
    <cellStyle name="Milliers 23 2 3 2 2 2 3 2" xfId="36091" xr:uid="{03CEB662-F665-4D83-BBA1-8A1B094CDADB}"/>
    <cellStyle name="Milliers 23 2 3 2 2 2 30" xfId="10335" xr:uid="{5BB7CC14-94AF-40B0-BB76-267AC1429934}"/>
    <cellStyle name="Milliers 23 2 3 2 2 2 31" xfId="10334" xr:uid="{C52088BA-7862-43C8-88C4-CE914BA1298E}"/>
    <cellStyle name="Milliers 23 2 3 2 2 2 32" xfId="10333" xr:uid="{4D9B3AFA-4EE9-45EF-997D-194F66533407}"/>
    <cellStyle name="Milliers 23 2 3 2 2 2 33" xfId="10332" xr:uid="{B1791D2F-7383-4D53-A1C8-708C5E734F95}"/>
    <cellStyle name="Milliers 23 2 3 2 2 2 34" xfId="10331" xr:uid="{A9A27A55-9794-4BAF-8A7E-E9E99EF9B68D}"/>
    <cellStyle name="Milliers 23 2 3 2 2 2 35" xfId="10330" xr:uid="{FEBDCDAB-168D-43F4-A952-7C2104AA1C31}"/>
    <cellStyle name="Milliers 23 2 3 2 2 2 36" xfId="10329" xr:uid="{5B7DE6C4-0F4C-4CCF-982B-89283F252225}"/>
    <cellStyle name="Milliers 23 2 3 2 2 2 37" xfId="10328" xr:uid="{842F33C2-38B9-4EB4-BE3D-31095A2ECB76}"/>
    <cellStyle name="Milliers 23 2 3 2 2 2 38" xfId="10327" xr:uid="{6B4B861C-FA60-44C7-B26A-28AB2CA617CA}"/>
    <cellStyle name="Milliers 23 2 3 2 2 2 39" xfId="10326" xr:uid="{887734AD-27ED-47B1-A0A9-043650599B31}"/>
    <cellStyle name="Milliers 23 2 3 2 2 2 4" xfId="10325" xr:uid="{4B1D0541-FF9E-4EB5-AEEE-ECF309E8D0FD}"/>
    <cellStyle name="Milliers 23 2 3 2 2 2 40" xfId="10324" xr:uid="{B3067FF1-BCC6-4D51-9537-B79D485696B5}"/>
    <cellStyle name="Milliers 23 2 3 2 2 2 41" xfId="10323" xr:uid="{62685280-493B-4D78-A0E0-D9EDE88746D9}"/>
    <cellStyle name="Milliers 23 2 3 2 2 2 42" xfId="10322" xr:uid="{5DDA4499-4D92-4CF4-B2CB-DAC9FC19C22F}"/>
    <cellStyle name="Milliers 23 2 3 2 2 2 43" xfId="10321" xr:uid="{B9CD4A5B-E478-4C2D-999E-7DBB27AAAE9F}"/>
    <cellStyle name="Milliers 23 2 3 2 2 2 44" xfId="10320" xr:uid="{8B181422-B803-4237-AFE1-35F4B696699F}"/>
    <cellStyle name="Milliers 23 2 3 2 2 2 45" xfId="10319" xr:uid="{2DC99D20-A739-4F0F-B1FD-212A4EEFAFA9}"/>
    <cellStyle name="Milliers 23 2 3 2 2 2 46" xfId="10318" xr:uid="{834586D8-362B-4208-AE4A-D0F8EC58FADD}"/>
    <cellStyle name="Milliers 23 2 3 2 2 2 47" xfId="10317" xr:uid="{0684A1D0-23AF-4256-88F7-F4799EE83887}"/>
    <cellStyle name="Milliers 23 2 3 2 2 2 48" xfId="10316" xr:uid="{DC4A06C5-47D6-4779-9659-B65E7E9272D9}"/>
    <cellStyle name="Milliers 23 2 3 2 2 2 49" xfId="10315" xr:uid="{8C054419-D350-4723-816B-9C57CBA12BA4}"/>
    <cellStyle name="Milliers 23 2 3 2 2 2 5" xfId="10314" xr:uid="{C7911ABA-5BF2-4AD2-9442-E102532560DF}"/>
    <cellStyle name="Milliers 23 2 3 2 2 2 5 2" xfId="36092" xr:uid="{D5EB37E0-C29C-4255-8B3E-4B1F33E3B4D3}"/>
    <cellStyle name="Milliers 23 2 3 2 2 2 50" xfId="10313" xr:uid="{9F613C14-5837-4991-A5DA-0B71DD6691A8}"/>
    <cellStyle name="Milliers 23 2 3 2 2 2 51" xfId="10312" xr:uid="{0E0F1D98-3BE6-48C1-936B-07AD06A402E4}"/>
    <cellStyle name="Milliers 23 2 3 2 2 2 52" xfId="10311" xr:uid="{E507E362-7227-4FC6-A94C-6437FF383621}"/>
    <cellStyle name="Milliers 23 2 3 2 2 2 53" xfId="10310" xr:uid="{45BE66F8-DD96-4CC1-89FD-6E6F41440648}"/>
    <cellStyle name="Milliers 23 2 3 2 2 2 54" xfId="10309" xr:uid="{FD01CBCC-770B-4C07-9CBA-A16A2781852F}"/>
    <cellStyle name="Milliers 23 2 3 2 2 2 55" xfId="10308" xr:uid="{82AA70A9-A2DF-4606-8B53-70E325E3E2CA}"/>
    <cellStyle name="Milliers 23 2 3 2 2 2 56" xfId="10307" xr:uid="{DD5EC289-0E35-4732-87B9-FA389BFB9AF3}"/>
    <cellStyle name="Milliers 23 2 3 2 2 2 57" xfId="10306" xr:uid="{52F2F744-0AF3-462F-8E9A-E9374E37782F}"/>
    <cellStyle name="Milliers 23 2 3 2 2 2 58" xfId="10305" xr:uid="{44B8A1FF-7966-404D-B9DE-56002464EDED}"/>
    <cellStyle name="Milliers 23 2 3 2 2 2 59" xfId="10304" xr:uid="{1C9DACA8-B778-40BC-A2AE-852C96F4A089}"/>
    <cellStyle name="Milliers 23 2 3 2 2 2 6" xfId="10303" xr:uid="{B367091B-148A-45F3-BA56-AEB48CC3A874}"/>
    <cellStyle name="Milliers 23 2 3 2 2 2 6 2" xfId="36093" xr:uid="{48411F15-039B-4FE7-9B62-9AFB702BA2E4}"/>
    <cellStyle name="Milliers 23 2 3 2 2 2 60" xfId="10302" xr:uid="{AFF01B46-10E2-409A-9BEE-A6E16FFA0140}"/>
    <cellStyle name="Milliers 23 2 3 2 2 2 61" xfId="10301" xr:uid="{07F59EFE-122D-483F-A036-B0DE21B9F43E}"/>
    <cellStyle name="Milliers 23 2 3 2 2 2 62" xfId="10300" xr:uid="{655052F7-642C-4938-A59F-E0DC5A58F01B}"/>
    <cellStyle name="Milliers 23 2 3 2 2 2 63" xfId="10299" xr:uid="{F98D22DF-99ED-4B80-9C30-82DF4BC55DFE}"/>
    <cellStyle name="Milliers 23 2 3 2 2 2 64" xfId="10298" xr:uid="{9396A399-F37D-4559-AB60-0FF2B5CA7D44}"/>
    <cellStyle name="Milliers 23 2 3 2 2 2 65" xfId="10297" xr:uid="{A59A6BF3-B389-4AED-BE43-82A5ED4D21EA}"/>
    <cellStyle name="Milliers 23 2 3 2 2 2 66" xfId="10296" xr:uid="{0D09B124-44EE-4EE4-BBC5-55C7316A6223}"/>
    <cellStyle name="Milliers 23 2 3 2 2 2 67" xfId="10295" xr:uid="{348F7611-EEDD-4AC9-82AF-3718633071F3}"/>
    <cellStyle name="Milliers 23 2 3 2 2 2 68" xfId="10294" xr:uid="{9B853B7C-911A-49B5-9A16-E9C664B17526}"/>
    <cellStyle name="Milliers 23 2 3 2 2 2 69" xfId="10293" xr:uid="{382F00AC-4711-44BE-866B-30352BE35537}"/>
    <cellStyle name="Milliers 23 2 3 2 2 2 7" xfId="10292" xr:uid="{19B8B5B0-3946-4A93-A315-3979877A2796}"/>
    <cellStyle name="Milliers 23 2 3 2 2 2 7 2" xfId="36094" xr:uid="{7097F2A6-B01B-4693-9920-877E3537574D}"/>
    <cellStyle name="Milliers 23 2 3 2 2 2 70" xfId="10291" xr:uid="{E48C377B-5858-49CA-84DD-41E83D41ACCE}"/>
    <cellStyle name="Milliers 23 2 3 2 2 2 71" xfId="10290" xr:uid="{8765DC63-86A7-4ED8-91A6-8880203BA02A}"/>
    <cellStyle name="Milliers 23 2 3 2 2 2 72" xfId="10289" xr:uid="{D602FD33-3845-4DC1-9075-22FF42ACAE43}"/>
    <cellStyle name="Milliers 23 2 3 2 2 2 73" xfId="10288" xr:uid="{EC033A41-C8F0-4E1C-BF39-4942B65FCBFF}"/>
    <cellStyle name="Milliers 23 2 3 2 2 2 74" xfId="10287" xr:uid="{BBFAF8F0-1945-4203-87DB-798E0AE72938}"/>
    <cellStyle name="Milliers 23 2 3 2 2 2 75" xfId="10286" xr:uid="{0D45E894-3F25-465E-B54E-363FA66EC5BC}"/>
    <cellStyle name="Milliers 23 2 3 2 2 2 76" xfId="10285" xr:uid="{5C890E8D-F4BB-4F0E-9FAF-6E5C64657E94}"/>
    <cellStyle name="Milliers 23 2 3 2 2 2 77" xfId="10284" xr:uid="{CC470AE7-A11E-4CC8-ABF3-B892285142F9}"/>
    <cellStyle name="Milliers 23 2 3 2 2 2 78" xfId="10283" xr:uid="{0046592C-50DC-4961-810D-AE43FC6B47AE}"/>
    <cellStyle name="Milliers 23 2 3 2 2 2 79" xfId="10282" xr:uid="{8BF86244-E471-434F-833F-E650D33AAF99}"/>
    <cellStyle name="Milliers 23 2 3 2 2 2 8" xfId="10281" xr:uid="{3F3BD280-52D4-46BE-B0B4-C25B69A1CACD}"/>
    <cellStyle name="Milliers 23 2 3 2 2 2 8 2" xfId="36095" xr:uid="{E21483D5-A2F7-472E-8019-FC11352D43A3}"/>
    <cellStyle name="Milliers 23 2 3 2 2 2 80" xfId="10280" xr:uid="{1EEBE1C2-C271-4553-A6B1-CCE3E1D311C6}"/>
    <cellStyle name="Milliers 23 2 3 2 2 2 81" xfId="10279" xr:uid="{D362A2C6-4F2E-4DC0-9022-043656571C4E}"/>
    <cellStyle name="Milliers 23 2 3 2 2 2 82" xfId="10278" xr:uid="{DE6F76DE-9A9B-4457-BE64-32413CE0E59E}"/>
    <cellStyle name="Milliers 23 2 3 2 2 2 83" xfId="10277" xr:uid="{2D7D97A4-D007-4166-92B7-EB9705EFE2AC}"/>
    <cellStyle name="Milliers 23 2 3 2 2 2 84" xfId="10276" xr:uid="{113003CF-1645-48CE-9E58-452E5181C75F}"/>
    <cellStyle name="Milliers 23 2 3 2 2 2 85" xfId="10275" xr:uid="{6603EAC2-D59D-4A9B-AEE4-820C5F80C3B9}"/>
    <cellStyle name="Milliers 23 2 3 2 2 2 86" xfId="10274" xr:uid="{652CA05E-4359-42E4-8985-F3B07A97179D}"/>
    <cellStyle name="Milliers 23 2 3 2 2 2 87" xfId="10273" xr:uid="{7D80E110-C5EA-4112-995B-A7D7D278EEF1}"/>
    <cellStyle name="Milliers 23 2 3 2 2 2 88" xfId="10272" xr:uid="{31027972-D0B8-43BA-B510-224600762DE9}"/>
    <cellStyle name="Milliers 23 2 3 2 2 2 89" xfId="10271" xr:uid="{2F952CC2-51B7-4B42-A47F-4A3064D578CB}"/>
    <cellStyle name="Milliers 23 2 3 2 2 2 9" xfId="10270" xr:uid="{B9A0095E-DAC4-4062-B0A3-6C35896E9364}"/>
    <cellStyle name="Milliers 23 2 3 2 2 2 9 2" xfId="36096" xr:uid="{C2413140-860E-484C-91CA-256885585677}"/>
    <cellStyle name="Milliers 23 2 3 2 2 2 90" xfId="10269" xr:uid="{29CD8A29-DD2E-4A4A-BA79-1C5ACA41DA6A}"/>
    <cellStyle name="Milliers 23 2 3 2 2 2 91" xfId="10268" xr:uid="{B253E5F9-F516-4944-B9B4-49D60703D7DC}"/>
    <cellStyle name="Milliers 23 2 3 2 2 2 92" xfId="10267" xr:uid="{E208BF79-680C-426B-87B2-EAB1A94D1902}"/>
    <cellStyle name="Milliers 23 2 3 2 2 2 93" xfId="10266" xr:uid="{5C6347F8-3D3D-4F14-9623-0728B0C23112}"/>
    <cellStyle name="Milliers 23 2 3 2 2 2 94" xfId="10265" xr:uid="{49DB68F8-A85F-4460-A38B-BEE2B25BE76C}"/>
    <cellStyle name="Milliers 23 2 3 2 2 2 95" xfId="10264" xr:uid="{611850F5-3E34-4B59-917C-F35424AE3C7E}"/>
    <cellStyle name="Milliers 23 2 3 2 2 2 96" xfId="10263" xr:uid="{83AF6B79-5D87-4E02-B161-4A60B692CF28}"/>
    <cellStyle name="Milliers 23 2 3 2 2 3" xfId="10262" xr:uid="{54D57E79-2608-4EA9-9D67-127150EA3299}"/>
    <cellStyle name="Milliers 23 2 3 2 3" xfId="10261" xr:uid="{E2F3ACBB-05FF-4600-A033-C7EDF54B0F0E}"/>
    <cellStyle name="Milliers 23 2 3 2 3 2" xfId="10260" xr:uid="{B32D6798-96A8-476F-B1AB-24F559BF8DDB}"/>
    <cellStyle name="Milliers 23 2 3 2 3 2 2" xfId="36097" xr:uid="{964AA337-A659-4902-898E-6A74801EC85E}"/>
    <cellStyle name="Milliers 23 2 3 2 4" xfId="10259" xr:uid="{8C72557B-99C8-4832-A49B-89DB15FD6280}"/>
    <cellStyle name="Milliers 23 2 3 2 4 2" xfId="10258" xr:uid="{CE285572-8332-4458-BB82-4A185FF547E8}"/>
    <cellStyle name="Milliers 23 2 3 2 4 2 2" xfId="10257" xr:uid="{0F89359B-34FD-4B2E-9985-B67EB2BEEA07}"/>
    <cellStyle name="Milliers 23 2 3 2 5" xfId="10256" xr:uid="{E700F4AB-B465-4F9F-A948-6FDE43F119D1}"/>
    <cellStyle name="Milliers 23 2 4" xfId="10255" xr:uid="{069D6B28-B1BD-44CC-8F7D-563815C8B5C5}"/>
    <cellStyle name="Milliers 23 3" xfId="10254" xr:uid="{1019703D-0EE2-4ADA-AA46-86413599E3E8}"/>
    <cellStyle name="Milliers 23 3 2" xfId="10253" xr:uid="{8BC9E46A-01CC-4B9F-A1D6-E769B8C810B5}"/>
    <cellStyle name="Milliers 23 4" xfId="10252" xr:uid="{351C0DFD-B545-46DB-A171-5F7CC06006A9}"/>
    <cellStyle name="Milliers 23 4 2" xfId="10251" xr:uid="{56873CCF-2E3A-4402-A61C-1587A096AB49}"/>
    <cellStyle name="Milliers 23 5" xfId="10250" xr:uid="{AC679415-08F8-4954-9F34-CBD90C041F42}"/>
    <cellStyle name="Milliers 23 5 2" xfId="10249" xr:uid="{D4E2105F-21F1-4B21-B657-BEB96D8372BD}"/>
    <cellStyle name="Milliers 23 5 2 2" xfId="10248" xr:uid="{D68EA2B6-68C2-4949-8E83-9E344D69F2E4}"/>
    <cellStyle name="Milliers 23 5 3" xfId="10247" xr:uid="{7C294743-816B-44CC-8086-3FD38E0BA9D5}"/>
    <cellStyle name="Milliers 23 6" xfId="10246" xr:uid="{21122E8F-A46E-408E-AB46-5824164DE7D0}"/>
    <cellStyle name="Milliers 23 6 2" xfId="10245" xr:uid="{61B9D956-3973-4B44-AF59-4BCE39C5943B}"/>
    <cellStyle name="Milliers 23 6 2 2" xfId="10244" xr:uid="{12271A03-587C-4109-B1DF-31F33B1446D4}"/>
    <cellStyle name="Milliers 23 6 3" xfId="10243" xr:uid="{6F2E7A90-11CF-46EA-99A8-34BEC9A544AF}"/>
    <cellStyle name="Milliers 23 7" xfId="10242" xr:uid="{1A7F56B9-64B2-46AD-A860-54329F61685B}"/>
    <cellStyle name="Milliers 23 8" xfId="58651" xr:uid="{4DFE8E07-23C0-47EC-B0E6-7FC2883FB175}"/>
    <cellStyle name="Milliers 24" xfId="10241" xr:uid="{3016D841-E828-4CAD-B4D4-F412C6E1862C}"/>
    <cellStyle name="Milliers 24 2" xfId="10240" xr:uid="{65C67B44-65D5-407C-872C-95F7B5CF2300}"/>
    <cellStyle name="Milliers 24 3" xfId="10239" xr:uid="{1F0CD12E-C194-4710-90D7-C267E03C9D1C}"/>
    <cellStyle name="Milliers 24 4" xfId="10238" xr:uid="{18C82DB4-02C7-45D9-B19A-E96CDC9968D7}"/>
    <cellStyle name="Milliers 24 5" xfId="10237" xr:uid="{507F9216-A5A6-4D1B-B129-2966F9AB2013}"/>
    <cellStyle name="Milliers 24 6" xfId="58652" xr:uid="{36722AA0-055E-4D9C-85C8-6AF975D1642D}"/>
    <cellStyle name="Milliers 24 7" xfId="58784" xr:uid="{5CF865B3-60AE-488C-BE80-9EC76845DD69}"/>
    <cellStyle name="Milliers 25" xfId="10236" xr:uid="{176B94F9-3E8B-4398-8EB6-2E31D0F1CA51}"/>
    <cellStyle name="Milliers 25 2" xfId="58653" xr:uid="{6C5CBEC5-46CB-4AC0-A90F-B771F0B8BB75}"/>
    <cellStyle name="Milliers 26" xfId="10235" xr:uid="{70F8FC69-7A23-4CA8-B9A3-3E0CAEA0EF29}"/>
    <cellStyle name="Milliers 26 2" xfId="10234" xr:uid="{FA3CF83D-EC1B-48FF-8E08-05F64C96B5A1}"/>
    <cellStyle name="Milliers 26 3" xfId="58654" xr:uid="{E0C28A0F-9C17-40B6-AD33-4DD5692A8993}"/>
    <cellStyle name="Milliers 26 4" xfId="58785" xr:uid="{58214F04-77C0-4D22-AE00-3A732216DAD1}"/>
    <cellStyle name="Milliers 27" xfId="10233" xr:uid="{1A8809EA-0237-437F-9417-4EFC2402EF1C}"/>
    <cellStyle name="Milliers 27 10" xfId="10232" xr:uid="{FF890DF6-8506-4C92-BE9C-FBC456428F65}"/>
    <cellStyle name="Milliers 27 11" xfId="36165" xr:uid="{D388A7FB-0598-4A66-887B-F863A1FBB26F}"/>
    <cellStyle name="Milliers 27 12" xfId="36166" xr:uid="{4E40DDAA-1F56-4CDA-AFF3-ACF497750762}"/>
    <cellStyle name="Milliers 27 13" xfId="36167" xr:uid="{3FB159C3-5579-4DAF-B51A-218502EF0DE5}"/>
    <cellStyle name="Milliers 27 14" xfId="36168" xr:uid="{01DA1319-1C57-459F-A6D3-C0844881AAB2}"/>
    <cellStyle name="Milliers 27 15" xfId="36169" xr:uid="{F56BD1C7-9CB9-48B0-90BE-CB7D3EBDCAE2}"/>
    <cellStyle name="Milliers 27 16" xfId="36170" xr:uid="{35302774-C820-4A0B-B21D-5BB999016466}"/>
    <cellStyle name="Milliers 27 17" xfId="36171" xr:uid="{83427AD8-C657-4E16-9745-F7E44BDBE4D3}"/>
    <cellStyle name="Milliers 27 18" xfId="36172" xr:uid="{208BD530-7E60-4BAA-918D-ACB0445FE7EE}"/>
    <cellStyle name="Milliers 27 19" xfId="36173" xr:uid="{CCB35B32-4382-4C68-9F38-F04C73CC85C4}"/>
    <cellStyle name="Milliers 27 2" xfId="10231" xr:uid="{11B177CB-76DC-48CF-9B3E-42961750FFA2}"/>
    <cellStyle name="Milliers 27 2 10" xfId="36174" xr:uid="{012DBC5E-7520-4763-A53D-D15AEFA8BADF}"/>
    <cellStyle name="Milliers 27 2 10 2" xfId="58038" xr:uid="{B9CFCC30-DF0D-4E4C-A18C-317C87E25011}"/>
    <cellStyle name="Milliers 27 2 11" xfId="36175" xr:uid="{A0AD5C5A-F0B7-4E40-A1B7-8567A306C815}"/>
    <cellStyle name="Milliers 27 2 11 2" xfId="58039" xr:uid="{2688E9A1-9E7A-450E-A5E7-D82BB6E0B9CF}"/>
    <cellStyle name="Milliers 27 2 12" xfId="36176" xr:uid="{D75A2185-29C1-4B75-B630-A60BB0A23CE8}"/>
    <cellStyle name="Milliers 27 2 12 2" xfId="58040" xr:uid="{66DD554F-62BF-4379-B8DE-8A239DF79A65}"/>
    <cellStyle name="Milliers 27 2 13" xfId="36177" xr:uid="{8DB3994F-20E2-40B8-A12A-EF1D5C1AAB39}"/>
    <cellStyle name="Milliers 27 2 13 2" xfId="58041" xr:uid="{AF60FAA4-F7A5-4A89-B5A8-815BE8F4BBEA}"/>
    <cellStyle name="Milliers 27 2 14" xfId="36178" xr:uid="{C22728E0-2F35-4311-870D-5EB3E1370132}"/>
    <cellStyle name="Milliers 27 2 14 2" xfId="58042" xr:uid="{C3338375-D9C2-474C-922A-1D678F60D1FA}"/>
    <cellStyle name="Milliers 27 2 15" xfId="36179" xr:uid="{32B7A246-B365-483E-8FD2-1BDF1A3BE34A}"/>
    <cellStyle name="Milliers 27 2 15 2" xfId="58043" xr:uid="{5546FBC8-EDC0-4E51-BD7C-123A5071D371}"/>
    <cellStyle name="Milliers 27 2 16" xfId="36180" xr:uid="{A7BAFF46-D8B9-4B1C-8A4A-8F2B1ED948E2}"/>
    <cellStyle name="Milliers 27 2 16 2" xfId="58044" xr:uid="{8A8D8D10-8F25-4928-8F0D-EAD34D91E462}"/>
    <cellStyle name="Milliers 27 2 17" xfId="36181" xr:uid="{BA432DAC-6413-42B0-A085-6F9883C2F5B5}"/>
    <cellStyle name="Milliers 27 2 17 2" xfId="58045" xr:uid="{47C6C4A3-8C38-4E70-9659-EC96E21A35A1}"/>
    <cellStyle name="Milliers 27 2 18" xfId="36182" xr:uid="{DD76B4D4-AEFA-4E83-9427-773391A0E712}"/>
    <cellStyle name="Milliers 27 2 18 2" xfId="58046" xr:uid="{81E62FD0-2392-4F13-A620-CE962D17CE5A}"/>
    <cellStyle name="Milliers 27 2 19" xfId="36183" xr:uid="{41DBE4F9-AA6F-47DA-84F3-4594C7E65F24}"/>
    <cellStyle name="Milliers 27 2 19 2" xfId="58047" xr:uid="{18D90CD1-8D5A-4742-A486-89645349545E}"/>
    <cellStyle name="Milliers 27 2 2" xfId="10230" xr:uid="{3D05FDA0-559F-41EA-B34A-B62E860FDE66}"/>
    <cellStyle name="Milliers 27 2 2 2" xfId="36184" xr:uid="{6AC8196A-D185-43D5-9442-2B5D671F93B2}"/>
    <cellStyle name="Milliers 27 2 2 3" xfId="36185" xr:uid="{923059A9-B191-432B-8F6E-8AF78B2716CD}"/>
    <cellStyle name="Milliers 27 2 2 4" xfId="36186" xr:uid="{99A56604-7FC5-455A-B494-20A53FB25EF5}"/>
    <cellStyle name="Milliers 27 2 2 5" xfId="36187" xr:uid="{A6C07950-3994-49F0-BCA8-EA3A44F67ABF}"/>
    <cellStyle name="Milliers 27 2 20" xfId="36188" xr:uid="{A57A6561-DF51-45CC-949B-7B8A129125BA}"/>
    <cellStyle name="Milliers 27 2 20 2" xfId="58048" xr:uid="{BCDDD730-0B8B-44FD-A3C2-2CBBC62810BA}"/>
    <cellStyle name="Milliers 27 2 21" xfId="36189" xr:uid="{04340ECC-6382-4E18-AEFD-B0D4E35E924F}"/>
    <cellStyle name="Milliers 27 2 21 2" xfId="58049" xr:uid="{0B9A22E6-E762-43A9-804C-1297FFF5FACA}"/>
    <cellStyle name="Milliers 27 2 22" xfId="36190" xr:uid="{EFA846D1-C090-4202-B7A8-8812A4B04514}"/>
    <cellStyle name="Milliers 27 2 22 2" xfId="58050" xr:uid="{7301DD0A-6A51-4FAA-8E5F-4AED20D33162}"/>
    <cellStyle name="Milliers 27 2 23" xfId="36191" xr:uid="{03045254-54BD-4DC2-9AFB-25621E107445}"/>
    <cellStyle name="Milliers 27 2 23 2" xfId="58051" xr:uid="{07A0146C-C8ED-4974-B087-F7195679E4BF}"/>
    <cellStyle name="Milliers 27 2 24" xfId="36192" xr:uid="{C6D6B677-2A0A-41E0-A363-DC44365D7A6F}"/>
    <cellStyle name="Milliers 27 2 25" xfId="36193" xr:uid="{364FCB11-2C25-44D9-802D-761993E18DAE}"/>
    <cellStyle name="Milliers 27 2 26" xfId="36194" xr:uid="{E9E26C4B-341B-4DC5-AF4E-BB1D2122A875}"/>
    <cellStyle name="Milliers 27 2 3" xfId="10229" xr:uid="{5A48AD92-B3AF-4CD2-A590-179A2F576DF6}"/>
    <cellStyle name="Milliers 27 2 3 2" xfId="58052" xr:uid="{834A8070-B86D-43ED-B139-D42E1F3BDB30}"/>
    <cellStyle name="Milliers 27 2 4" xfId="36195" xr:uid="{B41B0B96-7409-4AAC-8484-778A113F3668}"/>
    <cellStyle name="Milliers 27 2 4 2" xfId="58053" xr:uid="{8487B7DA-2512-4E2A-B5B4-8D7555CA0118}"/>
    <cellStyle name="Milliers 27 2 5" xfId="36196" xr:uid="{E2F982C7-92BB-4CD7-A1D9-90084C49AFA7}"/>
    <cellStyle name="Milliers 27 2 5 2" xfId="58054" xr:uid="{52793D54-6C90-4D9B-9093-B28D113B933C}"/>
    <cellStyle name="Milliers 27 2 6" xfId="36197" xr:uid="{03D4BE7B-8932-494C-987E-6CEC4A30727A}"/>
    <cellStyle name="Milliers 27 2 6 2" xfId="58055" xr:uid="{0CC0A0F2-2344-4F49-82A1-B57B03E9C523}"/>
    <cellStyle name="Milliers 27 2 7" xfId="36198" xr:uid="{F29B37F8-48BE-4DEA-A923-561B7F737C0F}"/>
    <cellStyle name="Milliers 27 2 7 2" xfId="58056" xr:uid="{C5583B45-E465-4810-820C-93812768398E}"/>
    <cellStyle name="Milliers 27 2 8" xfId="36199" xr:uid="{4332D9F0-C403-4200-936F-9E87CC9AA63D}"/>
    <cellStyle name="Milliers 27 2 8 2" xfId="58057" xr:uid="{1373DC66-6E28-4E49-8A17-48D15F4CDAC8}"/>
    <cellStyle name="Milliers 27 2 9" xfId="36200" xr:uid="{C4211FE5-1006-4DC4-A4A0-00A7CF9C7544}"/>
    <cellStyle name="Milliers 27 2 9 2" xfId="58058" xr:uid="{9E8AC477-1424-4A43-AF62-74DBB2B2ACC6}"/>
    <cellStyle name="Milliers 27 20" xfId="36201" xr:uid="{5D21C04E-B533-4AAD-B0AF-8FE16064D5FE}"/>
    <cellStyle name="Milliers 27 21" xfId="36202" xr:uid="{CB516B5D-5355-471E-B074-3F990DD5E387}"/>
    <cellStyle name="Milliers 27 22" xfId="36203" xr:uid="{B5325686-22F9-462F-8B71-A113E083341A}"/>
    <cellStyle name="Milliers 27 23" xfId="36204" xr:uid="{C3C827BE-D640-477C-9688-A8D0163EB814}"/>
    <cellStyle name="Milliers 27 24" xfId="36205" xr:uid="{6116B1DE-4D0E-49D7-B5FB-B91A90524A83}"/>
    <cellStyle name="Milliers 27 25" xfId="36206" xr:uid="{EC7C129D-A622-4519-AEBC-8ADF23DC2E31}"/>
    <cellStyle name="Milliers 27 26" xfId="36207" xr:uid="{555B24E8-ACD4-436E-825C-E50AA2DC7D1C}"/>
    <cellStyle name="Milliers 27 27" xfId="36208" xr:uid="{AEDA2CE2-2824-4AAB-B521-1BABA80695EB}"/>
    <cellStyle name="Milliers 27 28" xfId="36209" xr:uid="{BEC2DE09-F31E-4CFE-9B92-F10F42610BFB}"/>
    <cellStyle name="Milliers 27 29" xfId="36210" xr:uid="{AF068EF5-FA24-4CBC-8477-4DCEB2D99729}"/>
    <cellStyle name="Milliers 27 3" xfId="10228" xr:uid="{1F41F39D-3C31-4B0D-AD69-CA0DEF882CCE}"/>
    <cellStyle name="Milliers 27 3 10" xfId="36211" xr:uid="{2583C65B-9FAA-409F-8B20-628DBE202E5F}"/>
    <cellStyle name="Milliers 27 3 10 2" xfId="58059" xr:uid="{688E57F9-D26B-49DC-8719-5D403E42E376}"/>
    <cellStyle name="Milliers 27 3 11" xfId="36212" xr:uid="{9A211204-B0D9-4CA7-B501-A5AEA8475C11}"/>
    <cellStyle name="Milliers 27 3 11 2" xfId="58060" xr:uid="{6A486F7D-D7E0-4BD7-8572-9E4714A5B626}"/>
    <cellStyle name="Milliers 27 3 12" xfId="36213" xr:uid="{73AD9879-B8AC-4C8F-B819-D257AA21D572}"/>
    <cellStyle name="Milliers 27 3 12 2" xfId="58061" xr:uid="{2B20DE68-D380-415F-A0C1-8E3C181924C1}"/>
    <cellStyle name="Milliers 27 3 13" xfId="36214" xr:uid="{77AE6813-874B-4E3A-A9AF-DFEDB7577DCF}"/>
    <cellStyle name="Milliers 27 3 13 2" xfId="58062" xr:uid="{1B09A2D3-C311-4052-8400-41D36A4C6103}"/>
    <cellStyle name="Milliers 27 3 14" xfId="36215" xr:uid="{FAB35390-D310-4F1A-AA26-8EA196F21367}"/>
    <cellStyle name="Milliers 27 3 14 2" xfId="58063" xr:uid="{F4F1F334-B4F5-4DC4-86CC-D03DEA8488BE}"/>
    <cellStyle name="Milliers 27 3 15" xfId="36216" xr:uid="{AA8A3A26-6BD4-4E20-B75C-980C43B3567B}"/>
    <cellStyle name="Milliers 27 3 15 2" xfId="58064" xr:uid="{83DA5A51-4EE0-4D7C-873E-F1F829E6D376}"/>
    <cellStyle name="Milliers 27 3 16" xfId="36217" xr:uid="{114ACF30-7F56-4385-820E-39C5AC143515}"/>
    <cellStyle name="Milliers 27 3 16 2" xfId="58065" xr:uid="{66FB2F27-3F4F-4241-9B45-4EDC4E37849C}"/>
    <cellStyle name="Milliers 27 3 17" xfId="36218" xr:uid="{C43171C9-E95E-4C72-A9BF-59C667F949EA}"/>
    <cellStyle name="Milliers 27 3 17 2" xfId="58066" xr:uid="{6C02AF84-460E-4C70-B65B-83C4272A0FD8}"/>
    <cellStyle name="Milliers 27 3 18" xfId="36219" xr:uid="{C77B1402-CD5F-459E-8226-FAB0BE2D3677}"/>
    <cellStyle name="Milliers 27 3 18 2" xfId="58067" xr:uid="{9BFD9DE6-6D95-4E18-92A5-261BE53FCC9A}"/>
    <cellStyle name="Milliers 27 3 19" xfId="36220" xr:uid="{C21B7808-B878-4CA6-9CDF-C84BDF0F155C}"/>
    <cellStyle name="Milliers 27 3 19 2" xfId="58068" xr:uid="{C384A6CA-C6E3-407D-A246-3AB4A5973F38}"/>
    <cellStyle name="Milliers 27 3 2" xfId="10227" xr:uid="{FFCF708F-BEC1-4D4B-BE2F-56CCFB7EF896}"/>
    <cellStyle name="Milliers 27 3 2 2" xfId="36221" xr:uid="{A9171D80-00D3-454B-AAB5-D9887B48837A}"/>
    <cellStyle name="Milliers 27 3 2 3" xfId="36222" xr:uid="{B37A2F3E-87C1-476E-83E6-C3F175D3F8BB}"/>
    <cellStyle name="Milliers 27 3 2 4" xfId="36223" xr:uid="{4EECFB0C-479F-4E5D-ADB7-A4FD62422605}"/>
    <cellStyle name="Milliers 27 3 2 5" xfId="36224" xr:uid="{29532594-21B8-4764-AB03-E28BC42E0970}"/>
    <cellStyle name="Milliers 27 3 20" xfId="36225" xr:uid="{8F2B4355-3FD9-4EE7-8968-95C832E78877}"/>
    <cellStyle name="Milliers 27 3 20 2" xfId="58069" xr:uid="{6B874736-45F3-4511-9145-1AC932255A50}"/>
    <cellStyle name="Milliers 27 3 21" xfId="36226" xr:uid="{55002B62-6D6D-4ADB-8A12-6055B928BD28}"/>
    <cellStyle name="Milliers 27 3 21 2" xfId="58070" xr:uid="{91707B1A-4D33-4E13-82FC-B171E076319C}"/>
    <cellStyle name="Milliers 27 3 22" xfId="36227" xr:uid="{CB464DF3-8CAD-4BF9-AFA1-5CC928907C5B}"/>
    <cellStyle name="Milliers 27 3 22 2" xfId="58071" xr:uid="{C9BCA3CF-8155-400E-BA8D-3F6C25B61E51}"/>
    <cellStyle name="Milliers 27 3 23" xfId="36228" xr:uid="{BF222556-5A87-4F1C-8CB3-1BBF9A304CA2}"/>
    <cellStyle name="Milliers 27 3 23 2" xfId="58072" xr:uid="{557C57A2-3347-416A-9B71-3C222ABB99B3}"/>
    <cellStyle name="Milliers 27 3 24" xfId="36229" xr:uid="{BD19890C-270D-4ED5-9BD8-3A276690AD72}"/>
    <cellStyle name="Milliers 27 3 25" xfId="36230" xr:uid="{F5322216-9BAD-47A1-A08B-CA863BE04A7C}"/>
    <cellStyle name="Milliers 27 3 26" xfId="36231" xr:uid="{77FF45C6-8FC0-4EB1-8AD0-22795939A8FE}"/>
    <cellStyle name="Milliers 27 3 3" xfId="10226" xr:uid="{854D05A4-9B40-4937-AD19-446E2F9FAE78}"/>
    <cellStyle name="Milliers 27 3 3 2" xfId="58073" xr:uid="{F9CF7B10-F0D8-491A-9B0F-C274291FB543}"/>
    <cellStyle name="Milliers 27 3 4" xfId="36232" xr:uid="{2F5DCC15-4FA7-4DCA-9DD0-0203E6DD40EA}"/>
    <cellStyle name="Milliers 27 3 4 2" xfId="58074" xr:uid="{6FC0D0F8-104F-410D-AF28-9B8483D435C4}"/>
    <cellStyle name="Milliers 27 3 5" xfId="36233" xr:uid="{6C575C19-F8C4-455B-91CA-8FA3BDA28FDB}"/>
    <cellStyle name="Milliers 27 3 5 2" xfId="58075" xr:uid="{DF95CE27-664D-4B02-86A1-EA9EBA23A24A}"/>
    <cellStyle name="Milliers 27 3 6" xfId="36234" xr:uid="{381FF4E9-60D5-4C9A-AA24-CCB7C8CFD90B}"/>
    <cellStyle name="Milliers 27 3 6 2" xfId="58076" xr:uid="{414AB636-3BE9-4E81-89D3-3C9BE420F1E1}"/>
    <cellStyle name="Milliers 27 3 7" xfId="36235" xr:uid="{AA5E4542-9E34-48DA-800D-688EAECA0AC6}"/>
    <cellStyle name="Milliers 27 3 7 2" xfId="58077" xr:uid="{76639DA7-4FAB-44AC-A411-996CD101817A}"/>
    <cellStyle name="Milliers 27 3 8" xfId="36236" xr:uid="{C82525FB-8A8D-4FAC-858B-37500775AA84}"/>
    <cellStyle name="Milliers 27 3 8 2" xfId="58078" xr:uid="{ACEA645F-6746-4A3F-BE52-43C21DCC29E1}"/>
    <cellStyle name="Milliers 27 3 9" xfId="36237" xr:uid="{93E7586C-C714-44C1-899E-DC4B597152D2}"/>
    <cellStyle name="Milliers 27 3 9 2" xfId="58079" xr:uid="{0D1329EC-43ED-438A-834E-72EB7334A345}"/>
    <cellStyle name="Milliers 27 30" xfId="36238" xr:uid="{E211109D-610B-43BD-9A58-46F9AEBE75A3}"/>
    <cellStyle name="Milliers 27 31" xfId="58655" xr:uid="{7BE70150-A264-4D0C-9B91-CDE00FAE748D}"/>
    <cellStyle name="Milliers 27 4" xfId="10225" xr:uid="{A48FFD45-B065-4199-AAE9-E39FF4406ED6}"/>
    <cellStyle name="Milliers 27 4 2" xfId="10224" xr:uid="{436F31ED-609F-49E2-8BA3-92680AEF97A0}"/>
    <cellStyle name="Milliers 27 4 2 2" xfId="58080" xr:uid="{CB37E88F-2777-4587-9FA3-1416ECA26EC1}"/>
    <cellStyle name="Milliers 27 4 3" xfId="10223" xr:uid="{86D273C2-FB89-42ED-8F28-BB3E93D6DAAB}"/>
    <cellStyle name="Milliers 27 4 3 2" xfId="58081" xr:uid="{3D269068-F66A-4220-B531-8CBF9E49C6B8}"/>
    <cellStyle name="Milliers 27 4 4" xfId="58082" xr:uid="{92292209-5BF8-4C2E-98EA-11A9BA5CBC8A}"/>
    <cellStyle name="Milliers 27 5" xfId="10222" xr:uid="{3B9D5474-4B5B-4D5A-BB0F-0591EFF8F3F3}"/>
    <cellStyle name="Milliers 27 5 2" xfId="10221" xr:uid="{76E59D3E-E801-4106-8096-BD797808EDA8}"/>
    <cellStyle name="Milliers 27 5 2 2" xfId="58083" xr:uid="{6D6263AB-0384-4364-BA38-AE6BB1CD0A23}"/>
    <cellStyle name="Milliers 27 5 3" xfId="10220" xr:uid="{9DF06740-7ABF-4ECB-8563-ECA9D58AD444}"/>
    <cellStyle name="Milliers 27 5 3 2" xfId="58084" xr:uid="{ACFD38CC-E137-4590-B219-AAC00247959D}"/>
    <cellStyle name="Milliers 27 5 4" xfId="58085" xr:uid="{EC2C10C4-08EF-470E-8E43-635BD6083DF0}"/>
    <cellStyle name="Milliers 27 6" xfId="10219" xr:uid="{775B21CD-5999-409A-9977-6096BCCBBD86}"/>
    <cellStyle name="Milliers 27 6 2" xfId="10218" xr:uid="{6860A1F4-B071-4787-BE6E-5DDF9531F262}"/>
    <cellStyle name="Milliers 27 6 2 2" xfId="58086" xr:uid="{F76BEB56-957D-4460-97DB-333332B1D4AF}"/>
    <cellStyle name="Milliers 27 6 3" xfId="10217" xr:uid="{5A13A727-CB59-43DC-979A-5E5C0023729A}"/>
    <cellStyle name="Milliers 27 6 3 2" xfId="58087" xr:uid="{AFEAFFE1-E03C-4F2F-AC96-6708D18C672C}"/>
    <cellStyle name="Milliers 27 6 4" xfId="58088" xr:uid="{7024BC1E-9A5A-4DAA-8830-36D902C332C8}"/>
    <cellStyle name="Milliers 27 7" xfId="10216" xr:uid="{A67BBC5C-5AAB-435A-981B-B086F94779F0}"/>
    <cellStyle name="Milliers 27 7 2" xfId="10215" xr:uid="{A886E7D6-7E1C-406B-8B86-85BB54A94BA3}"/>
    <cellStyle name="Milliers 27 7 2 2" xfId="58089" xr:uid="{E3EEFA01-B492-4A1E-8D8E-EB13E21A0111}"/>
    <cellStyle name="Milliers 27 7 3" xfId="10214" xr:uid="{E24552CB-4D17-4B51-A047-3B924478BD17}"/>
    <cellStyle name="Milliers 27 7 3 2" xfId="58090" xr:uid="{6D49AC7A-CF8C-4C36-8812-DD73DEC98342}"/>
    <cellStyle name="Milliers 27 7 4" xfId="58091" xr:uid="{CE7B10ED-3CEA-484F-8D50-25EA3A8C5939}"/>
    <cellStyle name="Milliers 27 8" xfId="10213" xr:uid="{CCC0A5D5-747A-4973-AB74-601178A5C4F0}"/>
    <cellStyle name="Milliers 27 8 2" xfId="10212" xr:uid="{4B35818F-FF3A-4EBE-9574-8470522C783F}"/>
    <cellStyle name="Milliers 27 8 2 2" xfId="58092" xr:uid="{3FB9698F-B70C-4B0C-8860-7D8E876157D7}"/>
    <cellStyle name="Milliers 27 8 3" xfId="10211" xr:uid="{3E39ED25-6BE5-4635-A54A-161D31778184}"/>
    <cellStyle name="Milliers 27 8 3 2" xfId="58093" xr:uid="{ED167AAB-D692-4DD1-9B0B-EB059BF8089F}"/>
    <cellStyle name="Milliers 27 8 4" xfId="58094" xr:uid="{E345C381-AF4B-4CB6-96AD-1265E205EDC1}"/>
    <cellStyle name="Milliers 27 9" xfId="10210" xr:uid="{18FB3FB2-9CDA-43E9-B027-0CFC28C8DED5}"/>
    <cellStyle name="Milliers 27 9 2" xfId="36239" xr:uid="{1A6FD67D-6C6B-4C25-B522-C976FC797F0C}"/>
    <cellStyle name="Milliers 27 9 2 2" xfId="58095" xr:uid="{B5FE3E0E-2C28-48A7-B93F-61D0CE13BE8B}"/>
    <cellStyle name="Milliers 27 9 3" xfId="36240" xr:uid="{859F7DB6-1BCF-4AF2-8121-DE205C376237}"/>
    <cellStyle name="Milliers 27 9 3 2" xfId="58096" xr:uid="{9419A4B1-6487-4A9E-8CF3-FBBB29C3C8C0}"/>
    <cellStyle name="Milliers 27 9 4" xfId="58097" xr:uid="{482AFC85-D194-4948-AE96-50413B26986D}"/>
    <cellStyle name="Milliers 28" xfId="10209" xr:uid="{54C23ABD-C2FC-4BCB-9962-FF85F71735A1}"/>
    <cellStyle name="Milliers 28 10" xfId="36241" xr:uid="{A8DF07A8-E2F0-4B22-96D9-1C6E9417EC9E}"/>
    <cellStyle name="Milliers 28 10 2" xfId="58098" xr:uid="{A3C2D77A-E49C-4F60-B4B2-9240BB8D06E7}"/>
    <cellStyle name="Milliers 28 11" xfId="36242" xr:uid="{D136B9AB-826E-4C39-B7EE-8D8E08152974}"/>
    <cellStyle name="Milliers 28 11 2" xfId="58099" xr:uid="{A447C89A-DF07-464E-88C8-C794B2635964}"/>
    <cellStyle name="Milliers 28 12" xfId="36243" xr:uid="{8B71ED2D-9418-4A20-BD1E-48BEDF4FCFFE}"/>
    <cellStyle name="Milliers 28 12 2" xfId="58100" xr:uid="{F9CAF583-64A0-455D-9712-701DF2D993E0}"/>
    <cellStyle name="Milliers 28 13" xfId="36244" xr:uid="{2F07B2E2-4FB1-43DE-B437-AD1535C261BA}"/>
    <cellStyle name="Milliers 28 13 2" xfId="58101" xr:uid="{1BF0719A-5337-43C8-911F-482949F3DFA7}"/>
    <cellStyle name="Milliers 28 14" xfId="36245" xr:uid="{BA2DFA9F-4134-4291-AF32-0828ED5F3708}"/>
    <cellStyle name="Milliers 28 14 2" xfId="58102" xr:uid="{3404E70B-1705-4799-87DD-F85F8199B6E1}"/>
    <cellStyle name="Milliers 28 15" xfId="36246" xr:uid="{1F6AA7CB-18CE-4FC0-83B9-BD45F1889331}"/>
    <cellStyle name="Milliers 28 15 2" xfId="58103" xr:uid="{B17D14FB-3415-4181-887D-8CB9BE123DD1}"/>
    <cellStyle name="Milliers 28 16" xfId="36247" xr:uid="{9E81A4FF-982C-4B32-BD56-0C1A1B93B6E2}"/>
    <cellStyle name="Milliers 28 16 2" xfId="58104" xr:uid="{179661B0-D7D1-4FCB-B045-EE4B246E6E4D}"/>
    <cellStyle name="Milliers 28 17" xfId="36248" xr:uid="{212B6939-1F18-4BBF-AC95-F5859276F921}"/>
    <cellStyle name="Milliers 28 17 2" xfId="58105" xr:uid="{80B5F8CB-3792-4EA0-BAD8-7DBF035CFA85}"/>
    <cellStyle name="Milliers 28 18" xfId="36249" xr:uid="{880A3826-4207-406D-A67C-9B599E110324}"/>
    <cellStyle name="Milliers 28 18 2" xfId="58106" xr:uid="{AAAE0051-06D4-4095-AE52-04127E708A5F}"/>
    <cellStyle name="Milliers 28 19" xfId="36250" xr:uid="{A6FCEEA9-1B1E-457E-87F5-A1F51E778488}"/>
    <cellStyle name="Milliers 28 19 2" xfId="58107" xr:uid="{85A377BC-341C-46D2-A661-F065F8CA63E2}"/>
    <cellStyle name="Milliers 28 2" xfId="10208" xr:uid="{881E5537-0075-4587-B97D-DE32B4BB5659}"/>
    <cellStyle name="Milliers 28 2 2" xfId="58108" xr:uid="{7671ED15-3BEA-47EE-86E0-A352B89A2B6B}"/>
    <cellStyle name="Milliers 28 20" xfId="36251" xr:uid="{14E5727A-E2F3-4C9D-AD49-29663B14054F}"/>
    <cellStyle name="Milliers 28 20 2" xfId="58109" xr:uid="{359B9A31-38FA-46F0-B90B-E96ADA956DB5}"/>
    <cellStyle name="Milliers 28 21" xfId="36252" xr:uid="{4F982173-56AE-4BB4-A3B0-3A4D003D5240}"/>
    <cellStyle name="Milliers 28 21 2" xfId="58110" xr:uid="{0D6789FC-9A89-4489-8417-1FF12C71AF05}"/>
    <cellStyle name="Milliers 28 22" xfId="36253" xr:uid="{347D9A54-0C8D-44C0-A051-5010B01C1BED}"/>
    <cellStyle name="Milliers 28 23" xfId="36254" xr:uid="{B71254BE-4973-45A3-A05F-A548835DF359}"/>
    <cellStyle name="Milliers 28 24" xfId="58656" xr:uid="{501F724D-4FD4-461B-81EA-964E1B9893BF}"/>
    <cellStyle name="Milliers 28 3" xfId="10207" xr:uid="{0F978905-4493-481A-9499-90B794FC44BE}"/>
    <cellStyle name="Milliers 28 3 2" xfId="58111" xr:uid="{BCF43F7A-6A8F-4CD8-B61A-09B0C259DD36}"/>
    <cellStyle name="Milliers 28 4" xfId="10206" xr:uid="{2465147A-3E24-49EB-AA5D-87139DD92A05}"/>
    <cellStyle name="Milliers 28 4 2" xfId="58112" xr:uid="{86FD13D4-F439-46B5-BBDB-6DD4D528DE9B}"/>
    <cellStyle name="Milliers 28 5" xfId="36255" xr:uid="{1D88A257-BA70-4DF8-BCD3-4C62337DFDBC}"/>
    <cellStyle name="Milliers 28 5 2" xfId="58113" xr:uid="{36CE3EE6-8115-4E26-8ACB-08FEDADFDE05}"/>
    <cellStyle name="Milliers 28 6" xfId="36256" xr:uid="{FBB0FF3E-A8C7-4449-993E-0CC82236E0A6}"/>
    <cellStyle name="Milliers 28 6 2" xfId="58114" xr:uid="{BA01AB34-A699-4E13-95F7-9CE55C3CDE7D}"/>
    <cellStyle name="Milliers 28 7" xfId="36257" xr:uid="{4B98EC3A-AE0A-47ED-A47E-A9CA8D9C2478}"/>
    <cellStyle name="Milliers 28 7 2" xfId="58115" xr:uid="{8A3484DF-6990-490B-86F7-4092C6458254}"/>
    <cellStyle name="Milliers 28 8" xfId="36258" xr:uid="{A1E1CF56-30BF-4735-A666-9037C15F5EDC}"/>
    <cellStyle name="Milliers 28 8 2" xfId="58116" xr:uid="{92CCE504-27FF-4475-8392-231AF3369B9F}"/>
    <cellStyle name="Milliers 28 9" xfId="36259" xr:uid="{CCA4C23D-390B-4276-9446-7606BB2C0B14}"/>
    <cellStyle name="Milliers 28 9 2" xfId="58117" xr:uid="{6E7CCAA3-098C-4F63-A239-EE664E502A2E}"/>
    <cellStyle name="Milliers 29" xfId="10205" xr:uid="{7C5501E8-62AE-4756-A2AE-7B672EE526C2}"/>
    <cellStyle name="Milliers 29 2" xfId="10204" xr:uid="{26371883-F5F3-4F79-AF11-3FCBE270E2FB}"/>
    <cellStyle name="Milliers 29 2 2" xfId="36260" xr:uid="{7DB983FC-C165-479A-9F37-CDE8A8980061}"/>
    <cellStyle name="Milliers 29 2 3" xfId="36261" xr:uid="{4BDEFB92-F889-4D0A-B7BD-F1E0A35B9FF4}"/>
    <cellStyle name="Milliers 29 2 4" xfId="36262" xr:uid="{2E52D536-6524-4B3D-B8B1-3BC5513C769C}"/>
    <cellStyle name="Milliers 29 2 5" xfId="36263" xr:uid="{0D908FB6-20F7-422A-B4CD-B9FFEFCFA957}"/>
    <cellStyle name="Milliers 29 3" xfId="10203" xr:uid="{BE6B4290-2DFA-4E2E-BBF0-175D65F6B883}"/>
    <cellStyle name="Milliers 29 4" xfId="36264" xr:uid="{13A0F731-E757-4FD3-8343-2B99506F564D}"/>
    <cellStyle name="Milliers 29 5" xfId="36265" xr:uid="{5E44502D-232B-439F-ABA2-85627D7FB7CF}"/>
    <cellStyle name="Milliers 29 6" xfId="36266" xr:uid="{2ACBA67E-CFFF-43AE-BBA0-F4F4AF0D845B}"/>
    <cellStyle name="Milliers 29 7" xfId="58657" xr:uid="{F83F202E-131C-4577-AF83-571925A1A492}"/>
    <cellStyle name="Milliers 3" xfId="10202" xr:uid="{C1873402-C723-4B36-87AD-AA0A8BCF5B0F}"/>
    <cellStyle name="Milliers 3 10" xfId="57941" xr:uid="{AB550811-6BA6-412D-84DA-379489CFCB8C}"/>
    <cellStyle name="Milliers 3 11" xfId="58451" xr:uid="{138B2FD1-F0FE-45C3-8F59-018233464048}"/>
    <cellStyle name="Milliers 3 2" xfId="10201" xr:uid="{6A3F82FF-B8FE-4208-8E7E-CC2601671DDA}"/>
    <cellStyle name="Milliers 3 2 2" xfId="10200" xr:uid="{3A1E0C30-6909-4117-A0C8-1CB089517352}"/>
    <cellStyle name="Milliers 3 2 2 2" xfId="10199" xr:uid="{85EF4444-3C6F-4570-94DB-D5DC36DA99B0}"/>
    <cellStyle name="Milliers 3 2 2 2 2" xfId="10198" xr:uid="{6C20D416-7D22-44BA-AFF5-9825AF26068A}"/>
    <cellStyle name="Milliers 3 2 2 3" xfId="10197" xr:uid="{FB3BBDBF-4015-4D15-988D-8C05EAA8FA81}"/>
    <cellStyle name="Milliers 3 2 3" xfId="10196" xr:uid="{568734AB-4E24-4B5C-9466-C014AC8A3A9A}"/>
    <cellStyle name="Milliers 3 2 4" xfId="58658" xr:uid="{567F8C6C-C0C1-43EC-8238-5577CBCB1286}"/>
    <cellStyle name="Milliers 3 3" xfId="10195" xr:uid="{6B84DE33-9CED-4D2B-9563-360F740DA138}"/>
    <cellStyle name="Milliers 3 3 2" xfId="58659" xr:uid="{2CBE5174-6363-47EB-9D20-7A6F24ACCE8A}"/>
    <cellStyle name="Milliers 3 4" xfId="10194" xr:uid="{DD5BAB4F-1A44-4096-BA10-7256EDBEE1D8}"/>
    <cellStyle name="Milliers 3 4 2" xfId="58660" xr:uid="{5ABC49FE-A5F8-4339-A050-0DDFA58CBB56}"/>
    <cellStyle name="Milliers 3 5" xfId="10193" xr:uid="{17545E41-821F-4534-8FB6-9253285A44B0}"/>
    <cellStyle name="Milliers 3 5 10" xfId="36267" xr:uid="{40F96102-6542-4849-8277-51FF3F6C40B4}"/>
    <cellStyle name="Milliers 3 5 11" xfId="36268" xr:uid="{DC7AC0AD-B8D4-4D59-B5EF-6F74C8F952C1}"/>
    <cellStyle name="Milliers 3 5 12" xfId="58661" xr:uid="{FE621A54-082C-4906-87E5-B3A06757EFD6}"/>
    <cellStyle name="Milliers 3 5 2" xfId="10192" xr:uid="{79BC0597-0BA5-46DA-B35C-22D7A12D4971}"/>
    <cellStyle name="Milliers 3 5 3" xfId="10191" xr:uid="{A733FF04-B530-4D8D-9343-5239E41AD63B}"/>
    <cellStyle name="Milliers 3 5 3 2" xfId="10190" xr:uid="{0C6E9F3A-D19D-4B97-90EB-C6CC1DC2061F}"/>
    <cellStyle name="Milliers 3 5 3 3" xfId="10189" xr:uid="{39B400AA-6AB0-4CA7-9612-6E403524B1CD}"/>
    <cellStyle name="Milliers 3 5 4" xfId="10188" xr:uid="{5D504A74-8F97-4B84-96C7-175E8B0FAE22}"/>
    <cellStyle name="Milliers 3 5 5" xfId="10187" xr:uid="{ED3B549B-528A-4B03-8245-039210DAC0AD}"/>
    <cellStyle name="Milliers 3 5 6" xfId="10186" xr:uid="{24404994-65EF-4F1D-AC1E-75FA9B9033FD}"/>
    <cellStyle name="Milliers 3 5 7" xfId="10185" xr:uid="{25AB4660-39CF-4460-A2DD-5A516A349156}"/>
    <cellStyle name="Milliers 3 5 7 2" xfId="36269" xr:uid="{5B9FBB22-26B0-470C-94FD-10BCB0FEED8F}"/>
    <cellStyle name="Milliers 3 5 7 3" xfId="36270" xr:uid="{E6553CEC-5247-4E74-9E9D-8662E61F3E49}"/>
    <cellStyle name="Milliers 3 5 7 4" xfId="36271" xr:uid="{A349FAED-3D39-4652-8EBC-AC24E92B601A}"/>
    <cellStyle name="Milliers 3 5 7 5" xfId="36272" xr:uid="{97FB08EC-BBB6-4DBF-809E-E4EE7CD0FA75}"/>
    <cellStyle name="Milliers 3 5 8" xfId="36273" xr:uid="{6897D453-41C5-4189-B1BC-545FCEC2C78D}"/>
    <cellStyle name="Milliers 3 5 9" xfId="36274" xr:uid="{0E6A0F32-4197-45E7-AD6D-289DE8E90708}"/>
    <cellStyle name="Milliers 3 6" xfId="10184" xr:uid="{E0B27167-EA42-42D6-BA60-98F7269376D3}"/>
    <cellStyle name="Milliers 3 6 2" xfId="58662" xr:uid="{EACF3495-A7AF-4175-B316-C94DD98EF2AB}"/>
    <cellStyle name="Milliers 3 7" xfId="10183" xr:uid="{EFFB57B0-CD5F-4EEC-89D5-C43489E57A45}"/>
    <cellStyle name="Milliers 3 7 2" xfId="58663" xr:uid="{2781AF52-1268-44B9-BDD2-4CF08C3FA36F}"/>
    <cellStyle name="Milliers 3 8" xfId="10182" xr:uid="{F0AA5843-6A62-4A0F-92CF-B5C2C9ABA592}"/>
    <cellStyle name="Milliers 3 8 2" xfId="58664" xr:uid="{A7C86763-E8E3-4C4D-A9D4-FDCBE55C4B7F}"/>
    <cellStyle name="Milliers 3 9" xfId="10181" xr:uid="{D1D1F074-56FC-444A-802D-58DCCF122651}"/>
    <cellStyle name="Milliers 30" xfId="10180" xr:uid="{940C9FAF-46A5-45BF-A883-017483A893EB}"/>
    <cellStyle name="Milliers 31" xfId="10179" xr:uid="{7E245688-6FEB-4FDA-B7C6-4F2C648EBBBC}"/>
    <cellStyle name="Milliers 31 2" xfId="36275" xr:uid="{D39BE47B-C014-49A6-B58F-3ABC053D469A}"/>
    <cellStyle name="Milliers 31 2 2" xfId="36276" xr:uid="{20ADB001-E9D1-44C2-913D-48AD955E24C0}"/>
    <cellStyle name="Milliers 31 2 3" xfId="36277" xr:uid="{40A0C875-571F-4BFD-9F23-50E7281A4E87}"/>
    <cellStyle name="Milliers 31 2 4" xfId="36278" xr:uid="{E65E5EF1-164A-49B7-BE8F-A0E3AF6A3E7D}"/>
    <cellStyle name="Milliers 31 2 5" xfId="36279" xr:uid="{E3218171-259C-4B14-B6EB-BF65FE737D08}"/>
    <cellStyle name="Milliers 31 3" xfId="36280" xr:uid="{3FA51F54-98AE-4CD9-B387-7D0A594F88FB}"/>
    <cellStyle name="Milliers 31 4" xfId="36281" xr:uid="{8CECD249-3004-424B-8BEA-273E7AF97E47}"/>
    <cellStyle name="Milliers 31 5" xfId="36282" xr:uid="{43735487-BC12-4874-BEC3-D07047934A12}"/>
    <cellStyle name="Milliers 31 6" xfId="36283" xr:uid="{9785D282-D398-4BD0-8DF8-2C2A0FFAB21E}"/>
    <cellStyle name="Milliers 32" xfId="10178" xr:uid="{3DAFB783-A730-4B5C-B7A2-665C6AA452BB}"/>
    <cellStyle name="Milliers 32 2" xfId="36598" xr:uid="{B6259AE1-909D-42BD-AF00-D6577416F9A5}"/>
    <cellStyle name="Milliers 33" xfId="10177" xr:uid="{756D5B9B-EC38-4829-A0F2-D9AC3A70D0CA}"/>
    <cellStyle name="Milliers 34" xfId="10176" xr:uid="{F2AB6A02-0E3E-4942-AECE-8C8490645685}"/>
    <cellStyle name="Milliers 35" xfId="10175" xr:uid="{CC49B10D-54D8-43A5-A16E-EF24794EF1ED}"/>
    <cellStyle name="Milliers 36" xfId="10174" xr:uid="{1DC9F212-DAF3-479F-9C04-6045F90274D3}"/>
    <cellStyle name="Milliers 37" xfId="10173" xr:uid="{F1A88AD8-B9CC-4140-8E14-616F34FCE7E9}"/>
    <cellStyle name="Milliers 38" xfId="10172" xr:uid="{FAC98F58-5844-494B-B9C5-1145BBA9C549}"/>
    <cellStyle name="Milliers 39" xfId="10171" xr:uid="{5AE26C64-C4F4-457E-B17B-A75E88B1FE80}"/>
    <cellStyle name="Milliers 39 2" xfId="58756" xr:uid="{F5081349-3D81-4FBB-9E55-D09C2E78B324}"/>
    <cellStyle name="Milliers 4" xfId="10170" xr:uid="{75AE5D4D-1B64-4E0C-A4D2-15CDA538BFD8}"/>
    <cellStyle name="Milliers 4 10" xfId="10169" xr:uid="{62DBE48C-DAC0-46F9-AB34-E169664B22E7}"/>
    <cellStyle name="Milliers 4 11" xfId="58665" xr:uid="{E0E2C68A-8A3D-4CFA-8858-5FE219D7ABF1}"/>
    <cellStyle name="Milliers 4 2" xfId="10168" xr:uid="{54DED0D9-BBB0-4F6F-B197-89E5E0257671}"/>
    <cellStyle name="Milliers 4 2 2" xfId="10167" xr:uid="{FAF48656-C178-4671-9B01-E6C32D6CF790}"/>
    <cellStyle name="Milliers 4 2 3" xfId="58666" xr:uid="{E5D0A563-C169-413E-BD2B-997DD239917D}"/>
    <cellStyle name="Milliers 4 3" xfId="10166" xr:uid="{EE27FA26-48E1-413D-8734-8F0208A47DA1}"/>
    <cellStyle name="Milliers 4 3 2" xfId="10165" xr:uid="{51B7E632-DE74-4E28-B661-1D416E73A57C}"/>
    <cellStyle name="Milliers 4 3 2 2" xfId="10164" xr:uid="{7FD7EFF1-5AFA-4E6A-BF4F-3B5981FC3F69}"/>
    <cellStyle name="Milliers 4 3 3" xfId="10163" xr:uid="{77214298-EF47-4C1B-8D31-967E6DE49604}"/>
    <cellStyle name="Milliers 4 3 3 2" xfId="10162" xr:uid="{948B554D-44EC-490A-95F4-78DF1AE3205F}"/>
    <cellStyle name="Milliers 4 3 3 2 2" xfId="10161" xr:uid="{19AC2D5D-88B0-401E-A113-EDA736D76DE0}"/>
    <cellStyle name="Milliers 4 3 3 3" xfId="10160" xr:uid="{5B831197-9847-4120-9D46-EAC46D8BEEBE}"/>
    <cellStyle name="Milliers 4 3 4" xfId="10159" xr:uid="{941BC5C2-62C2-42F0-84D2-E6B5CFE87C7D}"/>
    <cellStyle name="Milliers 4 4" xfId="10158" xr:uid="{DB2476C4-3F68-404D-AF07-59551B33D777}"/>
    <cellStyle name="Milliers 4 5" xfId="10157" xr:uid="{47AFB8E1-4159-413D-ACA8-9334E8B50A7A}"/>
    <cellStyle name="Milliers 4 6" xfId="10156" xr:uid="{7CFF4D30-5CD2-4B08-BF6A-1720C9B5C785}"/>
    <cellStyle name="Milliers 4 7" xfId="10155" xr:uid="{EBF2224C-FB70-4887-AEE0-3C7F7D067D0B}"/>
    <cellStyle name="Milliers 4 8" xfId="10154" xr:uid="{949A945A-C643-4CD0-B178-4CACBD01BB9B}"/>
    <cellStyle name="Milliers 4 9" xfId="10153" xr:uid="{39D5F70C-8B81-445F-B925-065E8F58F827}"/>
    <cellStyle name="Milliers 40" xfId="10152" xr:uid="{98900568-8B8C-40C8-B092-1519CD364636}"/>
    <cellStyle name="Milliers 41" xfId="10151" xr:uid="{ACB3EF31-602A-49C4-95B2-177232A9E787}"/>
    <cellStyle name="Milliers 42" xfId="36109" xr:uid="{1EF798FA-4415-4635-973A-6382DA6C2CC0}"/>
    <cellStyle name="Milliers 43" xfId="36600" xr:uid="{20F14B6D-8506-416D-BB6C-67141C3D5571}"/>
    <cellStyle name="Milliers 44" xfId="36603" xr:uid="{3EE586C2-332B-4F78-8C5E-72A273C1C68B}"/>
    <cellStyle name="Milliers 45" xfId="57942" xr:uid="{9A5C0944-4895-45F2-AEB4-152443945DA8}"/>
    <cellStyle name="Milliers 46" xfId="58005" xr:uid="{9F433EBF-9F3D-4A5B-BDB6-A9A106F5E557}"/>
    <cellStyle name="Milliers 47" xfId="58010" xr:uid="{C4A4DB11-E113-426C-89D6-AF456B751309}"/>
    <cellStyle name="Milliers 48" xfId="58034" xr:uid="{B50AD4CA-0973-4A60-B934-F7E4C4AA9BBF}"/>
    <cellStyle name="Milliers 49" xfId="58118" xr:uid="{7845CCC3-E23C-4D2C-862F-52FD7A7E4A02}"/>
    <cellStyle name="Milliers 5" xfId="10150" xr:uid="{939C15EC-9033-48B8-A3A8-350CDF5A0FF8}"/>
    <cellStyle name="Milliers 5 2" xfId="10149" xr:uid="{71107597-1A6E-4AE9-B960-5E2A3C1B2355}"/>
    <cellStyle name="Milliers 5 2 2" xfId="58668" xr:uid="{5D7F0146-D9B9-4A37-B8B8-3538085539F5}"/>
    <cellStyle name="Milliers 5 3" xfId="10148" xr:uid="{ACC4B0EA-6319-4CFF-97DA-0507C5A20243}"/>
    <cellStyle name="Milliers 5 4" xfId="10147" xr:uid="{9011FB96-18D9-4A2E-9CC0-2E55A060298A}"/>
    <cellStyle name="Milliers 5 5" xfId="10146" xr:uid="{8B6F1C9B-D590-48C3-BE18-0CC0D349FA3C}"/>
    <cellStyle name="Milliers 5 6" xfId="10145" xr:uid="{96A0BA58-C18D-4A5F-A9F3-36EF51E369F0}"/>
    <cellStyle name="Milliers 5 7" xfId="10144" xr:uid="{3D28A8DE-6E46-46CD-ADA8-12F97D79B2AC}"/>
    <cellStyle name="Milliers 5 8" xfId="10143" xr:uid="{FA6B90AA-2EDF-4AEE-97E5-18974ED2002F}"/>
    <cellStyle name="Milliers 5 9" xfId="58667" xr:uid="{9E8EA61D-54FD-46A0-ACB2-CF5EFDE2C2CF}"/>
    <cellStyle name="Milliers 50" xfId="58119" xr:uid="{3AFF823D-C5D9-4950-9660-732E0794B2A7}"/>
    <cellStyle name="Milliers 51" xfId="58120" xr:uid="{2FBBCFC6-C740-45F6-A3FF-5D10FD9AF61C}"/>
    <cellStyle name="Milliers 52" xfId="58447" xr:uid="{C6BE2CC8-8861-41D4-A4EB-1AFA1D58894B}"/>
    <cellStyle name="Milliers 53" xfId="58454" xr:uid="{4677F404-0E5B-4EE9-B7DA-F191D190376C}"/>
    <cellStyle name="Milliers 54" xfId="58458" xr:uid="{E0D786B7-8293-4DC4-92B1-59D60E92BA35}"/>
    <cellStyle name="Milliers 55" xfId="58721" xr:uid="{774A3835-69B3-4773-BC2E-A7C78D1E21E8}"/>
    <cellStyle name="Milliers 56" xfId="58723" xr:uid="{3C61F2F8-F3EF-4C26-84D7-DF554610CD53}"/>
    <cellStyle name="Milliers 57" xfId="58735" xr:uid="{9E086317-5773-41ED-8D3E-09EA802FA1CA}"/>
    <cellStyle name="Milliers 58" xfId="58754" xr:uid="{08EAB2DD-12C7-44E6-8B21-432F9663F404}"/>
    <cellStyle name="Milliers 59" xfId="58761" xr:uid="{6BCB71EF-7E8A-4EE7-B847-1BD1D1573AC3}"/>
    <cellStyle name="Milliers 6" xfId="10142" xr:uid="{DB2D4620-51D9-4076-AD5F-439E5F1EFAFF}"/>
    <cellStyle name="Milliers 6 2" xfId="10141" xr:uid="{29B5F677-D34F-4648-A398-0751ADF595D2}"/>
    <cellStyle name="Milliers 6 2 2" xfId="58670" xr:uid="{42C8EC5A-1CD3-4C16-B98C-9A234A499C6C}"/>
    <cellStyle name="Milliers 6 3" xfId="10140" xr:uid="{E5AD3C6B-230D-4555-9CAA-0BB244D86FC6}"/>
    <cellStyle name="Milliers 6 4" xfId="10139" xr:uid="{7E44582F-95FE-4B32-A065-7AFE3A31F9E1}"/>
    <cellStyle name="Milliers 6 5" xfId="10138" xr:uid="{1C0D0AF1-D992-4389-954A-D8BE463C80A6}"/>
    <cellStyle name="Milliers 6 6" xfId="10137" xr:uid="{5917C80E-D9F2-4F1C-9C8B-CB7834A57870}"/>
    <cellStyle name="Milliers 6 7" xfId="10136" xr:uid="{97AF6C91-27A9-4635-969C-BE47A3911B37}"/>
    <cellStyle name="Milliers 6 8" xfId="10135" xr:uid="{327382EE-833E-4F59-A153-A4D259CED9B2}"/>
    <cellStyle name="Milliers 6 9" xfId="58669" xr:uid="{7DA150CD-E8AE-4D64-B795-C764C99007E9}"/>
    <cellStyle name="Milliers 60" xfId="58816" xr:uid="{48C5560A-11EC-4456-8A43-CBB843069343}"/>
    <cellStyle name="Milliers 61" xfId="58822" xr:uid="{8F9AF612-5ABC-4492-895B-A27C8BBE7C92}"/>
    <cellStyle name="Milliers 61 2" xfId="58830" xr:uid="{9D6E91CF-670F-47A3-BD0E-96187CA2C622}"/>
    <cellStyle name="Milliers 63" xfId="58824" xr:uid="{15E4F163-E1B2-470A-88C6-B98AB8C35C44}"/>
    <cellStyle name="Milliers 7" xfId="10134" xr:uid="{6413C1F1-3149-4B32-9225-4B6953140667}"/>
    <cellStyle name="Milliers 7 2" xfId="10133" xr:uid="{C8665E15-1EA2-4030-863F-46A822C33BA2}"/>
    <cellStyle name="Milliers 7 3" xfId="10132" xr:uid="{A0B19118-96B9-432D-A2E5-C140DA9EB8A5}"/>
    <cellStyle name="Milliers 7 4" xfId="10131" xr:uid="{F62742A4-25D7-45C7-9F23-DC8FF4312E09}"/>
    <cellStyle name="Milliers 7 5" xfId="10130" xr:uid="{76D22622-97DB-4024-ACE0-53B0F71DD494}"/>
    <cellStyle name="Milliers 7 6" xfId="10129" xr:uid="{F100D1B4-1FC9-4721-92F2-437E4B110963}"/>
    <cellStyle name="Milliers 7 7" xfId="10128" xr:uid="{69A21E05-C1B2-4AB0-9D0C-0BDD962204A4}"/>
    <cellStyle name="Milliers 7 8" xfId="10127" xr:uid="{DCBC7D52-83F8-4DD8-8299-870AC5698CB8}"/>
    <cellStyle name="Milliers 7 9" xfId="58671" xr:uid="{3F9DED22-7C74-44E0-8B5C-D6712992BACC}"/>
    <cellStyle name="Milliers 8" xfId="10126" xr:uid="{B1D223FB-E338-47FE-81F5-543A9E1476ED}"/>
    <cellStyle name="Milliers 8 2" xfId="10125" xr:uid="{2C49AC2A-EA26-42D6-B1DF-71CED91E2337}"/>
    <cellStyle name="Milliers 8 3" xfId="10124" xr:uid="{79C61204-98A6-4B07-A89C-41158BC312B4}"/>
    <cellStyle name="Milliers 8 4" xfId="10123" xr:uid="{B2993698-65D0-45C9-90D1-BBD918EFB70B}"/>
    <cellStyle name="Milliers 8 5" xfId="10122" xr:uid="{8AF57023-7CD2-4A66-AE2B-2C8D3153A6DA}"/>
    <cellStyle name="Milliers 8 6" xfId="10121" xr:uid="{9C654822-AA93-4725-983D-06A3854F2785}"/>
    <cellStyle name="Milliers 8 7" xfId="10120" xr:uid="{CDA70901-290A-4217-B0DB-BB8E8CEE1DBF}"/>
    <cellStyle name="Milliers 8 8" xfId="10119" xr:uid="{B46A8DA5-00EC-45A6-9A59-658F18C254C7}"/>
    <cellStyle name="Milliers 8 9" xfId="58672" xr:uid="{46DC0611-F253-47F8-98BF-242D061DA946}"/>
    <cellStyle name="Milliers 9" xfId="10118" xr:uid="{BB5BF862-7296-4716-9723-EBA4964555A2}"/>
    <cellStyle name="Milliers 9 2" xfId="10117" xr:uid="{873A7152-5DA8-45AF-B5C1-BBD65D79C829}"/>
    <cellStyle name="Milliers 9 3" xfId="10116" xr:uid="{F15DA289-7A6B-4FD4-A11A-21B09B38390C}"/>
    <cellStyle name="Milliers 9 4" xfId="10115" xr:uid="{75724224-D8F2-4D24-A4E1-701AD44EB781}"/>
    <cellStyle name="Milliers 9 5" xfId="10114" xr:uid="{40662B1A-3781-44DC-A4EF-0383C2A7079E}"/>
    <cellStyle name="Milliers 9 6" xfId="10113" xr:uid="{923ADD77-3544-4F26-AB27-5B76D79BECCD}"/>
    <cellStyle name="Milliers 9 7" xfId="10112" xr:uid="{28BF255E-70DC-4506-B8F3-9A375690489A}"/>
    <cellStyle name="Milliers 9 8" xfId="10111" xr:uid="{51E6F586-39DC-4A6F-879C-635666D5214B}"/>
    <cellStyle name="Milliers 9 9" xfId="58673" xr:uid="{D0CD6748-72C7-4790-926A-6ADBBFE030A1}"/>
    <cellStyle name="Monétaire 2" xfId="58820" xr:uid="{5FBE7A65-814E-4789-9EB3-1FE8FB160D32}"/>
    <cellStyle name="Monسtaire" xfId="57943" xr:uid="{B592F8CB-E0BB-40F0-B039-CE83C79E9132}"/>
    <cellStyle name="Monسtaire [0]" xfId="57944" xr:uid="{CDA91D84-282E-44DF-8C2B-3B8033CBC1B1}"/>
    <cellStyle name="Monسtaire_abff" xfId="57945" xr:uid="{164D3190-11B1-41C8-A2EF-E9759CA04549}"/>
    <cellStyle name="MS_Arabe" xfId="10110" xr:uid="{7953EEA8-479A-4A72-A804-877550C93122}"/>
    <cellStyle name="Neutral" xfId="57946" xr:uid="{36B745BE-9BBD-443C-B301-BD003B756482}"/>
    <cellStyle name="Normal" xfId="0" builtinId="0"/>
    <cellStyle name="Normal 10" xfId="10109" xr:uid="{656D48C9-1595-428D-BB00-C061A9974931}"/>
    <cellStyle name="Normal 10 10" xfId="10108" xr:uid="{7DE2D590-EE96-4C73-AEAE-20B55DB70A15}"/>
    <cellStyle name="Normal 10 10 10" xfId="36596" xr:uid="{10E0160A-A3D0-401D-BB89-B8F2E2029DD6}"/>
    <cellStyle name="Normal 10 10 10 2" xfId="58758" xr:uid="{111052F7-7B62-4599-89BC-DA987DCCFF73}"/>
    <cellStyle name="Normal 10 10 2" xfId="10107" xr:uid="{8F9CB92B-66A2-4A5B-B745-A76F4F4C855C}"/>
    <cellStyle name="Normal 10 10 2 2" xfId="10106" xr:uid="{CD718E61-C678-4727-9CC9-0A44B6470352}"/>
    <cellStyle name="Normal 10 10 2 2 2" xfId="51847" xr:uid="{D7F834FE-0DC8-4829-BD43-ADD583B149AC}"/>
    <cellStyle name="Normal 10 10 2 3" xfId="10105" xr:uid="{D7ECE657-E71B-42AB-BBDD-0D1B3386ABA7}"/>
    <cellStyle name="Normal 10 10 3" xfId="10104" xr:uid="{103BB4BB-BC60-408B-B160-AEFA8A9DD74F}"/>
    <cellStyle name="Normal 10 10 3 2" xfId="10103" xr:uid="{86CD5E64-BD15-4208-B640-936338BAB09C}"/>
    <cellStyle name="Normal 10 10 3 2 2" xfId="51848" xr:uid="{798961FF-C00B-49CF-82A5-CF0922A1F665}"/>
    <cellStyle name="Normal 10 10 3 3" xfId="10102" xr:uid="{4C2418F9-6E61-46A5-873C-205A60867B7F}"/>
    <cellStyle name="Normal 10 10 4" xfId="10101" xr:uid="{B888D68F-28B8-4095-8A3B-40F0C0CC3612}"/>
    <cellStyle name="Normal 10 10 4 2" xfId="10100" xr:uid="{E846D30A-4D66-4550-856E-2BD68932310E}"/>
    <cellStyle name="Normal 10 10 4 2 2" xfId="51849" xr:uid="{48C10F10-21B7-4EDB-899B-FCCDB12B675B}"/>
    <cellStyle name="Normal 10 10 4 3" xfId="10099" xr:uid="{B2C1ABA8-C3C8-4FF2-8F8A-32FF3FFFD79F}"/>
    <cellStyle name="Normal 10 10 5" xfId="10098" xr:uid="{83EA3C14-7F8E-44C8-AF2C-B8A4781A973E}"/>
    <cellStyle name="Normal 10 10 5 2" xfId="10097" xr:uid="{940FA03A-9AA9-49B3-B8CD-C83D28EC7E67}"/>
    <cellStyle name="Normal 10 10 5 2 2" xfId="51850" xr:uid="{9237C65C-09BA-4C48-A1ED-D63D944B1C18}"/>
    <cellStyle name="Normal 10 10 5 3" xfId="10096" xr:uid="{07921C3D-CA10-4054-B695-6F438502BDA5}"/>
    <cellStyle name="Normal 10 10 6" xfId="10095" xr:uid="{F496E65E-74F1-4D5E-803D-791176F3A1AA}"/>
    <cellStyle name="Normal 10 10 6 2" xfId="10094" xr:uid="{D3B3666A-734B-4C53-8167-C79E473577D9}"/>
    <cellStyle name="Normal 10 10 6 2 2" xfId="51851" xr:uid="{E925DCC5-42D0-4CD9-8B91-55DBFA26806C}"/>
    <cellStyle name="Normal 10 10 6 3" xfId="51852" xr:uid="{8E749A2E-4955-4943-8175-233A8DA234C6}"/>
    <cellStyle name="Normal 10 10 7" xfId="10093" xr:uid="{2125737A-F764-478C-A3FB-DD5A880F9B53}"/>
    <cellStyle name="Normal 10 10 7 2" xfId="10092" xr:uid="{D267289A-91F4-40D3-B3E3-80EAAE07D900}"/>
    <cellStyle name="Normal 10 10 7 2 2" xfId="51853" xr:uid="{DC0338FC-8EBE-4C85-847A-83FF8B38052E}"/>
    <cellStyle name="Normal 10 10 7 3" xfId="51854" xr:uid="{9F7EE55D-9333-4B32-8C97-E76174EDC74F}"/>
    <cellStyle name="Normal 10 10 8" xfId="10091" xr:uid="{CD5077DB-5E2A-44A8-BC64-53C25B705972}"/>
    <cellStyle name="Normal 10 10 8 2" xfId="10090" xr:uid="{64144DF6-4666-4B8D-BD26-FE8DE62BE7BF}"/>
    <cellStyle name="Normal 10 10 8 2 2" xfId="51855" xr:uid="{27726BBD-C381-46C9-B41D-9ED9F4701D5C}"/>
    <cellStyle name="Normal 10 10 8 3" xfId="51856" xr:uid="{8056D80F-B82F-49F5-AB01-3CC1082BD9C5}"/>
    <cellStyle name="Normal 10 10 9" xfId="10089" xr:uid="{B4FFFCC5-6450-48CC-8C3A-C344A7EAA8C1}"/>
    <cellStyle name="Normal 10 10 9 2" xfId="51857" xr:uid="{8F5B786D-415E-466D-A6EB-D42F2351A4C7}"/>
    <cellStyle name="Normal 10 100" xfId="10088" xr:uid="{490C727A-01D6-49E4-AD1F-D9EA3C98A187}"/>
    <cellStyle name="Normal 10 100 2" xfId="10087" xr:uid="{56697D69-9F6E-41F1-AB4B-CD8D1F764D46}"/>
    <cellStyle name="Normal 10 100 2 2" xfId="51858" xr:uid="{C7857B94-9898-4CD4-B0EE-98EBC09C7A02}"/>
    <cellStyle name="Normal 10 100 3" xfId="10086" xr:uid="{C25C69D1-FC73-4071-8E91-16AE20435968}"/>
    <cellStyle name="Normal 10 101" xfId="10085" xr:uid="{506BEDCB-8A26-4A51-94F5-A5C632130C77}"/>
    <cellStyle name="Normal 10 101 2" xfId="10084" xr:uid="{283DBEBE-822C-4237-AC87-7F7835467813}"/>
    <cellStyle name="Normal 10 101 2 2" xfId="51859" xr:uid="{F6D7BC9A-BF55-43AD-8917-2F291AA58D5F}"/>
    <cellStyle name="Normal 10 101 3" xfId="10083" xr:uid="{94E8F237-63F7-4657-9C49-8643D1518E90}"/>
    <cellStyle name="Normal 10 102" xfId="10082" xr:uid="{0489CCB6-CD58-425B-882C-6A749721A255}"/>
    <cellStyle name="Normal 10 102 2" xfId="10081" xr:uid="{0CCF87C4-DEF3-4275-8393-DC430D998308}"/>
    <cellStyle name="Normal 10 102 2 2" xfId="51860" xr:uid="{B539DA3C-2968-490D-973D-BE5B31D9B72E}"/>
    <cellStyle name="Normal 10 102 3" xfId="51861" xr:uid="{71954421-F3F7-48E3-93D3-70B5AF134DB6}"/>
    <cellStyle name="Normal 10 103" xfId="10080" xr:uid="{9DC80ACB-3F07-40F0-8AA7-78D0AC9D12A0}"/>
    <cellStyle name="Normal 10 103 2" xfId="10079" xr:uid="{0C79A352-408C-4286-ABB2-4A01A7995231}"/>
    <cellStyle name="Normal 10 103 2 2" xfId="51862" xr:uid="{2B36F191-2205-44D1-B9B4-F509ACEB5CF5}"/>
    <cellStyle name="Normal 10 103 3" xfId="51863" xr:uid="{855C118F-6CFB-4928-8505-2306CC6989BE}"/>
    <cellStyle name="Normal 10 104" xfId="10078" xr:uid="{6DB99BF4-631F-4FC9-B917-05C7FC3AC8AD}"/>
    <cellStyle name="Normal 10 104 2" xfId="10077" xr:uid="{97108F82-A9F1-473B-9943-D70455EEFAA2}"/>
    <cellStyle name="Normal 10 104 2 2" xfId="51864" xr:uid="{2D134491-5C09-4926-B90E-425165E7CF07}"/>
    <cellStyle name="Normal 10 104 3" xfId="51865" xr:uid="{C655FDB0-802C-4099-B51A-4CD7545C1770}"/>
    <cellStyle name="Normal 10 105" xfId="10076" xr:uid="{F16363A0-B393-4D54-8DDA-3BA60273F50B}"/>
    <cellStyle name="Normal 10 105 2" xfId="51866" xr:uid="{3F2C6263-7BE0-482A-ACC4-139578E27B7F}"/>
    <cellStyle name="Normal 10 106" xfId="51867" xr:uid="{7396CA1E-1ADE-49A4-BFCE-DE4CE6A26020}"/>
    <cellStyle name="Normal 10 107" xfId="51868" xr:uid="{3C800F53-CCE1-42D9-9806-E07D14BB729D}"/>
    <cellStyle name="Normal 10 108" xfId="51869" xr:uid="{6F6364AD-4C92-41DB-911A-F1369C31BA66}"/>
    <cellStyle name="Normal 10 109" xfId="51870" xr:uid="{ACDA1243-2941-4471-9539-3E56B7F348C4}"/>
    <cellStyle name="Normal 10 11" xfId="10075" xr:uid="{11762839-16CC-48B2-BAD8-67AC9A4FFE8D}"/>
    <cellStyle name="Normal 10 11 10" xfId="51871" xr:uid="{D5A76817-DD4F-4A08-ABD4-CADCCF8FC2F4}"/>
    <cellStyle name="Normal 10 11 2" xfId="10074" xr:uid="{AAB03AE6-377A-46DA-BE4F-4BDFFE5EDFDD}"/>
    <cellStyle name="Normal 10 11 2 2" xfId="10073" xr:uid="{36A36D72-7BFC-4AAD-A8B5-2A4E2799AF18}"/>
    <cellStyle name="Normal 10 11 2 2 2" xfId="51872" xr:uid="{C80D0EF0-CE9A-404A-B830-F646568920E0}"/>
    <cellStyle name="Normal 10 11 2 3" xfId="10072" xr:uid="{4B3B20DC-3BFD-45BF-9D3B-CA4096DFC719}"/>
    <cellStyle name="Normal 10 11 3" xfId="10071" xr:uid="{21834802-FCB6-4452-B086-3258FF2C52B6}"/>
    <cellStyle name="Normal 10 11 3 2" xfId="10070" xr:uid="{FE15E4A2-1F4C-4E66-B53D-55DBD0ADBDCD}"/>
    <cellStyle name="Normal 10 11 3 2 2" xfId="51873" xr:uid="{55F8BEBD-D4AB-423A-9C6C-03E77B52CC65}"/>
    <cellStyle name="Normal 10 11 3 3" xfId="10069" xr:uid="{13FA6FFE-DAE8-485E-937D-579C6C5A1D16}"/>
    <cellStyle name="Normal 10 11 4" xfId="10068" xr:uid="{F42D1B1C-5EA2-4D17-8502-9A1ADDB331F1}"/>
    <cellStyle name="Normal 10 11 4 2" xfId="10067" xr:uid="{FD6C74F2-D5F3-4435-8207-749A2A0E5EF1}"/>
    <cellStyle name="Normal 10 11 4 2 2" xfId="51874" xr:uid="{F4580F4D-BFD4-461A-918B-65B4399671C5}"/>
    <cellStyle name="Normal 10 11 4 3" xfId="10066" xr:uid="{DD076BBB-7D32-499F-A9A7-16529B949E10}"/>
    <cellStyle name="Normal 10 11 5" xfId="10065" xr:uid="{4E08A691-C78F-4456-B6B5-79912F5396B6}"/>
    <cellStyle name="Normal 10 11 5 2" xfId="10064" xr:uid="{85D1EB79-A709-4CB9-9BB1-DC3BA737EBD3}"/>
    <cellStyle name="Normal 10 11 5 2 2" xfId="51875" xr:uid="{20E299EA-F4F2-46C2-80B8-4D070FEC9226}"/>
    <cellStyle name="Normal 10 11 5 3" xfId="10063" xr:uid="{54629946-1BD5-4935-B315-F607B3347B70}"/>
    <cellStyle name="Normal 10 11 6" xfId="10062" xr:uid="{8A7C5944-1C24-441C-A21A-AC4AB25572BE}"/>
    <cellStyle name="Normal 10 11 6 2" xfId="10061" xr:uid="{D5A0443E-9D8B-4757-B206-3F664504D8A1}"/>
    <cellStyle name="Normal 10 11 6 2 2" xfId="51876" xr:uid="{C8923FC6-99E5-4E03-82BE-98CEABD72DF5}"/>
    <cellStyle name="Normal 10 11 6 3" xfId="51877" xr:uid="{1A2E64EA-B4B1-4CE0-AFD5-B541B297FA3B}"/>
    <cellStyle name="Normal 10 11 7" xfId="10060" xr:uid="{5ACC69B0-95D0-4D0E-816E-7FDC6C1E88A5}"/>
    <cellStyle name="Normal 10 11 7 2" xfId="10059" xr:uid="{C1923885-A138-4001-94AE-72EAF880E5F9}"/>
    <cellStyle name="Normal 10 11 7 2 2" xfId="51878" xr:uid="{AF99811D-4444-478A-96EE-B1AB4A9B3C02}"/>
    <cellStyle name="Normal 10 11 7 3" xfId="51879" xr:uid="{1E01B58D-D442-4A55-BBDA-6D294BA61BBA}"/>
    <cellStyle name="Normal 10 11 8" xfId="10058" xr:uid="{B1B1156B-779E-4364-924E-624D40A502D4}"/>
    <cellStyle name="Normal 10 11 8 2" xfId="10057" xr:uid="{AD6C5805-874B-437E-B331-27E362BF2C86}"/>
    <cellStyle name="Normal 10 11 8 2 2" xfId="51880" xr:uid="{21556C6A-4571-4A41-AFC1-2C83EE093856}"/>
    <cellStyle name="Normal 10 11 8 3" xfId="51881" xr:uid="{C21EBE4B-2A4C-4AD9-873E-43AB6DB1314E}"/>
    <cellStyle name="Normal 10 11 9" xfId="10056" xr:uid="{F5D67FE2-43F5-4842-9701-F7A8B8E3BD25}"/>
    <cellStyle name="Normal 10 11 9 2" xfId="51882" xr:uid="{DEF65BFE-A111-413A-BFBD-4A916A43F9BE}"/>
    <cellStyle name="Normal 10 110" xfId="51883" xr:uid="{CD0585EE-FD73-4971-9114-2C5D47BF8B04}"/>
    <cellStyle name="Normal 10 111" xfId="51884" xr:uid="{4BAB4317-B5D4-4400-B782-B7A0CF9F2613}"/>
    <cellStyle name="Normal 10 112" xfId="51885" xr:uid="{2BA0E9BA-4523-4F07-AFA9-8844B57D7F59}"/>
    <cellStyle name="Normal 10 113" xfId="51886" xr:uid="{B6B8DB9F-91EA-40C8-AEED-C3B26D7C3522}"/>
    <cellStyle name="Normal 10 114" xfId="51887" xr:uid="{F285F202-D946-4E09-B1DC-E28CAD7D8420}"/>
    <cellStyle name="Normal 10 115" xfId="51888" xr:uid="{5AB54126-7D3D-4A03-BC34-710DF1242EF5}"/>
    <cellStyle name="Normal 10 116" xfId="51889" xr:uid="{784F97BE-73B3-43A2-819A-9AB16CFC3666}"/>
    <cellStyle name="Normal 10 117" xfId="51890" xr:uid="{9E1D81DE-D38F-425D-8E5E-A678DF919050}"/>
    <cellStyle name="Normal 10 118" xfId="51891" xr:uid="{BD031E57-9A75-4789-9928-27FAF56F1817}"/>
    <cellStyle name="Normal 10 119" xfId="51892" xr:uid="{126F6EBA-7F28-41A5-9B42-96C5A3528B1F}"/>
    <cellStyle name="Normal 10 12" xfId="10055" xr:uid="{CD34A7EF-6592-4689-ADC8-36D5E66F9A55}"/>
    <cellStyle name="Normal 10 12 10" xfId="51893" xr:uid="{9C669683-6EEA-4AE5-A370-969A3B365F08}"/>
    <cellStyle name="Normal 10 12 2" xfId="10054" xr:uid="{1FE16A68-9185-441F-99ED-988EA1C004D6}"/>
    <cellStyle name="Normal 10 12 2 2" xfId="10053" xr:uid="{F41DF19C-1AF3-47AF-9C76-C3394BEF0161}"/>
    <cellStyle name="Normal 10 12 2 2 2" xfId="51894" xr:uid="{366A46D7-37C0-49F2-8883-5573229CDD3F}"/>
    <cellStyle name="Normal 10 12 2 3" xfId="10052" xr:uid="{4D659A4E-A844-4942-9F6C-956A5C2F5E17}"/>
    <cellStyle name="Normal 10 12 3" xfId="10051" xr:uid="{B7C69DD6-248A-4458-8B5B-397CD2002E09}"/>
    <cellStyle name="Normal 10 12 3 2" xfId="10050" xr:uid="{8843438E-AE92-4064-926A-D819BB58DEFF}"/>
    <cellStyle name="Normal 10 12 3 2 2" xfId="51895" xr:uid="{E913A80E-3633-443D-94DE-B176907E54BB}"/>
    <cellStyle name="Normal 10 12 3 3" xfId="10049" xr:uid="{720BC68F-32AC-46B1-A0BC-F94796427584}"/>
    <cellStyle name="Normal 10 12 4" xfId="10048" xr:uid="{CD292EFA-8221-404F-A00B-BDCFAED6F657}"/>
    <cellStyle name="Normal 10 12 4 2" xfId="10047" xr:uid="{0E59D3CD-2FF0-4EC7-8DE7-D04C950C003C}"/>
    <cellStyle name="Normal 10 12 4 2 2" xfId="51896" xr:uid="{CA08111F-F2E3-41C3-86A4-BB8843D843A7}"/>
    <cellStyle name="Normal 10 12 4 3" xfId="10046" xr:uid="{8C1E7B53-CD47-47B5-9457-417904081DF5}"/>
    <cellStyle name="Normal 10 12 5" xfId="10045" xr:uid="{E8D28F62-2F56-46A9-B731-6096CF80262B}"/>
    <cellStyle name="Normal 10 12 5 2" xfId="10044" xr:uid="{A1401BA6-038D-4CB0-BB48-0C40CF9920B7}"/>
    <cellStyle name="Normal 10 12 5 2 2" xfId="51897" xr:uid="{DB0D0419-57A9-43AE-A2BE-6DEDCDD3C28E}"/>
    <cellStyle name="Normal 10 12 5 3" xfId="10043" xr:uid="{6CCB3A74-1236-45DB-BBED-1EEBBB02F735}"/>
    <cellStyle name="Normal 10 12 6" xfId="10042" xr:uid="{23380553-F69B-4D5A-913B-433A2BCD13CF}"/>
    <cellStyle name="Normal 10 12 6 2" xfId="10041" xr:uid="{7966C1F5-07CC-41D4-A119-AF147BFDB146}"/>
    <cellStyle name="Normal 10 12 6 2 2" xfId="51898" xr:uid="{A49DB139-964D-4EFC-B4AC-30FA86E3A361}"/>
    <cellStyle name="Normal 10 12 6 3" xfId="51899" xr:uid="{A82BC2CE-37E3-4620-80C5-CA295F2049F8}"/>
    <cellStyle name="Normal 10 12 7" xfId="10040" xr:uid="{5223689C-902B-4FD9-8696-B5EB6D05FD39}"/>
    <cellStyle name="Normal 10 12 7 2" xfId="10039" xr:uid="{8E7C36CF-6D7D-490A-A3DC-6E3BC0836F13}"/>
    <cellStyle name="Normal 10 12 7 2 2" xfId="51900" xr:uid="{03EFFA1A-88A1-43ED-BD0B-C1427A5B315C}"/>
    <cellStyle name="Normal 10 12 7 3" xfId="51901" xr:uid="{FEC97993-A5D0-4767-AE69-5BAA09234B5C}"/>
    <cellStyle name="Normal 10 12 8" xfId="10038" xr:uid="{613418F1-0A0B-4EAF-8C7D-98971964E51D}"/>
    <cellStyle name="Normal 10 12 8 2" xfId="10037" xr:uid="{A67FF00F-4458-411A-9C7D-20F204090652}"/>
    <cellStyle name="Normal 10 12 8 2 2" xfId="51902" xr:uid="{EEEDCCFD-7B95-427B-A841-B4C2D23506D1}"/>
    <cellStyle name="Normal 10 12 8 3" xfId="51903" xr:uid="{65492E86-BEFD-44BF-A9C2-DA8F03CDC45F}"/>
    <cellStyle name="Normal 10 12 9" xfId="10036" xr:uid="{3E908752-D5FF-4294-B8FE-C2E59C1FAD28}"/>
    <cellStyle name="Normal 10 12 9 2" xfId="51904" xr:uid="{CA36C702-0944-4A91-B36C-3F5797513476}"/>
    <cellStyle name="Normal 10 120" xfId="51905" xr:uid="{91B3A9A8-1F47-4B4A-A9FC-F368C1DDD6DA}"/>
    <cellStyle name="Normal 10 121" xfId="51906" xr:uid="{C6283EA5-BAD4-4571-8BD7-A5355B6170E1}"/>
    <cellStyle name="Normal 10 122" xfId="51907" xr:uid="{D4677E93-C43F-45F9-AD65-8FFBEC3038A0}"/>
    <cellStyle name="Normal 10 123" xfId="51908" xr:uid="{5F7A33A8-60F9-4A95-87A3-B3F59FEC119A}"/>
    <cellStyle name="Normal 10 124" xfId="51909" xr:uid="{37C10BC4-5331-412E-A0E5-944B7D43EA24}"/>
    <cellStyle name="Normal 10 125" xfId="51910" xr:uid="{16E303A0-E884-46A0-B3F2-09F2B292A5A9}"/>
    <cellStyle name="Normal 10 126" xfId="51911" xr:uid="{EB1C86EB-0DDE-4921-B079-0F84C01F33E6}"/>
    <cellStyle name="Normal 10 127" xfId="51912" xr:uid="{A2A4AAB3-5F9F-43A4-9F48-5FEB7AD92FAB}"/>
    <cellStyle name="Normal 10 128" xfId="51913" xr:uid="{393F708D-C263-4364-A45D-89CB6784585C}"/>
    <cellStyle name="Normal 10 129" xfId="51914" xr:uid="{E24ABEA3-91C1-45C0-BC05-D754528120D6}"/>
    <cellStyle name="Normal 10 13" xfId="10035" xr:uid="{0B7F5AAB-0B15-4374-8168-FF162D5EEC9D}"/>
    <cellStyle name="Normal 10 13 10" xfId="51915" xr:uid="{0EC3AAFD-5B98-43EB-8D0D-9A5D421815B0}"/>
    <cellStyle name="Normal 10 13 2" xfId="10034" xr:uid="{047E5FDE-336D-4C1E-BDF8-D9B70338BB2C}"/>
    <cellStyle name="Normal 10 13 2 2" xfId="10033" xr:uid="{5B072480-3DCF-472C-A853-0470BED493E4}"/>
    <cellStyle name="Normal 10 13 2 2 2" xfId="51916" xr:uid="{A1AC623C-488D-4DC8-9E94-F19F0F4B0A01}"/>
    <cellStyle name="Normal 10 13 2 3" xfId="10032" xr:uid="{FCEC2EA4-AC08-4161-9198-836D1B1D1C7F}"/>
    <cellStyle name="Normal 10 13 3" xfId="10031" xr:uid="{5CBC205D-F820-4AEA-BD0C-86D2D3E38352}"/>
    <cellStyle name="Normal 10 13 3 2" xfId="10030" xr:uid="{E1AB50AA-1FC1-4349-AD36-58325C34CA43}"/>
    <cellStyle name="Normal 10 13 3 2 2" xfId="51917" xr:uid="{6EF7EA69-CCAB-45DA-A6A8-6C97E93E6B9C}"/>
    <cellStyle name="Normal 10 13 3 3" xfId="10029" xr:uid="{027CAAA0-85F5-4496-9772-202BDF562DB1}"/>
    <cellStyle name="Normal 10 13 4" xfId="10028" xr:uid="{8A548C70-7038-474B-ADC2-30448E083691}"/>
    <cellStyle name="Normal 10 13 4 2" xfId="10027" xr:uid="{9FBA0B4B-604D-499C-877D-B1ADE1ED92C4}"/>
    <cellStyle name="Normal 10 13 4 2 2" xfId="51918" xr:uid="{BE34B42D-F1E4-43C4-A18B-958E9AA0FE94}"/>
    <cellStyle name="Normal 10 13 4 3" xfId="10026" xr:uid="{88F8420C-DBCA-4EC6-BDF8-FE24F9F04879}"/>
    <cellStyle name="Normal 10 13 5" xfId="10025" xr:uid="{C3A44E40-3CDC-4DDF-9CB8-81D5E8484766}"/>
    <cellStyle name="Normal 10 13 5 2" xfId="10024" xr:uid="{7DD70A34-7D65-4A83-AAC5-262371A2A5BB}"/>
    <cellStyle name="Normal 10 13 5 2 2" xfId="51919" xr:uid="{FAD9BC90-19C5-4A62-B3FC-6490B8A3F475}"/>
    <cellStyle name="Normal 10 13 5 3" xfId="10023" xr:uid="{EC96E406-A1E1-4A6A-92B9-5D9810C767E0}"/>
    <cellStyle name="Normal 10 13 6" xfId="10022" xr:uid="{F51933A6-D637-4EC9-8C8B-D2608C59496A}"/>
    <cellStyle name="Normal 10 13 6 2" xfId="10021" xr:uid="{1A7CF01D-2D20-421D-85A9-E75F20CD8C69}"/>
    <cellStyle name="Normal 10 13 6 2 2" xfId="51920" xr:uid="{F9E30BCE-65EB-4A6C-B4C2-CE22166DC659}"/>
    <cellStyle name="Normal 10 13 6 3" xfId="51921" xr:uid="{71229796-D981-4F8E-AA85-6609409240D9}"/>
    <cellStyle name="Normal 10 13 7" xfId="10020" xr:uid="{91F3CD48-1064-490F-AF5A-17349C3A389A}"/>
    <cellStyle name="Normal 10 13 7 2" xfId="10019" xr:uid="{F6B24887-6672-4D03-A641-46D9F8C7E22F}"/>
    <cellStyle name="Normal 10 13 7 2 2" xfId="51922" xr:uid="{6E886DF6-372C-4B50-96D4-FD5D00797D10}"/>
    <cellStyle name="Normal 10 13 7 3" xfId="51923" xr:uid="{09BD32C5-0C08-45DA-B352-5BD4108D19D0}"/>
    <cellStyle name="Normal 10 13 8" xfId="10018" xr:uid="{4F183B45-9C55-4FDD-B3E3-81D0885AE91F}"/>
    <cellStyle name="Normal 10 13 8 2" xfId="10017" xr:uid="{85866CF9-9C4C-4E4E-90A1-AE0A68137D84}"/>
    <cellStyle name="Normal 10 13 8 2 2" xfId="51924" xr:uid="{E84FB9F9-4686-4CE2-9FF0-AA48E1A4A0F1}"/>
    <cellStyle name="Normal 10 13 8 3" xfId="51925" xr:uid="{8BB18410-E43A-44B7-85E9-F74517304530}"/>
    <cellStyle name="Normal 10 13 9" xfId="10016" xr:uid="{8135975B-7905-4BB2-9EFA-1C5F88E3F6E0}"/>
    <cellStyle name="Normal 10 13 9 2" xfId="51926" xr:uid="{330AA087-6A26-4637-9482-36AE9A582D35}"/>
    <cellStyle name="Normal 10 130" xfId="51927" xr:uid="{6D3E202E-6B0A-41DD-920B-1E444CEBF56B}"/>
    <cellStyle name="Normal 10 131" xfId="51928" xr:uid="{044027B5-35D0-4FBF-865A-557089BD7589}"/>
    <cellStyle name="Normal 10 132" xfId="51929" xr:uid="{22BDDA17-7E57-45DD-9B95-0A5344DEC5D7}"/>
    <cellStyle name="Normal 10 133" xfId="51930" xr:uid="{328D2F80-66A8-46EB-BDAF-46FD32D699BB}"/>
    <cellStyle name="Normal 10 134" xfId="51931" xr:uid="{6282F6C7-34F5-4D53-A56A-E79E3BFA7748}"/>
    <cellStyle name="Normal 10 14" xfId="10015" xr:uid="{5F655943-1082-42C5-9FC5-C813E8D691DF}"/>
    <cellStyle name="Normal 10 14 10" xfId="51932" xr:uid="{B837567E-DDC5-4B9D-B79F-3FBD2E24FCE0}"/>
    <cellStyle name="Normal 10 14 2" xfId="10014" xr:uid="{3E0D3DE8-0BD2-412D-B7A7-77E36623EDED}"/>
    <cellStyle name="Normal 10 14 2 2" xfId="10013" xr:uid="{83A57B06-C9B1-4560-8A7B-0C3754C56946}"/>
    <cellStyle name="Normal 10 14 2 2 2" xfId="51933" xr:uid="{0DA3DCE9-FC1C-439D-9E75-BF802165D10E}"/>
    <cellStyle name="Normal 10 14 2 3" xfId="10012" xr:uid="{4317DE15-0813-46FB-ACCA-54228099C31B}"/>
    <cellStyle name="Normal 10 14 3" xfId="10011" xr:uid="{B7864FC9-8B2D-4B08-9646-3FDA29BFAE71}"/>
    <cellStyle name="Normal 10 14 3 2" xfId="10010" xr:uid="{72FC9CB5-C299-4CDF-8F05-0180725647EB}"/>
    <cellStyle name="Normal 10 14 3 2 2" xfId="51934" xr:uid="{7197D201-17B8-4073-A03A-7C5E87A93482}"/>
    <cellStyle name="Normal 10 14 3 3" xfId="10009" xr:uid="{B4907DC1-3EA0-42FE-91CD-14C420534267}"/>
    <cellStyle name="Normal 10 14 4" xfId="10008" xr:uid="{2259B1E6-90D4-4B9D-8FDF-F7B8715B2BD9}"/>
    <cellStyle name="Normal 10 14 4 2" xfId="10007" xr:uid="{FFE0F938-3BBB-4488-A856-926A982F1278}"/>
    <cellStyle name="Normal 10 14 4 2 2" xfId="51935" xr:uid="{8511F604-CFB8-4F4B-8448-4FE255128DA1}"/>
    <cellStyle name="Normal 10 14 4 3" xfId="10006" xr:uid="{9465EB6B-1A33-4844-9AD1-937CB2225A59}"/>
    <cellStyle name="Normal 10 14 5" xfId="10005" xr:uid="{11385542-A056-4C3C-B7E9-A1C49D4561E2}"/>
    <cellStyle name="Normal 10 14 5 2" xfId="10004" xr:uid="{4643CD82-47FE-410C-B00E-FBBA75DD4406}"/>
    <cellStyle name="Normal 10 14 5 2 2" xfId="51936" xr:uid="{54239552-5D62-4A76-9EE4-22174A0B949E}"/>
    <cellStyle name="Normal 10 14 5 3" xfId="10003" xr:uid="{4991232D-C990-4807-AAF6-45833CCD5190}"/>
    <cellStyle name="Normal 10 14 6" xfId="10002" xr:uid="{4050184C-C562-48AB-8C63-7D65D8FB78E7}"/>
    <cellStyle name="Normal 10 14 6 2" xfId="10001" xr:uid="{00BB1A5E-4E2D-4797-996D-AEC91591CDD0}"/>
    <cellStyle name="Normal 10 14 6 2 2" xfId="51937" xr:uid="{2CA5A71D-D8B1-48D3-9248-7EFFB13C6D9F}"/>
    <cellStyle name="Normal 10 14 6 3" xfId="51938" xr:uid="{A5E0F60E-D97E-4D32-BDCA-2A4FE0DBB3E3}"/>
    <cellStyle name="Normal 10 14 7" xfId="10000" xr:uid="{D18970E9-4C35-44B6-8678-D9A53895F8F3}"/>
    <cellStyle name="Normal 10 14 7 2" xfId="9999" xr:uid="{46EE5FEF-33B9-49ED-B76E-BDD717DD6CA7}"/>
    <cellStyle name="Normal 10 14 7 2 2" xfId="51939" xr:uid="{7A2FA369-63FE-4195-BE16-7BB4134839F9}"/>
    <cellStyle name="Normal 10 14 7 3" xfId="51940" xr:uid="{60908E27-5328-46F5-8230-900E685931A7}"/>
    <cellStyle name="Normal 10 14 8" xfId="9998" xr:uid="{ABDF1F9D-A945-4402-89D1-8191029DBEF6}"/>
    <cellStyle name="Normal 10 14 8 2" xfId="9997" xr:uid="{0A581F27-1A16-49B6-8576-805A49B4CDB3}"/>
    <cellStyle name="Normal 10 14 8 2 2" xfId="51941" xr:uid="{FC9F7FA7-32C5-4C42-B9B4-6FFFEAAD0766}"/>
    <cellStyle name="Normal 10 14 8 3" xfId="51942" xr:uid="{7B5AD3DB-AE08-4E03-A413-6812C753DC2C}"/>
    <cellStyle name="Normal 10 14 9" xfId="9996" xr:uid="{DF9EBFDD-ABEF-4EBF-A03D-617222DE8C16}"/>
    <cellStyle name="Normal 10 14 9 2" xfId="51943" xr:uid="{3460DADB-E3B4-49E0-AEEF-B33C39B402CE}"/>
    <cellStyle name="Normal 10 15" xfId="9995" xr:uid="{86E4A315-A79F-4666-B7BC-871B10D63AD0}"/>
    <cellStyle name="Normal 10 15 10" xfId="51944" xr:uid="{954C9B13-2932-4DAB-903B-51C8BE0205BA}"/>
    <cellStyle name="Normal 10 15 2" xfId="9994" xr:uid="{C49F2A54-4ED7-475C-BC07-C21F5CA1CCE7}"/>
    <cellStyle name="Normal 10 15 2 2" xfId="9993" xr:uid="{F97B6EBA-9DBA-4930-A2DA-E8E6046D625D}"/>
    <cellStyle name="Normal 10 15 2 2 2" xfId="51945" xr:uid="{43F7B45E-B8CB-4F9B-A0DC-9D734CEA7CFE}"/>
    <cellStyle name="Normal 10 15 2 3" xfId="9992" xr:uid="{4091BD72-F24D-495E-B66A-2470C1A5E5B9}"/>
    <cellStyle name="Normal 10 15 3" xfId="9991" xr:uid="{20DE1D3C-96EF-4A99-826E-ADBA01996D88}"/>
    <cellStyle name="Normal 10 15 3 2" xfId="9990" xr:uid="{0D31FFDE-0567-40A6-8F58-52BFEC8EB8B8}"/>
    <cellStyle name="Normal 10 15 3 2 2" xfId="51946" xr:uid="{B541B160-B073-4FEF-8EB7-0835F33D685C}"/>
    <cellStyle name="Normal 10 15 3 3" xfId="9989" xr:uid="{11BACE55-F262-4FA2-8B63-B030858EE69E}"/>
    <cellStyle name="Normal 10 15 4" xfId="9988" xr:uid="{1D3640BF-4064-41DC-BE02-451E4E031FCF}"/>
    <cellStyle name="Normal 10 15 4 2" xfId="9987" xr:uid="{F497A284-5473-4FA8-849F-6406F95BB3CB}"/>
    <cellStyle name="Normal 10 15 4 2 2" xfId="51947" xr:uid="{A4BAC136-1773-4DB9-B995-57904D51BF2F}"/>
    <cellStyle name="Normal 10 15 4 3" xfId="9986" xr:uid="{6EE0741D-09C2-4F5B-925F-FFD7AFDA4D88}"/>
    <cellStyle name="Normal 10 15 5" xfId="9985" xr:uid="{10378755-7944-4DA8-AEA6-B6BE6D87489E}"/>
    <cellStyle name="Normal 10 15 5 2" xfId="9984" xr:uid="{CE74CBBF-B05D-4131-B13A-8B4CBE1248E0}"/>
    <cellStyle name="Normal 10 15 5 2 2" xfId="51948" xr:uid="{20A6679D-64B2-4D7A-A915-DBC0DC0E4724}"/>
    <cellStyle name="Normal 10 15 5 3" xfId="9983" xr:uid="{19FB8F1D-C2ED-4BB9-8FCF-0392AA13D6A5}"/>
    <cellStyle name="Normal 10 15 6" xfId="9982" xr:uid="{A00B1F53-1E32-4D37-96C0-2F87D715D4A7}"/>
    <cellStyle name="Normal 10 15 6 2" xfId="9981" xr:uid="{A83ADACD-AE86-4023-98AD-3BBA1BB1AC6A}"/>
    <cellStyle name="Normal 10 15 6 2 2" xfId="51949" xr:uid="{BF2EC24D-8BC4-4F00-BAEF-C4BE742F664D}"/>
    <cellStyle name="Normal 10 15 6 3" xfId="51950" xr:uid="{BE2F7460-0C57-44A9-BE0D-CE1B900F8A81}"/>
    <cellStyle name="Normal 10 15 7" xfId="9980" xr:uid="{F286E3A9-62D8-48BE-893F-BF66D5F27B3B}"/>
    <cellStyle name="Normal 10 15 7 2" xfId="9979" xr:uid="{813EB017-F2EE-4903-AE5D-5BCF5FD35958}"/>
    <cellStyle name="Normal 10 15 7 2 2" xfId="51951" xr:uid="{6893B45D-F3A4-4AC7-9EC0-803645D7E390}"/>
    <cellStyle name="Normal 10 15 7 3" xfId="51952" xr:uid="{A210919A-BE84-4748-93B9-B6A8F57E8642}"/>
    <cellStyle name="Normal 10 15 8" xfId="9978" xr:uid="{620D2F77-52F0-4CC1-9F1C-1BA1F9AD156A}"/>
    <cellStyle name="Normal 10 15 8 2" xfId="9977" xr:uid="{0035EE3C-EB01-4724-9CEB-364A0C6832AB}"/>
    <cellStyle name="Normal 10 15 8 2 2" xfId="51953" xr:uid="{8AFA0C22-EA44-44FE-B0A9-1231ACDC3C8D}"/>
    <cellStyle name="Normal 10 15 8 3" xfId="51954" xr:uid="{B7121D1F-590E-4813-9240-1577B346D95E}"/>
    <cellStyle name="Normal 10 15 9" xfId="9976" xr:uid="{B1DFBE49-6BB0-4DD2-855E-F87A6E386D81}"/>
    <cellStyle name="Normal 10 15 9 2" xfId="51955" xr:uid="{2009ED07-DAA6-4447-96BB-3FE7E0E249DC}"/>
    <cellStyle name="Normal 10 16" xfId="9975" xr:uid="{290DCA63-4E4B-4BBC-AEB8-E4297697A57D}"/>
    <cellStyle name="Normal 10 16 10" xfId="51956" xr:uid="{59C9571A-CE22-4E1E-9ADD-0537A8366082}"/>
    <cellStyle name="Normal 10 16 2" xfId="9974" xr:uid="{881875BA-2F13-42C1-A302-72CF6D50DC25}"/>
    <cellStyle name="Normal 10 16 2 2" xfId="9973" xr:uid="{7C52FDB5-F487-4F06-8A3A-22043CEA16D3}"/>
    <cellStyle name="Normal 10 16 2 2 2" xfId="51957" xr:uid="{605F8AF0-B58E-427A-BC68-D7CEA72C74A4}"/>
    <cellStyle name="Normal 10 16 2 3" xfId="9972" xr:uid="{78A06719-191D-44EB-9D06-2C84682A9E04}"/>
    <cellStyle name="Normal 10 16 3" xfId="9971" xr:uid="{AA156663-95D2-4C77-BD0F-9FF678FFB507}"/>
    <cellStyle name="Normal 10 16 3 2" xfId="9970" xr:uid="{0F6EF5A7-5658-4F52-993C-2A5A0BAF5219}"/>
    <cellStyle name="Normal 10 16 3 2 2" xfId="51958" xr:uid="{8C6D8D19-0405-47DC-AFBC-D12219A8C826}"/>
    <cellStyle name="Normal 10 16 3 3" xfId="9969" xr:uid="{C8A92C66-EF08-41F4-A01E-D7678CB12510}"/>
    <cellStyle name="Normal 10 16 4" xfId="9968" xr:uid="{A574D397-46C0-4168-B54E-984E8D71A409}"/>
    <cellStyle name="Normal 10 16 4 2" xfId="9967" xr:uid="{51362573-70CE-4160-B8BB-E4FD670FB9E0}"/>
    <cellStyle name="Normal 10 16 4 2 2" xfId="51959" xr:uid="{93AFBBA3-7999-495C-8E76-DBCA05A6366A}"/>
    <cellStyle name="Normal 10 16 4 3" xfId="9966" xr:uid="{A103DEFC-734A-420A-8DA0-62072EEDFFF0}"/>
    <cellStyle name="Normal 10 16 5" xfId="9965" xr:uid="{A2B2B1A5-77A3-44D4-B83D-35391BFEA532}"/>
    <cellStyle name="Normal 10 16 5 2" xfId="9964" xr:uid="{2F88E0CD-5706-4242-8314-BC1235BD67D2}"/>
    <cellStyle name="Normal 10 16 5 2 2" xfId="51960" xr:uid="{0D0A1C7B-6EEE-4BBA-A35B-1581172B57C6}"/>
    <cellStyle name="Normal 10 16 5 3" xfId="9963" xr:uid="{8797ACFA-BBD5-4B71-AFB9-6718604B7A24}"/>
    <cellStyle name="Normal 10 16 6" xfId="9962" xr:uid="{A9ECF2EE-D7F5-4AD6-B7AA-5A8C99E77003}"/>
    <cellStyle name="Normal 10 16 6 2" xfId="9961" xr:uid="{5CE06059-A63B-426D-B1AE-D760C3BDC3E7}"/>
    <cellStyle name="Normal 10 16 6 2 2" xfId="51961" xr:uid="{D6BC8652-BCB4-4E14-9A03-FBBE25AFF5CF}"/>
    <cellStyle name="Normal 10 16 6 3" xfId="51962" xr:uid="{4F939535-116A-4519-A426-9957CBF0AE57}"/>
    <cellStyle name="Normal 10 16 7" xfId="9960" xr:uid="{7EB63E8A-FADA-48B1-8ACF-D722B52CACA2}"/>
    <cellStyle name="Normal 10 16 7 2" xfId="9959" xr:uid="{787234E2-2B28-4D53-930A-8687B6A04B22}"/>
    <cellStyle name="Normal 10 16 7 2 2" xfId="51963" xr:uid="{A28946EA-CD5A-45F9-A86D-A0B574C24F6A}"/>
    <cellStyle name="Normal 10 16 7 3" xfId="51964" xr:uid="{34C93CFD-F9F1-487E-8D89-D2075D2B056E}"/>
    <cellStyle name="Normal 10 16 8" xfId="9958" xr:uid="{72D6E0A3-3635-4380-89F6-725CFFECCCE5}"/>
    <cellStyle name="Normal 10 16 8 2" xfId="9957" xr:uid="{836ADAF8-8F6A-4D92-8DF0-FC72A26FB767}"/>
    <cellStyle name="Normal 10 16 8 2 2" xfId="51965" xr:uid="{FC874361-38FD-43DA-B8ED-BF676FA57F89}"/>
    <cellStyle name="Normal 10 16 8 3" xfId="51966" xr:uid="{68A310C0-6B77-49B3-8239-5E66605487CB}"/>
    <cellStyle name="Normal 10 16 9" xfId="9956" xr:uid="{4D05D34E-BDFE-4247-9B67-295068546FB7}"/>
    <cellStyle name="Normal 10 16 9 2" xfId="51967" xr:uid="{4EC13B8B-BC9C-4620-9098-225982A9DE0E}"/>
    <cellStyle name="Normal 10 17" xfId="9955" xr:uid="{C34CA249-2781-4769-95FF-AEF1955818C3}"/>
    <cellStyle name="Normal 10 17 10" xfId="51968" xr:uid="{637BE303-030E-4F56-83CC-328E769C2BF5}"/>
    <cellStyle name="Normal 10 17 2" xfId="9954" xr:uid="{EEAC0544-364E-4874-88AD-1661BCFEEACA}"/>
    <cellStyle name="Normal 10 17 2 2" xfId="9953" xr:uid="{0CB05F5C-41E6-4D64-ABF2-E1AADE18A964}"/>
    <cellStyle name="Normal 10 17 2 2 2" xfId="51969" xr:uid="{BA8E3E60-AD7B-478E-B961-B8516A977560}"/>
    <cellStyle name="Normal 10 17 2 3" xfId="9952" xr:uid="{88985907-3911-4850-AA5C-4D5C8297A575}"/>
    <cellStyle name="Normal 10 17 3" xfId="9951" xr:uid="{A0D21304-8F33-4C48-87EF-EFFAA602756D}"/>
    <cellStyle name="Normal 10 17 3 2" xfId="9950" xr:uid="{57999BA3-0645-4A84-9B90-61C265F6C649}"/>
    <cellStyle name="Normal 10 17 3 2 2" xfId="51970" xr:uid="{EFCA5394-B737-4D6E-AE2C-9592249C5092}"/>
    <cellStyle name="Normal 10 17 3 3" xfId="9949" xr:uid="{696735F0-3976-4C1A-B312-A7D7ABDD5AD4}"/>
    <cellStyle name="Normal 10 17 4" xfId="9948" xr:uid="{85D2459C-600D-4F6C-A0E3-77302552FFA0}"/>
    <cellStyle name="Normal 10 17 4 2" xfId="9947" xr:uid="{12F62662-F2C8-49E4-8880-3E2024D30374}"/>
    <cellStyle name="Normal 10 17 4 2 2" xfId="51971" xr:uid="{2666836A-59E6-4F0F-956D-B048FD5A5D69}"/>
    <cellStyle name="Normal 10 17 4 3" xfId="9946" xr:uid="{8702A6DE-3733-464F-ADEA-D4A4E75EC132}"/>
    <cellStyle name="Normal 10 17 5" xfId="9945" xr:uid="{CCAE1812-73AC-4F9E-83D5-7C93FC276D2D}"/>
    <cellStyle name="Normal 10 17 5 2" xfId="9944" xr:uid="{C9031F99-B7C2-4AB7-9802-37534B1B997F}"/>
    <cellStyle name="Normal 10 17 5 2 2" xfId="51972" xr:uid="{EFFF2984-ECB6-4DCA-A819-230E72676019}"/>
    <cellStyle name="Normal 10 17 5 3" xfId="9943" xr:uid="{B9A97796-AE82-41D7-A51B-5F18D2E1F7E3}"/>
    <cellStyle name="Normal 10 17 6" xfId="9942" xr:uid="{26642BBD-7D83-4DEF-A927-408AE4EA689B}"/>
    <cellStyle name="Normal 10 17 6 2" xfId="9941" xr:uid="{11358DED-2FAD-4EB8-BCB7-22E4290EEC8B}"/>
    <cellStyle name="Normal 10 17 6 2 2" xfId="51973" xr:uid="{5F7CC735-F465-47C1-9D73-86D0EAF0D9D0}"/>
    <cellStyle name="Normal 10 17 6 3" xfId="51974" xr:uid="{14206B7B-6CC1-44ED-ABFB-C19635640665}"/>
    <cellStyle name="Normal 10 17 7" xfId="9940" xr:uid="{6CFB51D6-8329-4496-AC8B-3CEF7F67773D}"/>
    <cellStyle name="Normal 10 17 7 2" xfId="9939" xr:uid="{E70FF34F-CDB8-43C9-83CE-E60F805B94CD}"/>
    <cellStyle name="Normal 10 17 7 2 2" xfId="51975" xr:uid="{775CD904-A91A-422C-A09C-C53BF94EDCFE}"/>
    <cellStyle name="Normal 10 17 7 3" xfId="51976" xr:uid="{3200F6D2-995F-4A6A-B93E-8044566C4D25}"/>
    <cellStyle name="Normal 10 17 8" xfId="9938" xr:uid="{CF9D63A5-83EE-4356-AED7-EB284C0FDB6A}"/>
    <cellStyle name="Normal 10 17 8 2" xfId="9937" xr:uid="{B469377E-31B7-4F11-BCDA-C308EDDC4206}"/>
    <cellStyle name="Normal 10 17 8 2 2" xfId="51977" xr:uid="{14DA54C6-1F38-47CC-90F5-DE756040BB80}"/>
    <cellStyle name="Normal 10 17 8 3" xfId="51978" xr:uid="{F365D6EA-3C1E-4DFC-86DE-74D63A2F8F16}"/>
    <cellStyle name="Normal 10 17 9" xfId="9936" xr:uid="{3694D703-B946-4D42-AADA-FB5ADC470A8C}"/>
    <cellStyle name="Normal 10 17 9 2" xfId="51979" xr:uid="{72E1B166-AF1A-411D-9FFF-2ED5D17EAD75}"/>
    <cellStyle name="Normal 10 18" xfId="9935" xr:uid="{DBB458C3-FE2B-4924-9F9A-F59FD1BD69DC}"/>
    <cellStyle name="Normal 10 18 10" xfId="51980" xr:uid="{CDDB53E8-ED81-4068-BC5D-055060CB3937}"/>
    <cellStyle name="Normal 10 18 2" xfId="9934" xr:uid="{5C1CBC74-8802-43DC-9980-53DABC7E4A66}"/>
    <cellStyle name="Normal 10 18 2 2" xfId="9933" xr:uid="{43F637CC-7FA9-4A9F-881A-945113E8A521}"/>
    <cellStyle name="Normal 10 18 2 2 2" xfId="51981" xr:uid="{1B1487F5-2E37-48F2-873F-52ED1D8AFDC8}"/>
    <cellStyle name="Normal 10 18 2 3" xfId="9932" xr:uid="{6B6ADAAE-571E-4AFD-BD93-A27C94AF3B45}"/>
    <cellStyle name="Normal 10 18 3" xfId="9931" xr:uid="{E2FEDAD6-C1EC-44C9-8284-57199CE144F9}"/>
    <cellStyle name="Normal 10 18 3 2" xfId="9930" xr:uid="{141E35BA-8D30-4646-9DC5-F528E84EFC83}"/>
    <cellStyle name="Normal 10 18 3 2 2" xfId="51982" xr:uid="{5A71C1CF-ABC2-4D3A-92B9-7CDDBE6DD0CC}"/>
    <cellStyle name="Normal 10 18 3 3" xfId="9929" xr:uid="{19724C76-20FB-4BC4-AC0C-83EEDC5F2B2A}"/>
    <cellStyle name="Normal 10 18 4" xfId="9928" xr:uid="{5F058770-B8A0-4909-A93B-F133D27CC9DA}"/>
    <cellStyle name="Normal 10 18 4 2" xfId="9927" xr:uid="{115D192A-623B-48F3-8CBA-76FF1B050747}"/>
    <cellStyle name="Normal 10 18 4 2 2" xfId="51983" xr:uid="{C31697F2-4DA7-4B0E-9AA1-E22F20212B69}"/>
    <cellStyle name="Normal 10 18 4 3" xfId="9926" xr:uid="{9DECC62E-A967-4B12-B292-1D5999F9FD48}"/>
    <cellStyle name="Normal 10 18 5" xfId="9925" xr:uid="{D71CB5C2-1232-48AF-9927-8D7C432C5E95}"/>
    <cellStyle name="Normal 10 18 5 2" xfId="9924" xr:uid="{19BC3BB4-C701-4E46-846F-B7400842F506}"/>
    <cellStyle name="Normal 10 18 5 2 2" xfId="51984" xr:uid="{31A4C12F-0453-49A5-85FC-B2B0E2FF9D18}"/>
    <cellStyle name="Normal 10 18 5 3" xfId="9923" xr:uid="{1D8CEB9D-FA80-4EF2-B5FC-5F4FD6A81791}"/>
    <cellStyle name="Normal 10 18 6" xfId="9922" xr:uid="{6D2746BC-B95C-4D67-90E6-FCF074A9FF63}"/>
    <cellStyle name="Normal 10 18 6 2" xfId="9921" xr:uid="{3EB5A205-3E24-469F-AA75-62F9385C6803}"/>
    <cellStyle name="Normal 10 18 6 2 2" xfId="51985" xr:uid="{1439D7F8-E808-466B-BB9A-316F04291FA7}"/>
    <cellStyle name="Normal 10 18 6 3" xfId="51986" xr:uid="{D4E469D4-515A-4D9A-B79B-AAE973AB9A8F}"/>
    <cellStyle name="Normal 10 18 7" xfId="9920" xr:uid="{73B1A1BD-7850-478B-A920-B031E94DB145}"/>
    <cellStyle name="Normal 10 18 7 2" xfId="9919" xr:uid="{75DD1293-D6AD-4B6B-92C4-4DC8E7BE5472}"/>
    <cellStyle name="Normal 10 18 7 2 2" xfId="51987" xr:uid="{C8BB1A5F-B476-4A3D-B968-FA2280490105}"/>
    <cellStyle name="Normal 10 18 7 3" xfId="51988" xr:uid="{AE09879B-3130-4F82-84D8-513F6BE0FC72}"/>
    <cellStyle name="Normal 10 18 8" xfId="9918" xr:uid="{E4D6C53C-9369-4895-B7E9-D680F89A281C}"/>
    <cellStyle name="Normal 10 18 8 2" xfId="9917" xr:uid="{FCB78487-84AA-4281-A8C1-B1FE8C9EA427}"/>
    <cellStyle name="Normal 10 18 8 2 2" xfId="51989" xr:uid="{3A77F3C0-2A40-46CA-B141-2C052E3486AC}"/>
    <cellStyle name="Normal 10 18 8 3" xfId="51990" xr:uid="{324C5F7C-DED9-41B6-B45A-525A0A4584A3}"/>
    <cellStyle name="Normal 10 18 9" xfId="9916" xr:uid="{1638642E-FB6E-4D10-99E3-D79D35236277}"/>
    <cellStyle name="Normal 10 18 9 2" xfId="51991" xr:uid="{AE914DB7-1156-4B56-9EFA-9C1C036A4A3D}"/>
    <cellStyle name="Normal 10 19" xfId="9915" xr:uid="{4D122FF7-0267-4F12-A154-127BB17850AA}"/>
    <cellStyle name="Normal 10 19 10" xfId="51992" xr:uid="{892C4889-A695-46AC-AC53-EA963B8835D0}"/>
    <cellStyle name="Normal 10 19 2" xfId="9914" xr:uid="{46469785-100D-4306-9BFE-08DA66762C78}"/>
    <cellStyle name="Normal 10 19 2 2" xfId="9913" xr:uid="{8C9BA28E-BC24-4B08-AE95-F26E3EF72F1F}"/>
    <cellStyle name="Normal 10 19 2 2 2" xfId="51993" xr:uid="{5BAA48AE-366A-44DA-A71E-EC932CDBD9EF}"/>
    <cellStyle name="Normal 10 19 2 3" xfId="9912" xr:uid="{68221E2D-1CB8-4FA8-A647-0003DCE93686}"/>
    <cellStyle name="Normal 10 19 3" xfId="9911" xr:uid="{603F7001-0792-4E7B-8B6E-BB1FDD5BE554}"/>
    <cellStyle name="Normal 10 19 3 2" xfId="9910" xr:uid="{21EFAE38-9ED6-44A3-925D-1A7C4EEE49D2}"/>
    <cellStyle name="Normal 10 19 3 2 2" xfId="51994" xr:uid="{FEFB287E-6EF3-460E-96A3-353943E69257}"/>
    <cellStyle name="Normal 10 19 3 3" xfId="9909" xr:uid="{4E4D869B-5337-4E5A-BE7C-08B9A31022B1}"/>
    <cellStyle name="Normal 10 19 4" xfId="9908" xr:uid="{6D054186-752B-450A-966F-FFDBCF4E3954}"/>
    <cellStyle name="Normal 10 19 4 2" xfId="9907" xr:uid="{2065853F-8DA6-4D62-A7D2-3D93D5F4701B}"/>
    <cellStyle name="Normal 10 19 4 2 2" xfId="51995" xr:uid="{5E12999C-E6E6-40F0-9B49-381D96F8D4CC}"/>
    <cellStyle name="Normal 10 19 4 3" xfId="9906" xr:uid="{72AE8F89-348D-4987-BD43-F4E2EDEBAE7D}"/>
    <cellStyle name="Normal 10 19 5" xfId="9905" xr:uid="{8B5D8B1D-D0D3-480F-990A-2B075A4C8F8F}"/>
    <cellStyle name="Normal 10 19 5 2" xfId="9904" xr:uid="{B8275E16-A728-49B3-9F01-730BFF970F5B}"/>
    <cellStyle name="Normal 10 19 5 2 2" xfId="51996" xr:uid="{5E9FC2D3-E557-4B38-A248-520FEA2F0BDF}"/>
    <cellStyle name="Normal 10 19 5 3" xfId="9903" xr:uid="{17736A23-7467-4BF2-8081-55482E960A81}"/>
    <cellStyle name="Normal 10 19 6" xfId="9902" xr:uid="{2BBCBD28-9476-4B48-8E6E-53E4718FC138}"/>
    <cellStyle name="Normal 10 19 6 2" xfId="9901" xr:uid="{902B93BE-7024-416C-AE39-4726FF6B4B5C}"/>
    <cellStyle name="Normal 10 19 6 2 2" xfId="51997" xr:uid="{C25A4648-5A19-4A21-A0CF-2405DC3C3F2D}"/>
    <cellStyle name="Normal 10 19 6 3" xfId="51998" xr:uid="{3B4EFE43-52C9-4D64-80D7-F8E3D792971C}"/>
    <cellStyle name="Normal 10 19 7" xfId="9900" xr:uid="{11697CE4-34DB-4A88-A819-01EB143969F9}"/>
    <cellStyle name="Normal 10 19 7 2" xfId="9899" xr:uid="{0E258BA7-9A5C-4851-8C48-43F03CBF73AF}"/>
    <cellStyle name="Normal 10 19 7 2 2" xfId="51999" xr:uid="{BE09DFD5-06D2-40D5-B181-9D3BA3E96BCC}"/>
    <cellStyle name="Normal 10 19 7 3" xfId="52000" xr:uid="{891677C7-65B0-4083-9890-79AACF89B131}"/>
    <cellStyle name="Normal 10 19 8" xfId="9898" xr:uid="{DF7672AC-D991-41C4-83A6-B6BD6AE60BF6}"/>
    <cellStyle name="Normal 10 19 8 2" xfId="9897" xr:uid="{B3FCB93C-5382-42D5-B3CA-77854E455E92}"/>
    <cellStyle name="Normal 10 19 8 2 2" xfId="52001" xr:uid="{D63C4DD0-9D5D-4046-9171-3804AC5EDC48}"/>
    <cellStyle name="Normal 10 19 8 3" xfId="52002" xr:uid="{232558F2-7500-44F2-8006-2FD120EB7834}"/>
    <cellStyle name="Normal 10 19 9" xfId="9896" xr:uid="{9E6232ED-C98D-4EC5-9520-3C27FB86A246}"/>
    <cellStyle name="Normal 10 19 9 2" xfId="52003" xr:uid="{1B40AA23-810A-432B-860A-773E8F7CE8F7}"/>
    <cellStyle name="Normal 10 2" xfId="9895" xr:uid="{16B11538-04C3-48FB-A433-06CAC89F9B7F}"/>
    <cellStyle name="Normal 10 2 10" xfId="9894" xr:uid="{42279057-219D-4279-923E-E61C0EBC0590}"/>
    <cellStyle name="Normal 10 2 10 10" xfId="52004" xr:uid="{779236CB-6713-4CD9-AA97-FBAAA61F7312}"/>
    <cellStyle name="Normal 10 2 10 2" xfId="9893" xr:uid="{C605C37A-779B-40AC-8012-A6152C836B14}"/>
    <cellStyle name="Normal 10 2 10 2 2" xfId="9892" xr:uid="{9F1D170C-7A3B-4674-A33F-52925CE0B636}"/>
    <cellStyle name="Normal 10 2 10 2 2 2" xfId="52005" xr:uid="{ED9136DD-8D33-47E3-886E-7BE36D8B43C8}"/>
    <cellStyle name="Normal 10 2 10 2 3" xfId="9891" xr:uid="{4ADBD1CB-F8C0-47FE-83C7-858172751FA5}"/>
    <cellStyle name="Normal 10 2 10 3" xfId="9890" xr:uid="{5A25DFE6-1430-4212-AF0A-FAC207FA4257}"/>
    <cellStyle name="Normal 10 2 10 3 2" xfId="9889" xr:uid="{FD6469A3-9070-40A7-ADBF-B7AD94281ED0}"/>
    <cellStyle name="Normal 10 2 10 3 2 2" xfId="52006" xr:uid="{3385BDAA-98C2-464E-8DFE-84FC1660D0FB}"/>
    <cellStyle name="Normal 10 2 10 3 3" xfId="9888" xr:uid="{C5ABFEBD-70FB-441E-BF6E-BE5A7AD2A1A8}"/>
    <cellStyle name="Normal 10 2 10 4" xfId="9887" xr:uid="{BE25C60C-6763-45CE-90E6-C8857E4FEBF2}"/>
    <cellStyle name="Normal 10 2 10 4 2" xfId="9886" xr:uid="{88ECD2D8-3F15-44FA-8995-49ED9A7D3387}"/>
    <cellStyle name="Normal 10 2 10 4 2 2" xfId="52007" xr:uid="{73C02DE9-151D-4F3D-B490-3996118B2D68}"/>
    <cellStyle name="Normal 10 2 10 4 3" xfId="9885" xr:uid="{7424E734-49E9-401A-9189-EDE149015C95}"/>
    <cellStyle name="Normal 10 2 10 5" xfId="9884" xr:uid="{2C44A01B-7E1B-4CCA-B950-BEBD008E235C}"/>
    <cellStyle name="Normal 10 2 10 5 2" xfId="9883" xr:uid="{AEA717F2-D068-4A7B-BFA9-B20F22385F16}"/>
    <cellStyle name="Normal 10 2 10 5 2 2" xfId="52008" xr:uid="{5FE4D706-C09B-4E45-9812-A549EA7B6936}"/>
    <cellStyle name="Normal 10 2 10 5 3" xfId="9882" xr:uid="{6A83D693-E9B7-4B7B-9ED3-C3B0050CC75A}"/>
    <cellStyle name="Normal 10 2 10 6" xfId="9881" xr:uid="{E1BC9621-AF60-4948-8431-657418EA9F39}"/>
    <cellStyle name="Normal 10 2 10 6 2" xfId="9880" xr:uid="{3A5FF8E8-0D74-42F7-8FF8-A6C02C15F242}"/>
    <cellStyle name="Normal 10 2 10 6 2 2" xfId="52009" xr:uid="{D145781A-34EF-4FD2-BDEF-3E8A29DB90CF}"/>
    <cellStyle name="Normal 10 2 10 6 3" xfId="52010" xr:uid="{0647AE4B-8069-4266-BD1D-F02B75D7C720}"/>
    <cellStyle name="Normal 10 2 10 7" xfId="9879" xr:uid="{1C20C08F-A6A8-45E0-BE8F-CDBD92FA6FE2}"/>
    <cellStyle name="Normal 10 2 10 7 2" xfId="9878" xr:uid="{A99A7AA9-DFB2-4778-816E-BCAA86E2EB11}"/>
    <cellStyle name="Normal 10 2 10 7 2 2" xfId="52011" xr:uid="{C568ED1B-A14E-4A7C-9164-4346ADD87BDA}"/>
    <cellStyle name="Normal 10 2 10 7 3" xfId="52012" xr:uid="{61DFC928-996C-417E-9337-C8F31B9986F9}"/>
    <cellStyle name="Normal 10 2 10 8" xfId="9877" xr:uid="{32E29610-99F9-4339-9A38-742C2088597A}"/>
    <cellStyle name="Normal 10 2 10 8 2" xfId="9876" xr:uid="{F8CBC2E7-8610-45BB-9354-A9E85C997F97}"/>
    <cellStyle name="Normal 10 2 10 8 2 2" xfId="52013" xr:uid="{EE150EB7-C21D-40C6-926A-6D411E68AF41}"/>
    <cellStyle name="Normal 10 2 10 8 3" xfId="52014" xr:uid="{F6934E05-C3EE-4337-9F42-2E549003DE3C}"/>
    <cellStyle name="Normal 10 2 10 9" xfId="9875" xr:uid="{407CEA75-6EBA-4EE8-8F2B-F56F1278E064}"/>
    <cellStyle name="Normal 10 2 10 9 2" xfId="52015" xr:uid="{99214039-E746-4FB5-B65F-51546E8A1AEB}"/>
    <cellStyle name="Normal 10 2 100" xfId="9874" xr:uid="{64788691-7921-4CE8-A7F2-874CF4359122}"/>
    <cellStyle name="Normal 10 2 100 2" xfId="9873" xr:uid="{C0A99F62-06E0-4FFC-8ADD-5CA9FAC1B2D3}"/>
    <cellStyle name="Normal 10 2 100 2 2" xfId="52016" xr:uid="{817CE4FC-EEBA-405D-B0C4-78209E2D96FF}"/>
    <cellStyle name="Normal 10 2 100 3" xfId="9872" xr:uid="{FB3ECFDE-722B-4C05-A03D-F8F03ACD2AAB}"/>
    <cellStyle name="Normal 10 2 101" xfId="9871" xr:uid="{F0750367-E957-4DB4-84A0-360050AAD635}"/>
    <cellStyle name="Normal 10 2 101 2" xfId="9870" xr:uid="{CC9B029C-B712-453A-964D-0AA0FC184E38}"/>
    <cellStyle name="Normal 10 2 101 2 2" xfId="52017" xr:uid="{151B9E9F-7F7E-420F-9F94-0047D9B13880}"/>
    <cellStyle name="Normal 10 2 101 3" xfId="9869" xr:uid="{21BA9287-AD49-483F-BC42-AB3522B38254}"/>
    <cellStyle name="Normal 10 2 102" xfId="9868" xr:uid="{1E7BEE80-CADE-45B4-830E-090C987AF24D}"/>
    <cellStyle name="Normal 10 2 102 2" xfId="9867" xr:uid="{ACDB11DE-C4D8-490D-A352-706CCADA883C}"/>
    <cellStyle name="Normal 10 2 102 2 2" xfId="52018" xr:uid="{9BD2329C-70A8-4CBA-8623-68F04B1634DA}"/>
    <cellStyle name="Normal 10 2 102 3" xfId="52019" xr:uid="{D882AFF9-6468-43AF-959A-6ACF60D8C87F}"/>
    <cellStyle name="Normal 10 2 103" xfId="9866" xr:uid="{543EA423-BA51-4549-85F3-0237BE0F3B11}"/>
    <cellStyle name="Normal 10 2 103 2" xfId="9865" xr:uid="{59058AA1-85ED-4899-A5ED-ECD56B2FD3F9}"/>
    <cellStyle name="Normal 10 2 103 2 2" xfId="52020" xr:uid="{ACBE2276-E954-4AD6-B837-6348E885EB7D}"/>
    <cellStyle name="Normal 10 2 103 3" xfId="52021" xr:uid="{4003C696-B285-45AF-8443-C893063493BF}"/>
    <cellStyle name="Normal 10 2 104" xfId="9864" xr:uid="{6DC9D6A7-8C19-4030-89F3-810B40A706CE}"/>
    <cellStyle name="Normal 10 2 104 2" xfId="9863" xr:uid="{64BCCA23-5702-4176-BFB7-FD6E518E66AB}"/>
    <cellStyle name="Normal 10 2 104 2 2" xfId="52022" xr:uid="{D89A5FE1-C7FD-4A5C-8C72-B44502EE74E3}"/>
    <cellStyle name="Normal 10 2 104 3" xfId="52023" xr:uid="{B0F40AE7-1BEB-47AF-B1CE-4741314EA09D}"/>
    <cellStyle name="Normal 10 2 105" xfId="9862" xr:uid="{F289E57F-100E-40E5-8C04-E7A4D55EF3EF}"/>
    <cellStyle name="Normal 10 2 105 2" xfId="52024" xr:uid="{9C4E113D-8B5F-4F0F-A823-E4E0093C6496}"/>
    <cellStyle name="Normal 10 2 106" xfId="52025" xr:uid="{06EED609-70A7-4699-ACD2-826F238587D4}"/>
    <cellStyle name="Normal 10 2 107" xfId="52026" xr:uid="{12FAFF57-E58D-4E7F-AF72-08925FBE8A7D}"/>
    <cellStyle name="Normal 10 2 108" xfId="52027" xr:uid="{E56ADD55-4760-4C62-80B3-E53FA68B4D68}"/>
    <cellStyle name="Normal 10 2 109" xfId="52028" xr:uid="{9883430B-5A2E-4A7B-A39F-7C699C594020}"/>
    <cellStyle name="Normal 10 2 11" xfId="9861" xr:uid="{00096EF3-E5BD-4C90-B025-C44F64BCB3B3}"/>
    <cellStyle name="Normal 10 2 11 10" xfId="52029" xr:uid="{6B90CB80-7394-4FA9-AA27-11BE8EFD1BB3}"/>
    <cellStyle name="Normal 10 2 11 2" xfId="9860" xr:uid="{4B5F0BF5-FE4F-405A-BEAA-747FC48C3A8A}"/>
    <cellStyle name="Normal 10 2 11 2 2" xfId="9859" xr:uid="{BAC4294A-6BCA-442E-A09C-63FBC68078A9}"/>
    <cellStyle name="Normal 10 2 11 2 2 2" xfId="52030" xr:uid="{A3350E7F-539D-434F-8A26-44376C157B12}"/>
    <cellStyle name="Normal 10 2 11 2 3" xfId="9858" xr:uid="{58D42927-4C9E-4C46-B2AC-DA1D51674200}"/>
    <cellStyle name="Normal 10 2 11 3" xfId="9857" xr:uid="{9E66DE41-874F-4A7F-A8AC-A2889E95FF8D}"/>
    <cellStyle name="Normal 10 2 11 3 2" xfId="9856" xr:uid="{34CA8AF3-D3E0-4C56-BEDB-042BA0233ED2}"/>
    <cellStyle name="Normal 10 2 11 3 2 2" xfId="52031" xr:uid="{C9B89802-1DF1-4BD2-8C94-62377551A2D5}"/>
    <cellStyle name="Normal 10 2 11 3 3" xfId="9855" xr:uid="{E2CB8156-34BC-49AB-9A93-6264A8CACAFA}"/>
    <cellStyle name="Normal 10 2 11 4" xfId="9854" xr:uid="{C61770A6-7470-4EEF-9B8F-8396B1EC48F3}"/>
    <cellStyle name="Normal 10 2 11 4 2" xfId="9853" xr:uid="{2C6FD73F-753D-4F8B-BAE0-FA3A14D8D12E}"/>
    <cellStyle name="Normal 10 2 11 4 2 2" xfId="52032" xr:uid="{65B1A615-A407-4519-AC8A-95E854A7AF5A}"/>
    <cellStyle name="Normal 10 2 11 4 3" xfId="9852" xr:uid="{3C28A208-CADD-406E-80D0-B7A9B6C8ADE0}"/>
    <cellStyle name="Normal 10 2 11 5" xfId="9851" xr:uid="{086B3EFC-96FB-4024-B256-1AAB304A6C26}"/>
    <cellStyle name="Normal 10 2 11 5 2" xfId="9850" xr:uid="{56304391-192D-43A9-B74D-466912FE6324}"/>
    <cellStyle name="Normal 10 2 11 5 2 2" xfId="52033" xr:uid="{DDE90AC7-76A7-4C50-87FF-6215977A77C0}"/>
    <cellStyle name="Normal 10 2 11 5 3" xfId="9849" xr:uid="{84E9B5A1-0A2A-4B77-86DF-BFD5A64242E4}"/>
    <cellStyle name="Normal 10 2 11 6" xfId="9848" xr:uid="{F58DADE3-F0ED-4723-BA83-91AD3A6887DE}"/>
    <cellStyle name="Normal 10 2 11 6 2" xfId="9847" xr:uid="{C09B5213-BE12-4158-9388-A4A1677EC317}"/>
    <cellStyle name="Normal 10 2 11 6 2 2" xfId="52034" xr:uid="{B39D58B3-4474-4AFB-8FE2-4505402CDA8F}"/>
    <cellStyle name="Normal 10 2 11 6 3" xfId="52035" xr:uid="{56E9498A-7D17-44FD-B103-9D0CC1230482}"/>
    <cellStyle name="Normal 10 2 11 7" xfId="9846" xr:uid="{CF9EC132-8222-41EE-909C-23E25F8A68CC}"/>
    <cellStyle name="Normal 10 2 11 7 2" xfId="9845" xr:uid="{D7918247-8EA9-4D14-85C3-F620A890FD8B}"/>
    <cellStyle name="Normal 10 2 11 7 2 2" xfId="52036" xr:uid="{94CE2977-B9B2-4C8F-8356-20C594E110DE}"/>
    <cellStyle name="Normal 10 2 11 7 3" xfId="52037" xr:uid="{5AAC5227-55D9-4018-B284-ED52EC65C7F1}"/>
    <cellStyle name="Normal 10 2 11 8" xfId="9844" xr:uid="{B5686E25-F8E8-4056-8179-0F7A249A3D6C}"/>
    <cellStyle name="Normal 10 2 11 8 2" xfId="9843" xr:uid="{6565958E-32EA-4AED-BBAE-EFA7D1097CF8}"/>
    <cellStyle name="Normal 10 2 11 8 2 2" xfId="52038" xr:uid="{28069B4A-B7D4-48C1-BFBC-BC32BFD5545A}"/>
    <cellStyle name="Normal 10 2 11 8 3" xfId="52039" xr:uid="{9BE083DF-7461-4286-9388-C02702FB613C}"/>
    <cellStyle name="Normal 10 2 11 9" xfId="9842" xr:uid="{40130603-2C6A-4B6A-9304-C7EFE100027F}"/>
    <cellStyle name="Normal 10 2 11 9 2" xfId="52040" xr:uid="{82AD6AD8-86F6-4CF0-B886-67BAAFE198CF}"/>
    <cellStyle name="Normal 10 2 110" xfId="52041" xr:uid="{CBD486BA-A517-407A-90F0-29152E4A8B83}"/>
    <cellStyle name="Normal 10 2 111" xfId="52042" xr:uid="{E25E55C5-D449-47B4-98E7-1F061D46CA35}"/>
    <cellStyle name="Normal 10 2 112" xfId="52043" xr:uid="{BC5BE66A-49C6-42A6-9067-86BC7BCB666F}"/>
    <cellStyle name="Normal 10 2 113" xfId="52044" xr:uid="{1115DB30-ED35-44CA-85F7-14CC796BBD43}"/>
    <cellStyle name="Normal 10 2 114" xfId="52045" xr:uid="{55E1644D-17CB-4EE0-99F7-72CE8227FA04}"/>
    <cellStyle name="Normal 10 2 115" xfId="58674" xr:uid="{2CB795DF-012D-4D1A-A6EA-A70500DB0FD5}"/>
    <cellStyle name="Normal 10 2 116" xfId="58786" xr:uid="{FFDC9585-020E-4676-8E63-77C41C108051}"/>
    <cellStyle name="Normal 10 2 12" xfId="9841" xr:uid="{0F8DE1C6-E157-458F-860E-6B9EBF0A962A}"/>
    <cellStyle name="Normal 10 2 12 10" xfId="52046" xr:uid="{44D3E104-1808-425E-8102-67F22A221AF8}"/>
    <cellStyle name="Normal 10 2 12 2" xfId="9840" xr:uid="{D4F98FDB-0942-4A41-A474-4A8838D0AFDD}"/>
    <cellStyle name="Normal 10 2 12 2 2" xfId="9839" xr:uid="{5E51E662-A3F9-42FE-8AAC-37DBC466E27A}"/>
    <cellStyle name="Normal 10 2 12 2 2 2" xfId="52047" xr:uid="{0C598C1E-5777-4936-B9E8-FC6F970BAFC6}"/>
    <cellStyle name="Normal 10 2 12 2 3" xfId="9838" xr:uid="{72EF886F-C739-4026-AEEC-0341C8F221C1}"/>
    <cellStyle name="Normal 10 2 12 3" xfId="9837" xr:uid="{05B7DF91-E895-4368-BC75-7A7DB176C026}"/>
    <cellStyle name="Normal 10 2 12 3 2" xfId="9836" xr:uid="{44C31808-115F-473B-930C-4DAE1A4E9FCF}"/>
    <cellStyle name="Normal 10 2 12 3 2 2" xfId="52048" xr:uid="{8725F3B3-E84F-427B-A07B-1AB27D86411C}"/>
    <cellStyle name="Normal 10 2 12 3 3" xfId="9835" xr:uid="{85C51A71-CD1A-4231-AC3D-DD270B0DA416}"/>
    <cellStyle name="Normal 10 2 12 4" xfId="9834" xr:uid="{9AC50AAD-D325-4970-87E5-640B6AAACAC5}"/>
    <cellStyle name="Normal 10 2 12 4 2" xfId="9833" xr:uid="{6BA2E7B6-AD9D-40F7-BAA0-44E7B19D4EC1}"/>
    <cellStyle name="Normal 10 2 12 4 2 2" xfId="52049" xr:uid="{AB39B21C-68E6-4632-8060-1312B45A831B}"/>
    <cellStyle name="Normal 10 2 12 4 3" xfId="9832" xr:uid="{BD0D59EA-ABA8-4794-91E4-F1EF20A8743D}"/>
    <cellStyle name="Normal 10 2 12 5" xfId="9831" xr:uid="{B8FB8810-B3E5-4179-95DC-DF71DF5D1889}"/>
    <cellStyle name="Normal 10 2 12 5 2" xfId="9830" xr:uid="{06898324-AE46-43CC-B199-5FFAFA252896}"/>
    <cellStyle name="Normal 10 2 12 5 2 2" xfId="52050" xr:uid="{2BC3C5B8-CF21-4C43-99C1-10738CA7F49B}"/>
    <cellStyle name="Normal 10 2 12 5 3" xfId="9829" xr:uid="{41ED0A17-4E23-46B0-9DA4-D58ADA24D73C}"/>
    <cellStyle name="Normal 10 2 12 6" xfId="9828" xr:uid="{8858823F-B1EF-4B6D-A8B3-8C4163D0D809}"/>
    <cellStyle name="Normal 10 2 12 6 2" xfId="9827" xr:uid="{E6F606AD-BD7C-4219-AFA5-61239B574681}"/>
    <cellStyle name="Normal 10 2 12 6 2 2" xfId="52051" xr:uid="{752317D5-685F-42A6-A998-FEBAF585266E}"/>
    <cellStyle name="Normal 10 2 12 6 3" xfId="52052" xr:uid="{A83E2A4E-92E7-498A-B42A-992BA5226208}"/>
    <cellStyle name="Normal 10 2 12 7" xfId="9826" xr:uid="{6BBEE8D3-86B8-44B0-BB96-5BDFD6B7E43F}"/>
    <cellStyle name="Normal 10 2 12 7 2" xfId="9825" xr:uid="{9069142E-63F7-4BB7-9279-558AB7F27695}"/>
    <cellStyle name="Normal 10 2 12 7 2 2" xfId="52053" xr:uid="{AB932277-07D6-4B60-8020-B93E810D07C7}"/>
    <cellStyle name="Normal 10 2 12 7 3" xfId="52054" xr:uid="{0CE3A918-3882-4C6B-AA54-F386D86EF9DF}"/>
    <cellStyle name="Normal 10 2 12 8" xfId="9824" xr:uid="{6B57C99C-C69C-4010-80BE-8E45377E3F3B}"/>
    <cellStyle name="Normal 10 2 12 8 2" xfId="9823" xr:uid="{17667C46-F781-4D2C-85F6-EF29EECCAA9A}"/>
    <cellStyle name="Normal 10 2 12 8 2 2" xfId="52055" xr:uid="{9BE42EF5-6C76-4311-86E8-12727BC233FB}"/>
    <cellStyle name="Normal 10 2 12 8 3" xfId="52056" xr:uid="{558CE7AF-F329-4862-BCDC-06761C45E43C}"/>
    <cellStyle name="Normal 10 2 12 9" xfId="9822" xr:uid="{312091DD-5169-444B-966F-C218F8932975}"/>
    <cellStyle name="Normal 10 2 12 9 2" xfId="52057" xr:uid="{EBABA3EE-3F2F-4A72-AAFD-AE65AE53AB2A}"/>
    <cellStyle name="Normal 10 2 13" xfId="9821" xr:uid="{929CDC35-7491-46D6-B761-B88AD524CC0C}"/>
    <cellStyle name="Normal 10 2 13 10" xfId="52058" xr:uid="{6A064237-64AC-4747-8266-247BCC7FC2F4}"/>
    <cellStyle name="Normal 10 2 13 2" xfId="9820" xr:uid="{46457719-387B-47CC-962C-067FE85F7866}"/>
    <cellStyle name="Normal 10 2 13 2 2" xfId="9819" xr:uid="{136F7C0F-DEEE-4061-B831-74501D8048CB}"/>
    <cellStyle name="Normal 10 2 13 2 2 2" xfId="52059" xr:uid="{2CF5DEF9-3AAF-44B8-BDA1-9F3387C3D483}"/>
    <cellStyle name="Normal 10 2 13 2 3" xfId="9818" xr:uid="{21D9C4FE-1BB9-448A-B0F2-D5C55AECE9A4}"/>
    <cellStyle name="Normal 10 2 13 3" xfId="9817" xr:uid="{E5A3E7D3-D230-4261-8A3A-E83081FE56B1}"/>
    <cellStyle name="Normal 10 2 13 3 2" xfId="9816" xr:uid="{812AE544-6090-428D-9912-DFB274779560}"/>
    <cellStyle name="Normal 10 2 13 3 2 2" xfId="52060" xr:uid="{30270655-15D2-46CF-AE3E-1D45ED636534}"/>
    <cellStyle name="Normal 10 2 13 3 3" xfId="9815" xr:uid="{BC4C6418-9087-463E-8BF9-3D5CC03510AF}"/>
    <cellStyle name="Normal 10 2 13 4" xfId="9814" xr:uid="{CFEC30A8-1CBE-4CB5-9041-07837FC94668}"/>
    <cellStyle name="Normal 10 2 13 4 2" xfId="9813" xr:uid="{9327CF78-291F-49AF-BA5B-FB46711EC059}"/>
    <cellStyle name="Normal 10 2 13 4 2 2" xfId="52061" xr:uid="{DC31703F-2530-4A43-96D5-28C462B44216}"/>
    <cellStyle name="Normal 10 2 13 4 3" xfId="9812" xr:uid="{7B78847D-CBCE-4F69-8C04-C89BBCB47D11}"/>
    <cellStyle name="Normal 10 2 13 5" xfId="9811" xr:uid="{66965D6E-5112-49A6-BDBC-6DA134D1D6FC}"/>
    <cellStyle name="Normal 10 2 13 5 2" xfId="9810" xr:uid="{F907BC4A-C516-4BDA-80F3-19843DA3D50C}"/>
    <cellStyle name="Normal 10 2 13 5 2 2" xfId="52062" xr:uid="{7C64FC3E-3365-4908-BFBF-E9BFE4F67746}"/>
    <cellStyle name="Normal 10 2 13 5 3" xfId="9809" xr:uid="{2B5E479E-3E5C-4D6D-8D58-D411F1226B2E}"/>
    <cellStyle name="Normal 10 2 13 6" xfId="9808" xr:uid="{7F3804C3-BA98-43E7-8A2A-557E4CD6C803}"/>
    <cellStyle name="Normal 10 2 13 6 2" xfId="9807" xr:uid="{C2D17AA5-A82B-4644-8ADA-EB977BC6B16E}"/>
    <cellStyle name="Normal 10 2 13 6 2 2" xfId="52063" xr:uid="{D90B58A5-92B5-4B88-B2C1-0A44848F05BF}"/>
    <cellStyle name="Normal 10 2 13 6 3" xfId="52064" xr:uid="{FB294358-BB46-4A09-A470-4374BAF7CFE6}"/>
    <cellStyle name="Normal 10 2 13 7" xfId="9806" xr:uid="{0BA5C4C5-60BD-4BF8-A2B6-425BB659A18A}"/>
    <cellStyle name="Normal 10 2 13 7 2" xfId="9805" xr:uid="{A0A1F5EA-71A3-4413-9AB9-EC50E3BC6A49}"/>
    <cellStyle name="Normal 10 2 13 7 2 2" xfId="52065" xr:uid="{E4DD111B-F6A8-4C11-BCCC-1AAF0FC14292}"/>
    <cellStyle name="Normal 10 2 13 7 3" xfId="52066" xr:uid="{25FEBD17-AA39-41AC-B0B5-F20F1D1BD30F}"/>
    <cellStyle name="Normal 10 2 13 8" xfId="9804" xr:uid="{4CD66D8F-19E4-4FB3-9D97-EB245B3C22AD}"/>
    <cellStyle name="Normal 10 2 13 8 2" xfId="9803" xr:uid="{A420D1F9-C52D-440D-ABF8-A3B55C0C6C50}"/>
    <cellStyle name="Normal 10 2 13 8 2 2" xfId="52067" xr:uid="{F1837500-E55F-45D3-A8BE-3237691FB99B}"/>
    <cellStyle name="Normal 10 2 13 8 3" xfId="52068" xr:uid="{AE75723D-9053-434E-91BB-5AECD819FE78}"/>
    <cellStyle name="Normal 10 2 13 9" xfId="9802" xr:uid="{BCBC91E0-05FD-448D-956C-3A4C3E4ED937}"/>
    <cellStyle name="Normal 10 2 13 9 2" xfId="52069" xr:uid="{0E5CCC34-0226-461C-B2A1-4842A8EFED76}"/>
    <cellStyle name="Normal 10 2 14" xfId="9801" xr:uid="{3B0AD62D-961E-4C04-8C4C-4D32B8E21D11}"/>
    <cellStyle name="Normal 10 2 14 10" xfId="52070" xr:uid="{D6A46D31-FDFA-49BA-BBFB-527B2044F5BF}"/>
    <cellStyle name="Normal 10 2 14 2" xfId="9800" xr:uid="{677339C0-F967-474C-A4F3-71936DC1ADDA}"/>
    <cellStyle name="Normal 10 2 14 2 2" xfId="9799" xr:uid="{2677D284-ECE1-4323-BDF8-90ABF3FC4972}"/>
    <cellStyle name="Normal 10 2 14 2 2 2" xfId="52071" xr:uid="{2C3D5CC0-5BE7-4F06-8F32-C37DBDB5A2E9}"/>
    <cellStyle name="Normal 10 2 14 2 3" xfId="9798" xr:uid="{F92FC0F7-C6A4-4002-B0DE-3AD8695A1E39}"/>
    <cellStyle name="Normal 10 2 14 3" xfId="9797" xr:uid="{9D0F4192-C588-4997-A35D-AC94F1D9CA04}"/>
    <cellStyle name="Normal 10 2 14 3 2" xfId="9796" xr:uid="{17609162-F078-4C47-9259-9E176C3971AF}"/>
    <cellStyle name="Normal 10 2 14 3 2 2" xfId="52072" xr:uid="{CC1DF5B8-9C65-421F-A9FC-999587F4F8BC}"/>
    <cellStyle name="Normal 10 2 14 3 3" xfId="9795" xr:uid="{122F5316-BFEC-44C0-800D-6587276A69C1}"/>
    <cellStyle name="Normal 10 2 14 4" xfId="9794" xr:uid="{CF807781-99EF-452A-A6D1-753CA818CB97}"/>
    <cellStyle name="Normal 10 2 14 4 2" xfId="9793" xr:uid="{8A851F3F-38DF-4CDB-9515-D379C46ABCD2}"/>
    <cellStyle name="Normal 10 2 14 4 2 2" xfId="52073" xr:uid="{E8372231-731C-4693-8D6C-DDEAADE36A23}"/>
    <cellStyle name="Normal 10 2 14 4 3" xfId="9792" xr:uid="{344915DC-D04B-429F-B08B-E27A25440460}"/>
    <cellStyle name="Normal 10 2 14 5" xfId="9791" xr:uid="{D6CBD0B7-BB98-4EF3-9BBC-09C74461EC5F}"/>
    <cellStyle name="Normal 10 2 14 5 2" xfId="9790" xr:uid="{D54A8268-BDAA-41E6-A167-57B4748E6288}"/>
    <cellStyle name="Normal 10 2 14 5 2 2" xfId="52074" xr:uid="{53025C5A-3F1D-4794-84A6-149A2140909E}"/>
    <cellStyle name="Normal 10 2 14 5 3" xfId="9789" xr:uid="{14FB3220-71FC-4153-ACBE-5DF410E32F58}"/>
    <cellStyle name="Normal 10 2 14 6" xfId="9788" xr:uid="{03F58C3F-EDBA-4890-A6B0-6842BDB00F12}"/>
    <cellStyle name="Normal 10 2 14 6 2" xfId="9787" xr:uid="{09CA663F-459A-4872-AB14-6DDC138638E7}"/>
    <cellStyle name="Normal 10 2 14 6 2 2" xfId="52075" xr:uid="{C9F14626-E938-441E-A1F0-89AE6F93B619}"/>
    <cellStyle name="Normal 10 2 14 6 3" xfId="52076" xr:uid="{19BEF8EA-40F7-4E3E-98E5-EDDC75D5431F}"/>
    <cellStyle name="Normal 10 2 14 7" xfId="9786" xr:uid="{B443A595-2840-4DC7-BBC9-70E536E91F44}"/>
    <cellStyle name="Normal 10 2 14 7 2" xfId="9785" xr:uid="{8A3BD754-1A09-42AA-8BEE-9E49D9DE7748}"/>
    <cellStyle name="Normal 10 2 14 7 2 2" xfId="52077" xr:uid="{EF9EDA74-0B2D-4C11-BDD5-5FDB9D4854D8}"/>
    <cellStyle name="Normal 10 2 14 7 3" xfId="52078" xr:uid="{24115C02-0697-4E80-BF1F-B75D1AB7C85A}"/>
    <cellStyle name="Normal 10 2 14 8" xfId="9784" xr:uid="{9EDEEF8D-700C-49B6-9EF2-DBFC9757F67E}"/>
    <cellStyle name="Normal 10 2 14 8 2" xfId="9783" xr:uid="{C4740AD4-F2FE-40ED-A900-3844EAB58F1A}"/>
    <cellStyle name="Normal 10 2 14 8 2 2" xfId="52079" xr:uid="{C1078FF0-2590-48DF-A815-4B33AB5CDBC7}"/>
    <cellStyle name="Normal 10 2 14 8 3" xfId="52080" xr:uid="{871FE946-6590-4E33-9C12-DB8CE43BEB67}"/>
    <cellStyle name="Normal 10 2 14 9" xfId="9782" xr:uid="{758E6A0A-7F2D-4662-BCF5-5E4262287477}"/>
    <cellStyle name="Normal 10 2 14 9 2" xfId="52081" xr:uid="{3E0C11CB-6E33-4C11-8731-D430C3C1FE50}"/>
    <cellStyle name="Normal 10 2 15" xfId="9781" xr:uid="{7B3F5BD8-F0BB-4CBD-8F3C-02064D7D9E6E}"/>
    <cellStyle name="Normal 10 2 15 10" xfId="52082" xr:uid="{F050EBFD-3FED-449C-90F1-4356A1996706}"/>
    <cellStyle name="Normal 10 2 15 2" xfId="9780" xr:uid="{EC84E99E-25E3-4ED1-B45A-0FF43F40BA6A}"/>
    <cellStyle name="Normal 10 2 15 2 2" xfId="9779" xr:uid="{FCFB3D7B-6865-4BA3-955D-F6BE94544430}"/>
    <cellStyle name="Normal 10 2 15 2 2 2" xfId="52083" xr:uid="{036EF385-411D-4B9E-9838-E7618B6D9302}"/>
    <cellStyle name="Normal 10 2 15 2 3" xfId="9778" xr:uid="{4F104D15-F35B-48BD-8D5F-A68200595150}"/>
    <cellStyle name="Normal 10 2 15 3" xfId="9777" xr:uid="{198A5725-D783-4811-BA8F-E46C39574F55}"/>
    <cellStyle name="Normal 10 2 15 3 2" xfId="9776" xr:uid="{7BDD04B7-7ACB-493F-897B-D4C635ED449C}"/>
    <cellStyle name="Normal 10 2 15 3 2 2" xfId="52084" xr:uid="{4DC2025D-8D80-4333-851E-0184D2C0FDD6}"/>
    <cellStyle name="Normal 10 2 15 3 3" xfId="9775" xr:uid="{92838DB2-A3FE-43D4-B281-7E5BC4D79CCC}"/>
    <cellStyle name="Normal 10 2 15 4" xfId="9774" xr:uid="{28812DA4-A49A-4E32-921A-5C77AB2533AC}"/>
    <cellStyle name="Normal 10 2 15 4 2" xfId="9773" xr:uid="{9DE9BE51-B1C5-4648-A0C0-FF1346D51A1F}"/>
    <cellStyle name="Normal 10 2 15 4 2 2" xfId="52085" xr:uid="{7DF9AC22-E86D-4277-A320-36D191E99B11}"/>
    <cellStyle name="Normal 10 2 15 4 3" xfId="9772" xr:uid="{DF5BD471-ECA4-48C9-8497-2C233D58549E}"/>
    <cellStyle name="Normal 10 2 15 5" xfId="9771" xr:uid="{3E60ABF6-1AB2-486C-896E-2CF88411E383}"/>
    <cellStyle name="Normal 10 2 15 5 2" xfId="9770" xr:uid="{629256FA-FC38-413B-9C38-3BB274C392A2}"/>
    <cellStyle name="Normal 10 2 15 5 2 2" xfId="52086" xr:uid="{9D15C7E8-FC7F-4D06-A982-FF97E1092971}"/>
    <cellStyle name="Normal 10 2 15 5 3" xfId="9769" xr:uid="{8F997847-BD04-4E98-961C-EDA676D1B3D8}"/>
    <cellStyle name="Normal 10 2 15 6" xfId="9768" xr:uid="{1E361BD9-1B93-4383-8A6D-4427DCFFC365}"/>
    <cellStyle name="Normal 10 2 15 6 2" xfId="9767" xr:uid="{7B7F70FC-751A-40A4-A03B-1C1F935C2DA5}"/>
    <cellStyle name="Normal 10 2 15 6 2 2" xfId="52087" xr:uid="{9C367839-B86C-491B-A2A7-E9CEB85B211B}"/>
    <cellStyle name="Normal 10 2 15 6 3" xfId="52088" xr:uid="{10B91115-D25A-4012-AA56-2A861D03221E}"/>
    <cellStyle name="Normal 10 2 15 7" xfId="9766" xr:uid="{9E4D1935-E390-4BE8-B5E5-7C72D1976E36}"/>
    <cellStyle name="Normal 10 2 15 7 2" xfId="9765" xr:uid="{7030C947-CD6D-4E82-B34D-2DC30A2C2764}"/>
    <cellStyle name="Normal 10 2 15 7 2 2" xfId="52089" xr:uid="{153188DC-2672-402F-BA7A-A43B3064C0C8}"/>
    <cellStyle name="Normal 10 2 15 7 3" xfId="52090" xr:uid="{B5A4EDAB-9A21-49D4-8322-D83CCC54E32B}"/>
    <cellStyle name="Normal 10 2 15 8" xfId="9764" xr:uid="{80B0A31C-A86D-4457-9A09-B9503E6406A4}"/>
    <cellStyle name="Normal 10 2 15 8 2" xfId="9763" xr:uid="{05CE1144-D6E9-439C-97F5-CB69E05ABE47}"/>
    <cellStyle name="Normal 10 2 15 8 2 2" xfId="52091" xr:uid="{5529609A-72BD-44F6-9253-AA03AA8C6B8D}"/>
    <cellStyle name="Normal 10 2 15 8 3" xfId="52092" xr:uid="{2B8479DB-E58B-4812-A606-4C080061E56E}"/>
    <cellStyle name="Normal 10 2 15 9" xfId="9762" xr:uid="{442CB107-D531-4C0C-A997-089F85794A17}"/>
    <cellStyle name="Normal 10 2 15 9 2" xfId="52093" xr:uid="{821238CE-3F44-4575-AF76-85B67E35863E}"/>
    <cellStyle name="Normal 10 2 16" xfId="9761" xr:uid="{FF3DC8A8-B5BA-4DC3-A22B-C78B3A33C516}"/>
    <cellStyle name="Normal 10 2 16 10" xfId="52094" xr:uid="{26C7C16D-D1E0-4D13-84A1-4B391D665AED}"/>
    <cellStyle name="Normal 10 2 16 2" xfId="9760" xr:uid="{C5D090CD-D9C2-480C-B7C1-E2AA18AE1D2B}"/>
    <cellStyle name="Normal 10 2 16 2 2" xfId="9759" xr:uid="{0572E418-8294-4145-AADF-0EA987E9BA2D}"/>
    <cellStyle name="Normal 10 2 16 2 2 2" xfId="52095" xr:uid="{31D3FF29-5B74-490C-8D27-C74C0BA185A8}"/>
    <cellStyle name="Normal 10 2 16 2 3" xfId="9758" xr:uid="{BC8724B8-4D87-4964-BF54-E99C05C6A4DB}"/>
    <cellStyle name="Normal 10 2 16 3" xfId="9757" xr:uid="{7D25E7DE-AEF0-4ED3-8E3D-20AA8E32CC44}"/>
    <cellStyle name="Normal 10 2 16 3 2" xfId="9756" xr:uid="{06A16561-8F5D-41FF-8FFA-5E786F66DBE3}"/>
    <cellStyle name="Normal 10 2 16 3 2 2" xfId="52096" xr:uid="{B1E717AA-3E1A-4288-A311-860F0D837A44}"/>
    <cellStyle name="Normal 10 2 16 3 3" xfId="9755" xr:uid="{135FEC45-B3CE-4A12-B3E3-97DBD429F669}"/>
    <cellStyle name="Normal 10 2 16 4" xfId="9754" xr:uid="{D7FF5CDE-7577-4578-8476-2299F25E5322}"/>
    <cellStyle name="Normal 10 2 16 4 2" xfId="9753" xr:uid="{8CE033EE-0781-4EDF-9DD7-3F4DB8A17415}"/>
    <cellStyle name="Normal 10 2 16 4 2 2" xfId="52097" xr:uid="{CFAD51E5-50A5-41D2-A488-53641F35D39A}"/>
    <cellStyle name="Normal 10 2 16 4 3" xfId="9752" xr:uid="{4E2789EA-80FA-4572-96AB-551F8341B6E5}"/>
    <cellStyle name="Normal 10 2 16 5" xfId="9751" xr:uid="{8F7134CA-5DCC-479F-9381-94C7FFA8022A}"/>
    <cellStyle name="Normal 10 2 16 5 2" xfId="9750" xr:uid="{AF08C044-6BC7-42A4-8386-1009B1270A8E}"/>
    <cellStyle name="Normal 10 2 16 5 2 2" xfId="52098" xr:uid="{109D36BB-09C3-4A26-AE73-153D63AC9BC3}"/>
    <cellStyle name="Normal 10 2 16 5 3" xfId="9749" xr:uid="{C61462E4-908D-4824-8CD3-E4AB50F51F55}"/>
    <cellStyle name="Normal 10 2 16 6" xfId="9748" xr:uid="{0E565AD2-DE8B-45C9-BFFB-3454E6048167}"/>
    <cellStyle name="Normal 10 2 16 6 2" xfId="9747" xr:uid="{BFFE3639-8D83-47D7-9B4E-C5D620EC4F66}"/>
    <cellStyle name="Normal 10 2 16 6 2 2" xfId="52099" xr:uid="{FF56978C-1A13-4BC1-B28B-F5101184FDAD}"/>
    <cellStyle name="Normal 10 2 16 6 3" xfId="52100" xr:uid="{82FBB591-91A6-4486-AB2E-EE11C6E15EDA}"/>
    <cellStyle name="Normal 10 2 16 7" xfId="9746" xr:uid="{388F6BE5-F97D-4856-ADFE-928BBB1D580D}"/>
    <cellStyle name="Normal 10 2 16 7 2" xfId="9745" xr:uid="{28FA34B8-4D4B-43B0-8A48-1A3CB67DBC61}"/>
    <cellStyle name="Normal 10 2 16 7 2 2" xfId="52101" xr:uid="{C8CFBCF6-560D-4456-B151-4C7FC2768B2E}"/>
    <cellStyle name="Normal 10 2 16 7 3" xfId="52102" xr:uid="{72B553BE-C04B-41E9-96C0-5B5775742CA5}"/>
    <cellStyle name="Normal 10 2 16 8" xfId="9744" xr:uid="{7C852AD6-24B4-4D00-8DC8-D151F1C6CA9C}"/>
    <cellStyle name="Normal 10 2 16 8 2" xfId="9743" xr:uid="{A53385EC-D3ED-4998-AFDE-A23E47753DC6}"/>
    <cellStyle name="Normal 10 2 16 8 2 2" xfId="52103" xr:uid="{5FBF0BB2-5938-48C7-A034-B3FD7E20A048}"/>
    <cellStyle name="Normal 10 2 16 8 3" xfId="52104" xr:uid="{05CA71D0-1148-4110-B2B3-2B5DC980B030}"/>
    <cellStyle name="Normal 10 2 16 9" xfId="9742" xr:uid="{0D269005-AB61-4B33-852B-84ACF92B0367}"/>
    <cellStyle name="Normal 10 2 16 9 2" xfId="52105" xr:uid="{2D121656-C94E-47F4-8F8E-249513E1E269}"/>
    <cellStyle name="Normal 10 2 17" xfId="9741" xr:uid="{42B27911-BD46-4DE3-9E5E-2E689627FDC8}"/>
    <cellStyle name="Normal 10 2 17 10" xfId="52106" xr:uid="{2AF9C84F-2B48-42B7-9AB1-4B5B0846FCB4}"/>
    <cellStyle name="Normal 10 2 17 2" xfId="9740" xr:uid="{66A50C9E-A29A-426F-8DB6-5F211524543C}"/>
    <cellStyle name="Normal 10 2 17 2 2" xfId="9739" xr:uid="{89AFD0B6-F91D-452E-A1BE-E255EFDD8ED2}"/>
    <cellStyle name="Normal 10 2 17 2 2 2" xfId="52107" xr:uid="{EB3AD513-7D7B-4FAA-97BC-A1596A54032F}"/>
    <cellStyle name="Normal 10 2 17 2 3" xfId="9738" xr:uid="{9CC740E3-D47E-4B70-8768-83B7D89C3521}"/>
    <cellStyle name="Normal 10 2 17 3" xfId="9737" xr:uid="{D1D20771-BF53-4DE7-B64F-E332B583DDFF}"/>
    <cellStyle name="Normal 10 2 17 3 2" xfId="9736" xr:uid="{206222D8-D649-41E7-8977-3071EB81FC86}"/>
    <cellStyle name="Normal 10 2 17 3 2 2" xfId="52108" xr:uid="{BEAA690F-3119-4101-AECF-A095848C339F}"/>
    <cellStyle name="Normal 10 2 17 3 3" xfId="9735" xr:uid="{431F84CF-6C33-45A3-891A-66785450BFAE}"/>
    <cellStyle name="Normal 10 2 17 4" xfId="9734" xr:uid="{43358830-9F8F-46ED-B358-313299626A29}"/>
    <cellStyle name="Normal 10 2 17 4 2" xfId="9733" xr:uid="{686688F0-4607-45AB-AFF5-D4BE8D51A580}"/>
    <cellStyle name="Normal 10 2 17 4 2 2" xfId="52109" xr:uid="{5636E740-89A0-4BC7-A635-63AF1B75742C}"/>
    <cellStyle name="Normal 10 2 17 4 3" xfId="9732" xr:uid="{7C14F3DC-72F2-42D7-9ABF-2E81AAF6EF39}"/>
    <cellStyle name="Normal 10 2 17 5" xfId="9731" xr:uid="{A1F51AB9-7C49-4F95-8E92-431FC840F828}"/>
    <cellStyle name="Normal 10 2 17 5 2" xfId="9730" xr:uid="{805E6004-55A9-4641-A103-4C3C22C5A00D}"/>
    <cellStyle name="Normal 10 2 17 5 2 2" xfId="52110" xr:uid="{72733CB9-4ED0-4D7B-A366-318991DB4EA4}"/>
    <cellStyle name="Normal 10 2 17 5 3" xfId="9729" xr:uid="{3D1C1EAF-492B-4BB9-90A0-3E6FBED98DE1}"/>
    <cellStyle name="Normal 10 2 17 6" xfId="9728" xr:uid="{AA50E8DD-D6CA-4836-AFF1-3A0CAC980120}"/>
    <cellStyle name="Normal 10 2 17 6 2" xfId="9727" xr:uid="{FB74E4F3-EFE9-4DDA-953C-F49EC073AE5A}"/>
    <cellStyle name="Normal 10 2 17 6 2 2" xfId="52111" xr:uid="{55E74B4D-DCB9-4056-9312-E7A14612B858}"/>
    <cellStyle name="Normal 10 2 17 6 3" xfId="52112" xr:uid="{A0276FA3-B1BF-4501-AF11-AA5D75FA2740}"/>
    <cellStyle name="Normal 10 2 17 7" xfId="9726" xr:uid="{0C7502A1-7FEE-4791-B0EC-2F6649C6A545}"/>
    <cellStyle name="Normal 10 2 17 7 2" xfId="9725" xr:uid="{713A5320-1875-4B34-A6CA-8E9F947B8BDA}"/>
    <cellStyle name="Normal 10 2 17 7 2 2" xfId="52113" xr:uid="{A9752A92-5ED3-41B3-B31D-594B81F0B065}"/>
    <cellStyle name="Normal 10 2 17 7 3" xfId="52114" xr:uid="{DDDD49F8-D52C-4CF0-A427-399AA2A577F0}"/>
    <cellStyle name="Normal 10 2 17 8" xfId="9724" xr:uid="{6D14B530-7680-44CF-B466-32B286D7DDB1}"/>
    <cellStyle name="Normal 10 2 17 8 2" xfId="9723" xr:uid="{472C6B0C-F69C-49EC-A16C-75B824AC69DB}"/>
    <cellStyle name="Normal 10 2 17 8 2 2" xfId="52115" xr:uid="{FA958D4D-5B2D-4A34-9947-667D6225AC76}"/>
    <cellStyle name="Normal 10 2 17 8 3" xfId="52116" xr:uid="{20D3B368-7B3D-4A1D-B6A4-28A6FC381391}"/>
    <cellStyle name="Normal 10 2 17 9" xfId="9722" xr:uid="{54784D50-A7AF-4E2F-8CBC-E0B26374D841}"/>
    <cellStyle name="Normal 10 2 17 9 2" xfId="52117" xr:uid="{182B4ABE-0F0B-4D5C-A882-2D3F7C0011E9}"/>
    <cellStyle name="Normal 10 2 18" xfId="9721" xr:uid="{34F8E4FB-51E0-4D80-8959-B05CB8851ED1}"/>
    <cellStyle name="Normal 10 2 18 10" xfId="52118" xr:uid="{C41846B5-8630-4E30-9322-317FAE20C81C}"/>
    <cellStyle name="Normal 10 2 18 2" xfId="9720" xr:uid="{BA3F857E-8B91-4FCE-9A6E-6067997CED9F}"/>
    <cellStyle name="Normal 10 2 18 2 2" xfId="9719" xr:uid="{AB3B0B42-041C-4330-945E-89B0328B1D0E}"/>
    <cellStyle name="Normal 10 2 18 2 2 2" xfId="52119" xr:uid="{1D446562-BF1D-4408-BE6A-60CAD87C6039}"/>
    <cellStyle name="Normal 10 2 18 2 3" xfId="9718" xr:uid="{F10726AC-CFBB-4B90-8E90-FC24F592ADC4}"/>
    <cellStyle name="Normal 10 2 18 3" xfId="9717" xr:uid="{043A3650-C1DF-42F2-9AA7-6250FA208C23}"/>
    <cellStyle name="Normal 10 2 18 3 2" xfId="9716" xr:uid="{DDE3CB96-31E6-48A4-B702-C20BFD8B6418}"/>
    <cellStyle name="Normal 10 2 18 3 2 2" xfId="52120" xr:uid="{A6FFD499-E74F-4E9C-B797-B837C290215A}"/>
    <cellStyle name="Normal 10 2 18 3 3" xfId="9715" xr:uid="{3FF1956F-2FD9-44DD-B96D-EE5A0FD2705A}"/>
    <cellStyle name="Normal 10 2 18 4" xfId="9714" xr:uid="{9C0ACE8F-4221-4F62-A3A8-BE5029E44E52}"/>
    <cellStyle name="Normal 10 2 18 4 2" xfId="9713" xr:uid="{FE2B4242-BBD1-499C-A1DE-F40809C3002B}"/>
    <cellStyle name="Normal 10 2 18 4 2 2" xfId="52121" xr:uid="{1F95FF2D-C46B-45C9-9A5B-220A5647EC99}"/>
    <cellStyle name="Normal 10 2 18 4 3" xfId="9712" xr:uid="{E6C72053-FD2F-4FDC-AC03-961C2241DEB0}"/>
    <cellStyle name="Normal 10 2 18 5" xfId="9711" xr:uid="{1C4D5BAD-0CCD-42D9-B337-8951AAB934C4}"/>
    <cellStyle name="Normal 10 2 18 5 2" xfId="9710" xr:uid="{A039A918-8F4B-47EB-B92C-460BD2F7F7F9}"/>
    <cellStyle name="Normal 10 2 18 5 2 2" xfId="52122" xr:uid="{DB1FF8F2-FFCC-4297-8049-AC95352BC2C9}"/>
    <cellStyle name="Normal 10 2 18 5 3" xfId="9709" xr:uid="{CDC86027-4716-42A4-8F16-95116B339535}"/>
    <cellStyle name="Normal 10 2 18 6" xfId="9708" xr:uid="{A69BEFA5-60C1-41FE-9724-1FF0CA46FF68}"/>
    <cellStyle name="Normal 10 2 18 6 2" xfId="9707" xr:uid="{AD409A7C-7CB6-44B3-AE69-337005EF5F83}"/>
    <cellStyle name="Normal 10 2 18 6 2 2" xfId="52123" xr:uid="{4FCCDA46-B8B5-49F7-9C44-018A1BCF5FEE}"/>
    <cellStyle name="Normal 10 2 18 6 3" xfId="52124" xr:uid="{A9CE986E-5AC3-4121-876C-F8F55816F5B1}"/>
    <cellStyle name="Normal 10 2 18 7" xfId="9706" xr:uid="{5439E42E-3A88-4F03-BDF4-474FD53D5A9B}"/>
    <cellStyle name="Normal 10 2 18 7 2" xfId="9705" xr:uid="{30FAD9A8-7A32-42FC-8DAE-2BB24B4E5297}"/>
    <cellStyle name="Normal 10 2 18 7 2 2" xfId="52125" xr:uid="{45CB0F81-15A4-4420-B5A8-51700FA74C01}"/>
    <cellStyle name="Normal 10 2 18 7 3" xfId="52126" xr:uid="{6E962A31-6348-48B2-950B-42600F761F08}"/>
    <cellStyle name="Normal 10 2 18 8" xfId="9704" xr:uid="{29C21576-F84D-4A41-ABD2-8A552815464E}"/>
    <cellStyle name="Normal 10 2 18 8 2" xfId="9703" xr:uid="{AF306776-EC80-4AE4-90E5-629BB4F7B4C4}"/>
    <cellStyle name="Normal 10 2 18 8 2 2" xfId="52127" xr:uid="{2AD35BAA-0F2D-46CE-A777-49A46A260A15}"/>
    <cellStyle name="Normal 10 2 18 8 3" xfId="52128" xr:uid="{D1144755-0D9C-43CE-B9DA-1A174DCE313E}"/>
    <cellStyle name="Normal 10 2 18 9" xfId="9702" xr:uid="{2B27B026-8F86-481C-BF3F-116FEB218DE0}"/>
    <cellStyle name="Normal 10 2 18 9 2" xfId="52129" xr:uid="{E4900353-1919-449E-AC05-6817037BD9B2}"/>
    <cellStyle name="Normal 10 2 19" xfId="9701" xr:uid="{22B8F800-F393-4AD9-9605-4DFA6D72FA53}"/>
    <cellStyle name="Normal 10 2 19 10" xfId="52130" xr:uid="{9A4D0F41-A902-4786-A2DF-3CBF744E75AB}"/>
    <cellStyle name="Normal 10 2 19 2" xfId="9700" xr:uid="{818ED0FC-4B0C-426E-975C-574DBE1A06B4}"/>
    <cellStyle name="Normal 10 2 19 2 2" xfId="9699" xr:uid="{33D77E63-3B13-4FDA-9662-84063448FDBB}"/>
    <cellStyle name="Normal 10 2 19 2 2 2" xfId="52131" xr:uid="{73DC9C4D-0E96-460E-8AFF-AE053BA57CB7}"/>
    <cellStyle name="Normal 10 2 19 2 3" xfId="9698" xr:uid="{BDF5277C-6DE2-4B56-BD08-E0E802A9EDAA}"/>
    <cellStyle name="Normal 10 2 19 3" xfId="9697" xr:uid="{BCFA3BFD-7B93-493D-8C59-B68AE78BF77C}"/>
    <cellStyle name="Normal 10 2 19 3 2" xfId="9696" xr:uid="{3DC35E54-8CDA-4AAA-A2E3-9917318FCCF0}"/>
    <cellStyle name="Normal 10 2 19 3 2 2" xfId="52132" xr:uid="{CFFAABC9-C316-4FD6-9EB5-D79E5F5D5890}"/>
    <cellStyle name="Normal 10 2 19 3 3" xfId="9695" xr:uid="{8B990792-E60F-472B-BF13-E8A3E2E22C59}"/>
    <cellStyle name="Normal 10 2 19 4" xfId="9694" xr:uid="{5F2BEF99-195F-4D94-948C-93290EB68748}"/>
    <cellStyle name="Normal 10 2 19 4 2" xfId="9693" xr:uid="{734196B4-12DD-4DB0-B717-894AEC5F1C12}"/>
    <cellStyle name="Normal 10 2 19 4 2 2" xfId="52133" xr:uid="{610B12D9-43EF-4320-98A9-E7CDA19F8DCC}"/>
    <cellStyle name="Normal 10 2 19 4 3" xfId="9692" xr:uid="{445BF1FA-9AF1-4F29-97AD-9A64604D90CA}"/>
    <cellStyle name="Normal 10 2 19 5" xfId="9691" xr:uid="{24486356-EE25-47BB-AC94-BF213B895810}"/>
    <cellStyle name="Normal 10 2 19 5 2" xfId="9690" xr:uid="{C473412C-7F92-441D-85B2-D0AD75D6BCC3}"/>
    <cellStyle name="Normal 10 2 19 5 2 2" xfId="52134" xr:uid="{E2FD2934-E6EF-4FCB-B78D-ED7680D6F6C9}"/>
    <cellStyle name="Normal 10 2 19 5 3" xfId="9689" xr:uid="{46DFDBB3-5AF7-41E6-8AAA-ADF816EFBED6}"/>
    <cellStyle name="Normal 10 2 19 6" xfId="9688" xr:uid="{3168DB9D-378D-44C0-8BDA-D479B73F6DFF}"/>
    <cellStyle name="Normal 10 2 19 6 2" xfId="9687" xr:uid="{01FD4B62-E1E6-403F-82CD-B8ECF4186B45}"/>
    <cellStyle name="Normal 10 2 19 6 2 2" xfId="52135" xr:uid="{C1E3A6F5-0F46-400E-B3A6-609B3C6C66AD}"/>
    <cellStyle name="Normal 10 2 19 6 3" xfId="52136" xr:uid="{E56856B8-2347-4DB8-BA36-74743F209E5A}"/>
    <cellStyle name="Normal 10 2 19 7" xfId="9686" xr:uid="{337ED87D-A5DF-4570-8A26-B5C7DB7210A1}"/>
    <cellStyle name="Normal 10 2 19 7 2" xfId="9685" xr:uid="{2F19AA27-6F7C-421A-B650-F7FFC0694B18}"/>
    <cellStyle name="Normal 10 2 19 7 2 2" xfId="52137" xr:uid="{3DF7BBB1-430E-44E3-A5F8-5D7C0B597D37}"/>
    <cellStyle name="Normal 10 2 19 7 3" xfId="52138" xr:uid="{8EEA767B-A52D-4C8E-896C-6F128B03D42D}"/>
    <cellStyle name="Normal 10 2 19 8" xfId="9684" xr:uid="{F95BAF25-1337-4C1A-B6B1-B3EA66F1F4F9}"/>
    <cellStyle name="Normal 10 2 19 8 2" xfId="9683" xr:uid="{B01E355A-B96A-4607-B646-5CA73591EC33}"/>
    <cellStyle name="Normal 10 2 19 8 2 2" xfId="52139" xr:uid="{EA6B5C94-C009-492D-AE3F-04D13EE5625F}"/>
    <cellStyle name="Normal 10 2 19 8 3" xfId="52140" xr:uid="{FBA52ACD-230E-4A34-8D4A-E4DD6F4A98A6}"/>
    <cellStyle name="Normal 10 2 19 9" xfId="9682" xr:uid="{1725EB14-8E13-414B-A7D0-341B188CA1FC}"/>
    <cellStyle name="Normal 10 2 19 9 2" xfId="52141" xr:uid="{0B97C896-9E3D-4B36-8F83-CD9EFF08FA6B}"/>
    <cellStyle name="Normal 10 2 2" xfId="9681" xr:uid="{D1FBBA06-8738-4E2C-9DA6-8A92AD496308}"/>
    <cellStyle name="Normal 10 2 2 10" xfId="9680" xr:uid="{AF72ABF6-9A19-4CDE-BEF7-02CA6EFEAB35}"/>
    <cellStyle name="Normal 10 2 2 10 10" xfId="52142" xr:uid="{BCBED140-F6ED-4F4F-AE45-07658A26B083}"/>
    <cellStyle name="Normal 10 2 2 10 2" xfId="9679" xr:uid="{979B74D9-BBFF-4A11-A26E-B3E2B5EB72C7}"/>
    <cellStyle name="Normal 10 2 2 10 2 2" xfId="9678" xr:uid="{51BC694F-5E57-4D37-B482-A3547C64F685}"/>
    <cellStyle name="Normal 10 2 2 10 2 2 2" xfId="52143" xr:uid="{E6B5F088-99EE-4E53-AC07-9C9D4863D52E}"/>
    <cellStyle name="Normal 10 2 2 10 2 3" xfId="9677" xr:uid="{EED6C7E2-B7F5-4BCC-8B2B-E62BB50CD546}"/>
    <cellStyle name="Normal 10 2 2 10 3" xfId="9676" xr:uid="{714AA7F8-3E7F-482F-AEFA-95F5B2332FEC}"/>
    <cellStyle name="Normal 10 2 2 10 3 2" xfId="9675" xr:uid="{94DD494F-4502-4B66-9D97-8709765B9A7C}"/>
    <cellStyle name="Normal 10 2 2 10 3 2 2" xfId="52144" xr:uid="{7B556E98-A927-4BD6-8DF8-B0CB2872B155}"/>
    <cellStyle name="Normal 10 2 2 10 3 3" xfId="9674" xr:uid="{9136FC8E-BEAE-43B2-A3D2-D71E0B870959}"/>
    <cellStyle name="Normal 10 2 2 10 4" xfId="9673" xr:uid="{F84828A0-2BC6-4E54-9A4A-293CB32508D9}"/>
    <cellStyle name="Normal 10 2 2 10 4 2" xfId="9672" xr:uid="{045702B3-0AF1-4DF9-8AC5-8BA8E7A2FAFC}"/>
    <cellStyle name="Normal 10 2 2 10 4 2 2" xfId="52145" xr:uid="{09E82395-81A7-45A8-A41C-5D8AAC04FD5A}"/>
    <cellStyle name="Normal 10 2 2 10 4 3" xfId="9671" xr:uid="{6EE65B1A-462A-41CC-872F-F3FFA99729FB}"/>
    <cellStyle name="Normal 10 2 2 10 5" xfId="9670" xr:uid="{3F80B796-FB18-4590-81A3-08294156251D}"/>
    <cellStyle name="Normal 10 2 2 10 5 2" xfId="9669" xr:uid="{E53D67C4-6B89-4642-B858-7D43A6F9259A}"/>
    <cellStyle name="Normal 10 2 2 10 5 2 2" xfId="52146" xr:uid="{DF7B3584-3460-491A-884C-0549116498DC}"/>
    <cellStyle name="Normal 10 2 2 10 5 3" xfId="9668" xr:uid="{C723BD4D-359A-4F68-A609-B2E94EDA8C75}"/>
    <cellStyle name="Normal 10 2 2 10 6" xfId="9667" xr:uid="{E7BFE700-CB1D-4415-8576-DCCEA74FA27B}"/>
    <cellStyle name="Normal 10 2 2 10 6 2" xfId="9666" xr:uid="{AC194B02-968A-4C63-BE92-38843C065273}"/>
    <cellStyle name="Normal 10 2 2 10 6 2 2" xfId="52147" xr:uid="{EE0B9DF4-B88F-49FC-96EB-177DF5784571}"/>
    <cellStyle name="Normal 10 2 2 10 6 3" xfId="52148" xr:uid="{7A4A0876-7643-44D9-B861-F7F9D438F131}"/>
    <cellStyle name="Normal 10 2 2 10 7" xfId="9665" xr:uid="{A923B6E2-521F-4931-9DEE-373D6AEC0A3D}"/>
    <cellStyle name="Normal 10 2 2 10 7 2" xfId="9664" xr:uid="{628ADE55-DE2C-4DC1-BE5A-2FE1FCE44247}"/>
    <cellStyle name="Normal 10 2 2 10 7 2 2" xfId="52149" xr:uid="{5F2F8FC6-3055-44A0-A642-57472101EAFC}"/>
    <cellStyle name="Normal 10 2 2 10 7 3" xfId="52150" xr:uid="{FE569014-AF86-40CE-AB45-195341B03D70}"/>
    <cellStyle name="Normal 10 2 2 10 8" xfId="9663" xr:uid="{14E03084-C628-4F62-AB42-278A6FF1A1AE}"/>
    <cellStyle name="Normal 10 2 2 10 8 2" xfId="9662" xr:uid="{C43AF075-DA9F-4CCF-B501-50D448F890D1}"/>
    <cellStyle name="Normal 10 2 2 10 8 2 2" xfId="52151" xr:uid="{444A009E-4600-473D-9E4A-89429EFAF7D1}"/>
    <cellStyle name="Normal 10 2 2 10 8 3" xfId="52152" xr:uid="{EA2C7607-C979-4D8C-88BD-5F7F3D258C1E}"/>
    <cellStyle name="Normal 10 2 2 10 9" xfId="9661" xr:uid="{BB73322A-8940-480C-A41D-9CB4EC0447A9}"/>
    <cellStyle name="Normal 10 2 2 10 9 2" xfId="52153" xr:uid="{A5651D1D-62D5-4CDB-ADBC-EB94E301222A}"/>
    <cellStyle name="Normal 10 2 2 100" xfId="9660" xr:uid="{3ECD9E7B-C80C-4A9A-8687-D26197A3650C}"/>
    <cellStyle name="Normal 10 2 2 100 2" xfId="9659" xr:uid="{B1CDD075-D7DF-4633-959A-C81D2722EC34}"/>
    <cellStyle name="Normal 10 2 2 100 2 2" xfId="52154" xr:uid="{49E4F57F-3B20-481B-9CF2-B7DB4CD5AE5D}"/>
    <cellStyle name="Normal 10 2 2 100 3" xfId="9658" xr:uid="{F28BC704-EF83-4FA0-9493-5F6C37079059}"/>
    <cellStyle name="Normal 10 2 2 101" xfId="9657" xr:uid="{074B432A-9A29-4826-B387-078E353519A1}"/>
    <cellStyle name="Normal 10 2 2 101 2" xfId="9656" xr:uid="{A11BAF71-D5A1-4C2A-A1B2-9E0BA920E00F}"/>
    <cellStyle name="Normal 10 2 2 101 2 2" xfId="52155" xr:uid="{F3824343-2F88-43D1-B857-539712B93540}"/>
    <cellStyle name="Normal 10 2 2 101 3" xfId="52156" xr:uid="{1157D223-454B-44A0-9328-C5D5F6EAFB18}"/>
    <cellStyle name="Normal 10 2 2 102" xfId="9655" xr:uid="{0D388936-20A3-4AAA-B5C3-AA5335911628}"/>
    <cellStyle name="Normal 10 2 2 102 2" xfId="9654" xr:uid="{53BF928E-4BF1-438A-BBC5-3B80FC8973C3}"/>
    <cellStyle name="Normal 10 2 2 102 2 2" xfId="52157" xr:uid="{BF5A0BFC-15B3-4CAB-A702-6FF55FC23A8B}"/>
    <cellStyle name="Normal 10 2 2 102 3" xfId="52158" xr:uid="{806B6082-F6C6-49BE-AF65-F3771BD7C0A1}"/>
    <cellStyle name="Normal 10 2 2 103" xfId="9653" xr:uid="{46CA8DC4-A276-4E1E-9E85-0D9096D373B8}"/>
    <cellStyle name="Normal 10 2 2 103 2" xfId="9652" xr:uid="{A14AC45E-4472-4456-8757-DEE3087CF1DE}"/>
    <cellStyle name="Normal 10 2 2 103 2 2" xfId="52159" xr:uid="{E575B76D-8D56-49C5-81A9-0445A8BA837D}"/>
    <cellStyle name="Normal 10 2 2 103 3" xfId="52160" xr:uid="{4E519D9B-F5BF-4430-AC8F-C688BF07CF12}"/>
    <cellStyle name="Normal 10 2 2 104" xfId="9651" xr:uid="{1E704FE9-CE45-4455-BA25-992E6B8D5127}"/>
    <cellStyle name="Normal 10 2 2 104 2" xfId="52161" xr:uid="{E702B8C5-4810-42B9-BFB8-A6BFA08C8435}"/>
    <cellStyle name="Normal 10 2 2 105" xfId="36098" xr:uid="{CC97D3F0-495D-4F2F-9297-3A3885544C4E}"/>
    <cellStyle name="Normal 10 2 2 105 2" xfId="36099" xr:uid="{F799EE16-7359-4FED-B54F-AE87C9235D27}"/>
    <cellStyle name="Normal 10 2 2 105 2 2" xfId="52162" xr:uid="{31A2530D-A15C-4BF3-99D3-2634FD8A1A78}"/>
    <cellStyle name="Normal 10 2 2 105 2 2 2" xfId="58736" xr:uid="{6943E522-FB17-4A83-8253-9B8A88D75D72}"/>
    <cellStyle name="Normal 10 2 2 105 2 2 2 2" xfId="58737" xr:uid="{2D15D31B-785E-4D3E-8CEF-46466F3C0AD0}"/>
    <cellStyle name="Normal 10 2 2 105 2 2 2 2 2" xfId="58738" xr:uid="{4598B771-C2DD-4A86-8923-2E71968CEBD1}"/>
    <cellStyle name="Normal 10 2 2 105 3" xfId="52163" xr:uid="{FCC707B6-A0B1-4F98-B174-7D2F95542AB5}"/>
    <cellStyle name="Normal 10 2 2 106" xfId="52164" xr:uid="{F277EC9B-E014-477C-8C73-966742F41554}"/>
    <cellStyle name="Normal 10 2 2 11" xfId="9650" xr:uid="{28D6D5A7-99E3-4313-8D72-47833DE68763}"/>
    <cellStyle name="Normal 10 2 2 11 10" xfId="52165" xr:uid="{148E8AFE-286B-469F-AA26-C455A674B99A}"/>
    <cellStyle name="Normal 10 2 2 11 2" xfId="9649" xr:uid="{4707AD76-5E09-4263-BC2D-17DA144BD834}"/>
    <cellStyle name="Normal 10 2 2 11 2 2" xfId="9648" xr:uid="{D72DC29B-994C-4A5E-A817-FD55A5EB54DC}"/>
    <cellStyle name="Normal 10 2 2 11 2 2 2" xfId="52166" xr:uid="{088EB0F0-AB9E-4BA2-87F2-26595975901D}"/>
    <cellStyle name="Normal 10 2 2 11 2 3" xfId="9647" xr:uid="{7DEB28F7-BC8E-460B-A96F-D924442C8551}"/>
    <cellStyle name="Normal 10 2 2 11 3" xfId="9646" xr:uid="{C7FA201A-EF57-4299-9240-A31D92D2970C}"/>
    <cellStyle name="Normal 10 2 2 11 3 2" xfId="9645" xr:uid="{A65C5C02-43D4-4707-A1AC-5DF4FF926D43}"/>
    <cellStyle name="Normal 10 2 2 11 3 2 2" xfId="52167" xr:uid="{DED76A27-8929-4736-9821-D847A1B59F4C}"/>
    <cellStyle name="Normal 10 2 2 11 3 3" xfId="9644" xr:uid="{58C33C58-BA51-41E1-8F5E-53EDD1FDD19F}"/>
    <cellStyle name="Normal 10 2 2 11 4" xfId="9643" xr:uid="{888DC014-07D3-4E8F-8F7B-491D8EB81BE6}"/>
    <cellStyle name="Normal 10 2 2 11 4 2" xfId="9642" xr:uid="{FD264639-0B81-4427-9C80-A3958CD39353}"/>
    <cellStyle name="Normal 10 2 2 11 4 2 2" xfId="52168" xr:uid="{9888D544-390F-4FFF-B217-5A354000B3DE}"/>
    <cellStyle name="Normal 10 2 2 11 4 3" xfId="9641" xr:uid="{6759C134-BC26-4C99-90D6-3D009979C057}"/>
    <cellStyle name="Normal 10 2 2 11 5" xfId="9640" xr:uid="{B888E737-5849-499F-B245-417436BAC66A}"/>
    <cellStyle name="Normal 10 2 2 11 5 2" xfId="9639" xr:uid="{22915FB1-8AEF-442B-AD8B-34F5C80BD8A8}"/>
    <cellStyle name="Normal 10 2 2 11 5 2 2" xfId="52169" xr:uid="{1ADB29FB-5A87-490B-AD49-294984D884FC}"/>
    <cellStyle name="Normal 10 2 2 11 5 3" xfId="9638" xr:uid="{2747B177-FA1C-4B15-B4A3-F51E8A9AF3C2}"/>
    <cellStyle name="Normal 10 2 2 11 6" xfId="9637" xr:uid="{639BC9F5-D1B9-4B25-A5E1-C424C42C6ECB}"/>
    <cellStyle name="Normal 10 2 2 11 6 2" xfId="9636" xr:uid="{CC80F7E9-1AD5-4563-BDD5-8B06C719BEFF}"/>
    <cellStyle name="Normal 10 2 2 11 6 2 2" xfId="52170" xr:uid="{329B55D4-2FCC-4184-AE6F-65C47DC608DB}"/>
    <cellStyle name="Normal 10 2 2 11 6 3" xfId="52171" xr:uid="{CBB55B62-44A4-49AA-8EE4-F14895A1D14A}"/>
    <cellStyle name="Normal 10 2 2 11 7" xfId="9635" xr:uid="{328152A4-8B94-4A31-86F7-5D6DB7B3BE34}"/>
    <cellStyle name="Normal 10 2 2 11 7 2" xfId="9634" xr:uid="{C2E5B6F4-45E0-4656-991E-CE87A57E8504}"/>
    <cellStyle name="Normal 10 2 2 11 7 2 2" xfId="52172" xr:uid="{1C92CFDF-8658-4449-9DF3-35D24C0724A2}"/>
    <cellStyle name="Normal 10 2 2 11 7 3" xfId="52173" xr:uid="{38C43F35-E357-4584-867E-8C0FEAC93E0F}"/>
    <cellStyle name="Normal 10 2 2 11 8" xfId="9633" xr:uid="{D0AEB5DA-2F49-4C5F-B633-D47D3FDD9C9C}"/>
    <cellStyle name="Normal 10 2 2 11 8 2" xfId="9632" xr:uid="{C071B336-BAB8-46F0-AD43-F5EEBBCB48E8}"/>
    <cellStyle name="Normal 10 2 2 11 8 2 2" xfId="52174" xr:uid="{62EA51B5-651A-497F-8065-349BD89128FF}"/>
    <cellStyle name="Normal 10 2 2 11 8 3" xfId="52175" xr:uid="{CC6A102F-3CDA-4E0C-BCE7-0A4B7E85190B}"/>
    <cellStyle name="Normal 10 2 2 11 9" xfId="9631" xr:uid="{39541C59-7647-49DA-977B-094748CDE88A}"/>
    <cellStyle name="Normal 10 2 2 11 9 2" xfId="52176" xr:uid="{AF9B4EDF-E880-46C0-B110-9ACD46E91E8C}"/>
    <cellStyle name="Normal 10 2 2 12" xfId="9630" xr:uid="{11CD1274-F235-4886-8611-1E5B0E55D745}"/>
    <cellStyle name="Normal 10 2 2 12 10" xfId="52177" xr:uid="{5025DAD0-2026-471F-81BB-B9BA3C41C198}"/>
    <cellStyle name="Normal 10 2 2 12 2" xfId="9629" xr:uid="{1C2BC552-44D5-4155-9570-1BF24A638E60}"/>
    <cellStyle name="Normal 10 2 2 12 2 2" xfId="9628" xr:uid="{94795EDD-BC3E-47EB-A083-A2943C254B0D}"/>
    <cellStyle name="Normal 10 2 2 12 2 2 2" xfId="52178" xr:uid="{36B2612F-B2C9-4645-A639-39AC84827EE0}"/>
    <cellStyle name="Normal 10 2 2 12 2 3" xfId="9627" xr:uid="{993EF063-1A6F-497E-AC3C-01485D12DE9C}"/>
    <cellStyle name="Normal 10 2 2 12 3" xfId="9626" xr:uid="{7CF56DE8-6082-45E0-A08E-500FEFF75700}"/>
    <cellStyle name="Normal 10 2 2 12 3 2" xfId="9625" xr:uid="{6C66081E-B601-409C-B1B1-7F2C7F1A8352}"/>
    <cellStyle name="Normal 10 2 2 12 3 2 2" xfId="52179" xr:uid="{B4FC484E-D525-4550-8195-2BA8358F1F63}"/>
    <cellStyle name="Normal 10 2 2 12 3 3" xfId="9624" xr:uid="{BA4106B5-77EE-4001-8519-C3A34BA73EF8}"/>
    <cellStyle name="Normal 10 2 2 12 4" xfId="9623" xr:uid="{9A17D398-42AF-48FC-B6AE-5A44AFC9EE96}"/>
    <cellStyle name="Normal 10 2 2 12 4 2" xfId="9622" xr:uid="{D2359CB3-57D9-4A6A-94AC-50204D723CC3}"/>
    <cellStyle name="Normal 10 2 2 12 4 2 2" xfId="52180" xr:uid="{4F56B04D-D841-4250-8349-3498CB0846C8}"/>
    <cellStyle name="Normal 10 2 2 12 4 3" xfId="9621" xr:uid="{260B3D75-DC46-4E66-8D06-E7E3BFFD04C6}"/>
    <cellStyle name="Normal 10 2 2 12 5" xfId="9620" xr:uid="{1E5202F8-2414-4774-96A1-A8C27F883BA9}"/>
    <cellStyle name="Normal 10 2 2 12 5 2" xfId="9619" xr:uid="{1607D4E7-7A30-4FE5-900B-0D5092ECE079}"/>
    <cellStyle name="Normal 10 2 2 12 5 2 2" xfId="52181" xr:uid="{23BC29D5-F72B-4F8C-B413-26ECC4D7B301}"/>
    <cellStyle name="Normal 10 2 2 12 5 3" xfId="9618" xr:uid="{5299B62B-B398-4B40-B4D5-B86DEE00AA61}"/>
    <cellStyle name="Normal 10 2 2 12 6" xfId="9617" xr:uid="{1B0897AF-586C-47AB-9614-A4A2DA3A08F0}"/>
    <cellStyle name="Normal 10 2 2 12 6 2" xfId="9616" xr:uid="{1FF9C224-D041-4EA8-A20F-15A711AE28A8}"/>
    <cellStyle name="Normal 10 2 2 12 6 2 2" xfId="52182" xr:uid="{50438206-F375-43C7-AE5F-2409E3F26329}"/>
    <cellStyle name="Normal 10 2 2 12 6 3" xfId="52183" xr:uid="{ADA84BA6-65C8-4E49-A18F-4974B0E3F83E}"/>
    <cellStyle name="Normal 10 2 2 12 7" xfId="9615" xr:uid="{045585A8-B6E9-4C5D-89B0-4DDF17285CEA}"/>
    <cellStyle name="Normal 10 2 2 12 7 2" xfId="9614" xr:uid="{860966D6-8A42-453A-82C4-602BC7C19992}"/>
    <cellStyle name="Normal 10 2 2 12 7 2 2" xfId="52184" xr:uid="{26842D92-CAB8-425B-B2F4-C75B8C3F3B2D}"/>
    <cellStyle name="Normal 10 2 2 12 7 3" xfId="52185" xr:uid="{66F8075D-2B4A-4BD8-8BDB-B56D053455D2}"/>
    <cellStyle name="Normal 10 2 2 12 8" xfId="9613" xr:uid="{05D389BF-0CD5-4FE3-ACB3-5BCE8F7234F3}"/>
    <cellStyle name="Normal 10 2 2 12 8 2" xfId="9612" xr:uid="{FF869E11-2681-4685-A264-43DBC450F274}"/>
    <cellStyle name="Normal 10 2 2 12 8 2 2" xfId="52186" xr:uid="{FBFDFF31-85C4-4A8B-AAEB-7B7F2890301F}"/>
    <cellStyle name="Normal 10 2 2 12 8 3" xfId="52187" xr:uid="{79FAC517-2CDE-4C43-8744-4733ACFE348A}"/>
    <cellStyle name="Normal 10 2 2 12 9" xfId="9611" xr:uid="{E9B9F974-9E76-4458-A9D6-6EE64ACF9714}"/>
    <cellStyle name="Normal 10 2 2 12 9 2" xfId="52188" xr:uid="{C5FED1E1-057A-4911-93B0-690D42FDC105}"/>
    <cellStyle name="Normal 10 2 2 13" xfId="9610" xr:uid="{CB4CE13F-0761-4E7E-B70C-8FD291D393E1}"/>
    <cellStyle name="Normal 10 2 2 13 10" xfId="52189" xr:uid="{01E5303E-E3E0-4693-AAC2-DA439A177C0B}"/>
    <cellStyle name="Normal 10 2 2 13 2" xfId="9609" xr:uid="{ABFFB381-7E2B-41B1-8AAB-77B24FD59F01}"/>
    <cellStyle name="Normal 10 2 2 13 2 2" xfId="9608" xr:uid="{EB77123F-F36A-407D-A8EB-C8F1D8E06657}"/>
    <cellStyle name="Normal 10 2 2 13 2 2 2" xfId="52190" xr:uid="{3884D0D6-88F7-4F4B-9766-C9515BEBE2E0}"/>
    <cellStyle name="Normal 10 2 2 13 2 3" xfId="9607" xr:uid="{133ABAF4-FD54-492F-8336-DADC220114EA}"/>
    <cellStyle name="Normal 10 2 2 13 3" xfId="9606" xr:uid="{E7999B50-2335-4E71-9BAD-156520982050}"/>
    <cellStyle name="Normal 10 2 2 13 3 2" xfId="9605" xr:uid="{19703D60-BA8F-4EE7-B69E-A7DD0913BB63}"/>
    <cellStyle name="Normal 10 2 2 13 3 2 2" xfId="52191" xr:uid="{01457C47-BBCF-41C3-A42B-036A0C4CA74C}"/>
    <cellStyle name="Normal 10 2 2 13 3 3" xfId="9604" xr:uid="{0D7F2FD3-5A8F-4D47-A8DC-CD30C3631E08}"/>
    <cellStyle name="Normal 10 2 2 13 4" xfId="9603" xr:uid="{F4421252-DF54-46AC-8C80-813121C230A5}"/>
    <cellStyle name="Normal 10 2 2 13 4 2" xfId="9602" xr:uid="{67702B0D-7334-4C8D-9019-745F1343038C}"/>
    <cellStyle name="Normal 10 2 2 13 4 2 2" xfId="52192" xr:uid="{72D66DEE-D735-46F9-9472-65404C9C0276}"/>
    <cellStyle name="Normal 10 2 2 13 4 3" xfId="9601" xr:uid="{9DFC47EF-024A-45A1-8ECA-F677FF5BA19A}"/>
    <cellStyle name="Normal 10 2 2 13 5" xfId="9600" xr:uid="{B280C58D-A91F-47DA-B5C8-A5EBE0B3955F}"/>
    <cellStyle name="Normal 10 2 2 13 5 2" xfId="9599" xr:uid="{63275BD8-DA08-428B-8B52-9F271D56DB93}"/>
    <cellStyle name="Normal 10 2 2 13 5 2 2" xfId="52193" xr:uid="{257F0ADD-5B55-4160-9106-E67DAEC3D97D}"/>
    <cellStyle name="Normal 10 2 2 13 5 3" xfId="9598" xr:uid="{DEB0BE59-D32B-41BA-A7C7-D408AAA54816}"/>
    <cellStyle name="Normal 10 2 2 13 6" xfId="9597" xr:uid="{A26CF858-5D0F-4EEE-9631-479E40481C75}"/>
    <cellStyle name="Normal 10 2 2 13 6 2" xfId="9596" xr:uid="{D81B4418-9869-4155-B02D-2A1E0E55B26F}"/>
    <cellStyle name="Normal 10 2 2 13 6 2 2" xfId="52194" xr:uid="{C7379015-35D2-4DFE-AA9F-7D235726C56E}"/>
    <cellStyle name="Normal 10 2 2 13 6 3" xfId="52195" xr:uid="{6E91E53F-9213-4E06-A391-999A1FBA5F0F}"/>
    <cellStyle name="Normal 10 2 2 13 7" xfId="9595" xr:uid="{6DD33F80-0CBA-48B3-8D2D-A98F06A03D0A}"/>
    <cellStyle name="Normal 10 2 2 13 7 2" xfId="9594" xr:uid="{674AFB15-EB2B-4D93-AE05-727642057C52}"/>
    <cellStyle name="Normal 10 2 2 13 7 2 2" xfId="52196" xr:uid="{5DF5565E-90D7-4F4A-A8C7-8612268153BC}"/>
    <cellStyle name="Normal 10 2 2 13 7 3" xfId="52197" xr:uid="{5D2ACF39-3A63-49F6-9F1D-9F70844A2B6E}"/>
    <cellStyle name="Normal 10 2 2 13 8" xfId="9593" xr:uid="{D93DE702-20D5-46A6-BB8C-AB849262A270}"/>
    <cellStyle name="Normal 10 2 2 13 8 2" xfId="9592" xr:uid="{AF5FEB40-3471-4E83-8036-74BFEDD303BD}"/>
    <cellStyle name="Normal 10 2 2 13 8 2 2" xfId="52198" xr:uid="{20B1113D-9777-4FA9-A221-55B75EFD1B2B}"/>
    <cellStyle name="Normal 10 2 2 13 8 3" xfId="52199" xr:uid="{23DF7B41-3C19-4FE7-90E5-C6BA51EAA207}"/>
    <cellStyle name="Normal 10 2 2 13 9" xfId="9591" xr:uid="{7B97E177-0D75-4ECD-B815-BC4CB6AB606E}"/>
    <cellStyle name="Normal 10 2 2 13 9 2" xfId="52200" xr:uid="{48016194-8389-4455-98CB-4822E2259A0E}"/>
    <cellStyle name="Normal 10 2 2 14" xfId="9590" xr:uid="{12A6E3DE-8373-46D8-801A-2B65D9BEAE64}"/>
    <cellStyle name="Normal 10 2 2 14 10" xfId="52201" xr:uid="{4E9C0420-C08F-4446-BAD6-AE6D921AA3B8}"/>
    <cellStyle name="Normal 10 2 2 14 2" xfId="9589" xr:uid="{11B8F477-0D3D-4729-8812-4EBAFE091500}"/>
    <cellStyle name="Normal 10 2 2 14 2 2" xfId="9588" xr:uid="{9DC83FDB-CAA3-4531-B8DD-CDB81DEE878E}"/>
    <cellStyle name="Normal 10 2 2 14 2 2 2" xfId="52202" xr:uid="{B0A2DD10-4669-4292-A040-B163059ABD54}"/>
    <cellStyle name="Normal 10 2 2 14 2 3" xfId="9587" xr:uid="{E77039D0-1337-4D77-B508-6D3D9D34337F}"/>
    <cellStyle name="Normal 10 2 2 14 3" xfId="9586" xr:uid="{4122DB80-25C7-4496-A047-52CDFCDB7406}"/>
    <cellStyle name="Normal 10 2 2 14 3 2" xfId="9585" xr:uid="{7C5414AF-8E2A-4762-AA85-901624BEAD80}"/>
    <cellStyle name="Normal 10 2 2 14 3 2 2" xfId="52203" xr:uid="{77555A3E-B6BB-4072-91CD-C74B0C7D5D7E}"/>
    <cellStyle name="Normal 10 2 2 14 3 3" xfId="9584" xr:uid="{EAC3F846-75C0-44BA-9AE6-0794E0C538A2}"/>
    <cellStyle name="Normal 10 2 2 14 4" xfId="9583" xr:uid="{330BA4EE-7B46-4883-B88E-B6F6BFD75CF7}"/>
    <cellStyle name="Normal 10 2 2 14 4 2" xfId="9582" xr:uid="{6D91260D-4DE2-46B7-9A70-697E666656AA}"/>
    <cellStyle name="Normal 10 2 2 14 4 2 2" xfId="52204" xr:uid="{85433B53-8C7A-48C5-AE26-7E3BB337BD46}"/>
    <cellStyle name="Normal 10 2 2 14 4 3" xfId="9581" xr:uid="{55F412C3-47FC-49DA-91DC-615C243C955B}"/>
    <cellStyle name="Normal 10 2 2 14 5" xfId="9580" xr:uid="{0CA6BD6C-26B6-4D33-A6D7-5CEDF52ACFE7}"/>
    <cellStyle name="Normal 10 2 2 14 5 2" xfId="9579" xr:uid="{F470996E-CEA3-49C6-A65B-2A5C5975E6B7}"/>
    <cellStyle name="Normal 10 2 2 14 5 2 2" xfId="52205" xr:uid="{6C8DB1EF-1AAE-4181-8602-639B742C5AD9}"/>
    <cellStyle name="Normal 10 2 2 14 5 3" xfId="9578" xr:uid="{3C399C5A-CFA9-46A8-9AE8-6D0C31070F32}"/>
    <cellStyle name="Normal 10 2 2 14 6" xfId="9577" xr:uid="{DAB39691-21C1-4A45-B1E0-BB5973648F50}"/>
    <cellStyle name="Normal 10 2 2 14 6 2" xfId="9576" xr:uid="{B7F6293E-163B-4D06-B263-93F36AF56BE2}"/>
    <cellStyle name="Normal 10 2 2 14 6 2 2" xfId="52206" xr:uid="{6EA2C899-ECED-413F-8F29-15B65853D14E}"/>
    <cellStyle name="Normal 10 2 2 14 6 3" xfId="52207" xr:uid="{E3EE8310-BD11-4CF4-BF76-FCA3418D0130}"/>
    <cellStyle name="Normal 10 2 2 14 7" xfId="9575" xr:uid="{5C263A99-5202-4069-82DE-7C916D471311}"/>
    <cellStyle name="Normal 10 2 2 14 7 2" xfId="9574" xr:uid="{BD76E27B-0894-4BBF-94B6-2D85C2E6E05B}"/>
    <cellStyle name="Normal 10 2 2 14 7 2 2" xfId="52208" xr:uid="{EA9F9704-3696-4D46-B0C0-53E1EBFEE565}"/>
    <cellStyle name="Normal 10 2 2 14 7 3" xfId="52209" xr:uid="{D948E2EF-AF70-40AE-8DCD-AEC8705FE566}"/>
    <cellStyle name="Normal 10 2 2 14 8" xfId="9573" xr:uid="{69583192-2504-4FE3-AA19-B42B09F7EF4C}"/>
    <cellStyle name="Normal 10 2 2 14 8 2" xfId="9572" xr:uid="{4DEA0220-A5BE-415B-A0F9-14FB1139E44C}"/>
    <cellStyle name="Normal 10 2 2 14 8 2 2" xfId="52210" xr:uid="{CE4F071B-89A9-4BC5-BD18-1D8C95B8CB6E}"/>
    <cellStyle name="Normal 10 2 2 14 8 3" xfId="52211" xr:uid="{53B4CD2F-CB4D-4700-8B69-090678EFC8A4}"/>
    <cellStyle name="Normal 10 2 2 14 9" xfId="9571" xr:uid="{87D928D0-76A1-4123-8148-2D463DE4F3BB}"/>
    <cellStyle name="Normal 10 2 2 14 9 2" xfId="52212" xr:uid="{F42562CE-CAEE-4F84-831A-EFFEFD379491}"/>
    <cellStyle name="Normal 10 2 2 15" xfId="9570" xr:uid="{79530AFC-06BC-4285-A12A-EB7E14B3D5AA}"/>
    <cellStyle name="Normal 10 2 2 15 10" xfId="52213" xr:uid="{3ECC1DC7-8027-4B31-B352-8CC9DD4F6695}"/>
    <cellStyle name="Normal 10 2 2 15 2" xfId="9569" xr:uid="{FA4F930A-5611-415C-8B07-99766FDED506}"/>
    <cellStyle name="Normal 10 2 2 15 2 2" xfId="9568" xr:uid="{9119DAFB-7748-4ACE-A114-C1F46E87DD4A}"/>
    <cellStyle name="Normal 10 2 2 15 2 2 2" xfId="52214" xr:uid="{81FD9F97-5E0D-4967-A1CE-3D71F7473F7C}"/>
    <cellStyle name="Normal 10 2 2 15 2 3" xfId="9567" xr:uid="{1D3D65F5-7A45-4F24-A468-DD083AEF2A77}"/>
    <cellStyle name="Normal 10 2 2 15 3" xfId="9566" xr:uid="{6D695C85-E4D2-4496-8E68-97DDAEAD35EE}"/>
    <cellStyle name="Normal 10 2 2 15 3 2" xfId="9565" xr:uid="{C849510D-4CAA-4F04-86C0-699474EFC6A1}"/>
    <cellStyle name="Normal 10 2 2 15 3 2 2" xfId="52215" xr:uid="{EB74E39B-0A40-407E-956D-D26E875C6DFE}"/>
    <cellStyle name="Normal 10 2 2 15 3 3" xfId="9564" xr:uid="{C80F0C5D-CFF8-49C3-B78E-93F16B743A1D}"/>
    <cellStyle name="Normal 10 2 2 15 4" xfId="9563" xr:uid="{5625CD22-3743-4493-86AC-A3E341518384}"/>
    <cellStyle name="Normal 10 2 2 15 4 2" xfId="9562" xr:uid="{3C0BDE71-0E3E-4CC1-A3A6-1BAF86775F82}"/>
    <cellStyle name="Normal 10 2 2 15 4 2 2" xfId="52216" xr:uid="{9BEC3EA0-531C-4749-A67B-B8A5CDADC772}"/>
    <cellStyle name="Normal 10 2 2 15 4 3" xfId="9561" xr:uid="{34EBA988-9134-443D-9E7F-7789A14E292B}"/>
    <cellStyle name="Normal 10 2 2 15 5" xfId="9560" xr:uid="{8E9C655C-6E73-42B0-9B2E-525B6342E0AD}"/>
    <cellStyle name="Normal 10 2 2 15 5 2" xfId="9559" xr:uid="{6551EFE2-1386-4B15-AEA0-919C9E1F6D22}"/>
    <cellStyle name="Normal 10 2 2 15 5 2 2" xfId="52217" xr:uid="{734BCFF2-90A5-4251-AE87-59733C6F98F4}"/>
    <cellStyle name="Normal 10 2 2 15 5 3" xfId="9558" xr:uid="{27D946BB-22B9-4E85-A34F-76C62C3714E8}"/>
    <cellStyle name="Normal 10 2 2 15 6" xfId="9557" xr:uid="{945012B4-01D2-4CA8-A1F3-0861619DF91F}"/>
    <cellStyle name="Normal 10 2 2 15 6 2" xfId="9556" xr:uid="{EE4066E0-9774-4B0F-8580-95E03681A74E}"/>
    <cellStyle name="Normal 10 2 2 15 6 2 2" xfId="52218" xr:uid="{4F7AA13E-0C76-4A8F-ABDF-43D10BD7BA45}"/>
    <cellStyle name="Normal 10 2 2 15 6 3" xfId="52219" xr:uid="{9A633AFB-20E4-4A29-8BB5-BAF88F4081D4}"/>
    <cellStyle name="Normal 10 2 2 15 7" xfId="9555" xr:uid="{9CC94013-5AAD-4AE9-AA75-6AE494F195CF}"/>
    <cellStyle name="Normal 10 2 2 15 7 2" xfId="9554" xr:uid="{A746311D-8903-4EF6-9D37-9F0500DF0D12}"/>
    <cellStyle name="Normal 10 2 2 15 7 2 2" xfId="52220" xr:uid="{BA8CAE1F-DFA7-4BC0-AFC8-A79AEB38B621}"/>
    <cellStyle name="Normal 10 2 2 15 7 3" xfId="52221" xr:uid="{29207461-85ED-419C-BAC6-C01D035AC68F}"/>
    <cellStyle name="Normal 10 2 2 15 8" xfId="9553" xr:uid="{BFE3C1D5-6F65-4897-B0B0-A3AA962CA154}"/>
    <cellStyle name="Normal 10 2 2 15 8 2" xfId="9552" xr:uid="{76E6A0EE-1DA8-4AAF-95CF-052EF2706D65}"/>
    <cellStyle name="Normal 10 2 2 15 8 2 2" xfId="52222" xr:uid="{47A9BAD3-B67A-47CD-9A37-0429EC3DFB9C}"/>
    <cellStyle name="Normal 10 2 2 15 8 3" xfId="52223" xr:uid="{61E59781-BB68-4F61-9E12-B54287C3BC74}"/>
    <cellStyle name="Normal 10 2 2 15 9" xfId="9551" xr:uid="{1DE78FD1-9B1E-4414-BE59-E785C2A239B0}"/>
    <cellStyle name="Normal 10 2 2 15 9 2" xfId="52224" xr:uid="{D2B0A275-AFA3-49AB-A859-4A072A43CF27}"/>
    <cellStyle name="Normal 10 2 2 16" xfId="9550" xr:uid="{BFD22A0B-DEEB-436B-899F-B56BE2A8F567}"/>
    <cellStyle name="Normal 10 2 2 16 10" xfId="52225" xr:uid="{167B1EB0-5BBF-4E3C-987F-422AE492F5E9}"/>
    <cellStyle name="Normal 10 2 2 16 2" xfId="9549" xr:uid="{AD396E71-7368-436B-9B1F-9523E7238B0F}"/>
    <cellStyle name="Normal 10 2 2 16 2 2" xfId="9548" xr:uid="{2236477D-5B6A-4D47-B25E-A360C69B4739}"/>
    <cellStyle name="Normal 10 2 2 16 2 2 2" xfId="52226" xr:uid="{A14CD631-24C0-419B-AB29-23DBF34BBF3C}"/>
    <cellStyle name="Normal 10 2 2 16 2 3" xfId="9547" xr:uid="{1F8F74A1-407A-4C25-A456-D311588913F0}"/>
    <cellStyle name="Normal 10 2 2 16 3" xfId="9546" xr:uid="{7B903FBB-771F-47A8-BB4D-45927F725200}"/>
    <cellStyle name="Normal 10 2 2 16 3 2" xfId="9545" xr:uid="{F0848941-9F7F-424A-B2C4-00717373803A}"/>
    <cellStyle name="Normal 10 2 2 16 3 2 2" xfId="52227" xr:uid="{854F820E-D4E8-4EE8-811F-26315BA3A5E4}"/>
    <cellStyle name="Normal 10 2 2 16 3 3" xfId="9544" xr:uid="{505E56B3-470B-44B6-A2F5-C0FECF086DD8}"/>
    <cellStyle name="Normal 10 2 2 16 4" xfId="9543" xr:uid="{E464AFB7-C965-4029-A505-E561FBBF1CEB}"/>
    <cellStyle name="Normal 10 2 2 16 4 2" xfId="9542" xr:uid="{145B4F6A-9839-4120-A635-E01AE69640CB}"/>
    <cellStyle name="Normal 10 2 2 16 4 2 2" xfId="52228" xr:uid="{FD64211C-B3E9-4004-BEF8-6AD0ADD9018B}"/>
    <cellStyle name="Normal 10 2 2 16 4 3" xfId="9541" xr:uid="{D6053EDC-D0A7-4B24-A4E0-D112BFC073C1}"/>
    <cellStyle name="Normal 10 2 2 16 5" xfId="9540" xr:uid="{74C69EDA-6A99-4A13-B208-99F5726C6F23}"/>
    <cellStyle name="Normal 10 2 2 16 5 2" xfId="9539" xr:uid="{B382DAAE-7948-43FF-8802-813C3FE5BB61}"/>
    <cellStyle name="Normal 10 2 2 16 5 2 2" xfId="52229" xr:uid="{01623F8B-D165-4CBA-8D39-97BE5684B613}"/>
    <cellStyle name="Normal 10 2 2 16 5 3" xfId="9538" xr:uid="{EF1F6B15-CDCA-4712-9FDF-450D0F65BD6E}"/>
    <cellStyle name="Normal 10 2 2 16 6" xfId="9537" xr:uid="{BDBB6727-D46B-49A1-881E-EC2E81579C02}"/>
    <cellStyle name="Normal 10 2 2 16 6 2" xfId="9536" xr:uid="{418F6E41-999E-407A-907E-44DEC0C4C10C}"/>
    <cellStyle name="Normal 10 2 2 16 6 2 2" xfId="52230" xr:uid="{7E2687F2-5AEA-4503-960C-E49C96433D43}"/>
    <cellStyle name="Normal 10 2 2 16 6 3" xfId="52231" xr:uid="{95E9DDC4-A942-4C93-95A5-7B593128C0DA}"/>
    <cellStyle name="Normal 10 2 2 16 7" xfId="9535" xr:uid="{1A444B7D-2C2F-431C-A2CD-EF52CFE22F88}"/>
    <cellStyle name="Normal 10 2 2 16 7 2" xfId="9534" xr:uid="{F941C5F7-FCE8-46E5-B4DA-F699789F57F3}"/>
    <cellStyle name="Normal 10 2 2 16 7 2 2" xfId="52232" xr:uid="{D15DFFB6-65DD-4F5A-81B2-FF449F1225F1}"/>
    <cellStyle name="Normal 10 2 2 16 7 3" xfId="52233" xr:uid="{B70C1BB5-D6F3-436E-BDC5-6B77916775AF}"/>
    <cellStyle name="Normal 10 2 2 16 8" xfId="9533" xr:uid="{6DE07001-4515-49E3-883A-8D08A7FFCA18}"/>
    <cellStyle name="Normal 10 2 2 16 8 2" xfId="9532" xr:uid="{7B8DC356-6A18-4BE2-BDD3-E9EF4981996F}"/>
    <cellStyle name="Normal 10 2 2 16 8 2 2" xfId="52234" xr:uid="{433B1073-6D62-45E7-B567-ED124E340220}"/>
    <cellStyle name="Normal 10 2 2 16 8 3" xfId="52235" xr:uid="{E42652D6-DB6B-43F3-87A2-C8214A5F3CC4}"/>
    <cellStyle name="Normal 10 2 2 16 9" xfId="9531" xr:uid="{E47720F1-CF8B-4A14-BED0-D0B0FACE4A0D}"/>
    <cellStyle name="Normal 10 2 2 16 9 2" xfId="52236" xr:uid="{00B030AE-1FB2-46DC-90DB-9CAF45B24D36}"/>
    <cellStyle name="Normal 10 2 2 17" xfId="9530" xr:uid="{547D7B7D-12D2-4482-9E7F-8B2337B29721}"/>
    <cellStyle name="Normal 10 2 2 17 10" xfId="52237" xr:uid="{26EF58BA-2BEB-46F0-A3A6-8C18733749F5}"/>
    <cellStyle name="Normal 10 2 2 17 2" xfId="9529" xr:uid="{2A9FA3E0-50DA-4745-99F3-35C881DB5106}"/>
    <cellStyle name="Normal 10 2 2 17 2 2" xfId="9528" xr:uid="{74E23AAD-42CE-4C13-BE23-5DD645503E6C}"/>
    <cellStyle name="Normal 10 2 2 17 2 2 2" xfId="52238" xr:uid="{FC494E5F-2090-4776-84E4-53D0D81E973F}"/>
    <cellStyle name="Normal 10 2 2 17 2 3" xfId="9527" xr:uid="{6C658DC2-6E9D-4953-A1B1-4DF54577CC46}"/>
    <cellStyle name="Normal 10 2 2 17 3" xfId="9526" xr:uid="{38C61DC5-841A-47B5-B15A-2247D32BBB9B}"/>
    <cellStyle name="Normal 10 2 2 17 3 2" xfId="9525" xr:uid="{E70CC2C6-EC86-4B71-A1F7-CCC3F990608B}"/>
    <cellStyle name="Normal 10 2 2 17 3 2 2" xfId="52239" xr:uid="{9479612E-BA17-4FA2-99DC-10C4C81CE1A8}"/>
    <cellStyle name="Normal 10 2 2 17 3 3" xfId="9524" xr:uid="{44080A52-4220-41F6-AD4D-65E9B9355FE5}"/>
    <cellStyle name="Normal 10 2 2 17 4" xfId="9523" xr:uid="{078C6EF5-F0A6-4D65-B2BA-48C25C90CF2A}"/>
    <cellStyle name="Normal 10 2 2 17 4 2" xfId="9522" xr:uid="{BE661042-6592-4869-A73B-097CE3921BD1}"/>
    <cellStyle name="Normal 10 2 2 17 4 2 2" xfId="52240" xr:uid="{834325C2-B9B8-4862-9644-D6C8E1FB2861}"/>
    <cellStyle name="Normal 10 2 2 17 4 3" xfId="9521" xr:uid="{FC8614F5-8388-4BF7-AC5A-634D172FC3AC}"/>
    <cellStyle name="Normal 10 2 2 17 5" xfId="9520" xr:uid="{6D0054A4-96BB-4925-9F2E-5641BF4A49C2}"/>
    <cellStyle name="Normal 10 2 2 17 5 2" xfId="9519" xr:uid="{995C87B3-DE50-4918-A9EA-751C4AD9F2D4}"/>
    <cellStyle name="Normal 10 2 2 17 5 2 2" xfId="52241" xr:uid="{87D2FB1B-04D0-4C17-9286-BA49EE7B4ADE}"/>
    <cellStyle name="Normal 10 2 2 17 5 3" xfId="9518" xr:uid="{686D398F-581F-42CB-B897-010E491610F0}"/>
    <cellStyle name="Normal 10 2 2 17 6" xfId="9517" xr:uid="{41DECC34-24CA-47FA-8B96-B69272B314AB}"/>
    <cellStyle name="Normal 10 2 2 17 6 2" xfId="9516" xr:uid="{BDAF54B5-5542-44DB-BF55-46FC8D11FF22}"/>
    <cellStyle name="Normal 10 2 2 17 6 2 2" xfId="52242" xr:uid="{7B055589-4C86-4F81-91DB-CE6214EEB2EE}"/>
    <cellStyle name="Normal 10 2 2 17 6 3" xfId="52243" xr:uid="{36D31C5D-CF54-41B0-87E0-C653A97397AE}"/>
    <cellStyle name="Normal 10 2 2 17 7" xfId="9515" xr:uid="{C2BF7F65-C914-493F-AE63-B27D3717D287}"/>
    <cellStyle name="Normal 10 2 2 17 7 2" xfId="9514" xr:uid="{582D18F5-CD8A-42E2-B090-D22704C331C2}"/>
    <cellStyle name="Normal 10 2 2 17 7 2 2" xfId="52244" xr:uid="{83AD7560-144B-436A-9EEC-9D7339735B52}"/>
    <cellStyle name="Normal 10 2 2 17 7 3" xfId="52245" xr:uid="{649C5A24-3F6B-470D-8D13-8C7DAC4228B4}"/>
    <cellStyle name="Normal 10 2 2 17 8" xfId="9513" xr:uid="{1B43C770-E1B0-4CB0-B338-12FFAFF5D708}"/>
    <cellStyle name="Normal 10 2 2 17 8 2" xfId="9512" xr:uid="{46F2FF59-F349-48B7-8412-8E645D956F6A}"/>
    <cellStyle name="Normal 10 2 2 17 8 2 2" xfId="52246" xr:uid="{F6F7131D-AEE9-4546-925C-E46795695C04}"/>
    <cellStyle name="Normal 10 2 2 17 8 3" xfId="52247" xr:uid="{B121FE2A-26D0-45FC-91AF-4EBD0F21522B}"/>
    <cellStyle name="Normal 10 2 2 17 9" xfId="9511" xr:uid="{47528A62-A65D-43D9-9506-76D8C4706751}"/>
    <cellStyle name="Normal 10 2 2 17 9 2" xfId="52248" xr:uid="{F01D23D4-5488-41F7-A3C0-C9E1600C83A5}"/>
    <cellStyle name="Normal 10 2 2 18" xfId="9510" xr:uid="{F275B79A-2148-4AFD-B15B-D5C70DD42160}"/>
    <cellStyle name="Normal 10 2 2 18 10" xfId="52249" xr:uid="{87102E6C-0F0C-4C7B-8F42-5A6335C06429}"/>
    <cellStyle name="Normal 10 2 2 18 2" xfId="9509" xr:uid="{12CC30AE-E141-4537-B92E-7585CD29C0D4}"/>
    <cellStyle name="Normal 10 2 2 18 2 2" xfId="9508" xr:uid="{EA1C147B-9E90-4719-AD4B-883D84D1281D}"/>
    <cellStyle name="Normal 10 2 2 18 2 2 2" xfId="52250" xr:uid="{DD17130F-E224-4B61-82D2-D7D7F2C504ED}"/>
    <cellStyle name="Normal 10 2 2 18 2 3" xfId="9507" xr:uid="{0466FFA4-F42C-4B8B-B09C-B7CF7D2098EA}"/>
    <cellStyle name="Normal 10 2 2 18 3" xfId="9506" xr:uid="{4BABA355-C076-4F64-92E9-41900FA083DD}"/>
    <cellStyle name="Normal 10 2 2 18 3 2" xfId="9505" xr:uid="{0455F396-CCF7-4775-B906-87419A2517F9}"/>
    <cellStyle name="Normal 10 2 2 18 3 2 2" xfId="52251" xr:uid="{0EDDAC7C-E5D2-4B5C-98A5-F9ADB31BE44C}"/>
    <cellStyle name="Normal 10 2 2 18 3 3" xfId="9504" xr:uid="{0389638B-45E5-4825-8D60-B26E53FF2C2E}"/>
    <cellStyle name="Normal 10 2 2 18 4" xfId="9503" xr:uid="{8FE3E78D-9B34-486E-B10D-F7670527167F}"/>
    <cellStyle name="Normal 10 2 2 18 4 2" xfId="9502" xr:uid="{41764B9F-B680-43F5-AB10-BD30B3B123AE}"/>
    <cellStyle name="Normal 10 2 2 18 4 2 2" xfId="52252" xr:uid="{05B71595-7882-4CAA-BBBF-6424553E1781}"/>
    <cellStyle name="Normal 10 2 2 18 4 3" xfId="9501" xr:uid="{5B8F3B2E-87B1-4239-8F8B-23C74580D4CE}"/>
    <cellStyle name="Normal 10 2 2 18 5" xfId="9500" xr:uid="{3BB1791D-276E-4E97-BADD-12A269BFC692}"/>
    <cellStyle name="Normal 10 2 2 18 5 2" xfId="9499" xr:uid="{BD927525-62B9-48EF-B8E1-077EFA6DC654}"/>
    <cellStyle name="Normal 10 2 2 18 5 2 2" xfId="52253" xr:uid="{2C271A6E-59F2-4D49-8043-6B857816C5BA}"/>
    <cellStyle name="Normal 10 2 2 18 5 3" xfId="9498" xr:uid="{539E73C9-2B34-4A02-A012-A2B00B74DDA9}"/>
    <cellStyle name="Normal 10 2 2 18 6" xfId="9497" xr:uid="{6762A59B-5A53-4580-A8FC-ADEC4C100E3B}"/>
    <cellStyle name="Normal 10 2 2 18 6 2" xfId="9496" xr:uid="{C74049DD-2217-4A81-856D-3492DEE52E14}"/>
    <cellStyle name="Normal 10 2 2 18 6 2 2" xfId="52254" xr:uid="{860F995D-627E-4CAD-B110-B69C194EC481}"/>
    <cellStyle name="Normal 10 2 2 18 6 3" xfId="52255" xr:uid="{A0F5467A-9848-4BB1-B5DB-FBCBC5168942}"/>
    <cellStyle name="Normal 10 2 2 18 7" xfId="9495" xr:uid="{B3676BD1-976D-456C-A61C-09E0525ACE62}"/>
    <cellStyle name="Normal 10 2 2 18 7 2" xfId="9494" xr:uid="{2364A42A-FCFC-4EA4-A7DA-7B196998D2EE}"/>
    <cellStyle name="Normal 10 2 2 18 7 2 2" xfId="52256" xr:uid="{D2E60C44-F5D4-42B5-BC10-4AE09FAAE8B7}"/>
    <cellStyle name="Normal 10 2 2 18 7 3" xfId="52257" xr:uid="{EB2D30AB-A1C9-499A-9B6F-0FAFD27D4179}"/>
    <cellStyle name="Normal 10 2 2 18 8" xfId="9493" xr:uid="{1EE0A106-E9DF-4F1C-BCF0-D99E6576398D}"/>
    <cellStyle name="Normal 10 2 2 18 8 2" xfId="9492" xr:uid="{A0B4AC8F-66A7-487F-876F-3B7A2811E17A}"/>
    <cellStyle name="Normal 10 2 2 18 8 2 2" xfId="52258" xr:uid="{284DEE42-85E5-4550-8EFA-642501F0154C}"/>
    <cellStyle name="Normal 10 2 2 18 8 3" xfId="52259" xr:uid="{AA491F6E-90F0-48A0-AFE9-221C87E71A42}"/>
    <cellStyle name="Normal 10 2 2 18 9" xfId="9491" xr:uid="{3D37723B-104B-4437-825F-EDCF09C4BC6A}"/>
    <cellStyle name="Normal 10 2 2 18 9 2" xfId="52260" xr:uid="{A3388989-6D00-44F0-B49A-EC0EC7C2EF3B}"/>
    <cellStyle name="Normal 10 2 2 19" xfId="9490" xr:uid="{6928441C-63C2-45D5-A7F3-B2C8683C7A3A}"/>
    <cellStyle name="Normal 10 2 2 19 10" xfId="52261" xr:uid="{B8AEF285-6ABF-49A8-BB7A-BFB32E9FB45E}"/>
    <cellStyle name="Normal 10 2 2 19 2" xfId="9489" xr:uid="{B1FE3CCE-7372-4B47-87AB-08897DAC612D}"/>
    <cellStyle name="Normal 10 2 2 19 2 2" xfId="9488" xr:uid="{A88FFF37-25B2-40AE-84DB-1BBCE880C971}"/>
    <cellStyle name="Normal 10 2 2 19 2 2 2" xfId="52262" xr:uid="{F4B7C66D-32F3-4E32-B287-EA858DC0E2E5}"/>
    <cellStyle name="Normal 10 2 2 19 2 3" xfId="9487" xr:uid="{977B876F-484A-4450-AA33-E5C973C0EDE3}"/>
    <cellStyle name="Normal 10 2 2 19 3" xfId="9486" xr:uid="{E9B222DA-9D98-48DC-8DC8-6AFA4232447D}"/>
    <cellStyle name="Normal 10 2 2 19 3 2" xfId="9485" xr:uid="{C327B643-1166-409E-942D-B6FDFC50AEDD}"/>
    <cellStyle name="Normal 10 2 2 19 3 2 2" xfId="52263" xr:uid="{41F7B91C-F141-4019-8043-46EF971F4F6B}"/>
    <cellStyle name="Normal 10 2 2 19 3 3" xfId="9484" xr:uid="{7E67212C-7F21-4E1E-B06C-A9B951D4B4E8}"/>
    <cellStyle name="Normal 10 2 2 19 4" xfId="9483" xr:uid="{82F1D3A6-0D1C-41BE-8E9B-9D756CCB5BCE}"/>
    <cellStyle name="Normal 10 2 2 19 4 2" xfId="9482" xr:uid="{05F9E891-9683-44BA-9127-FB1421B0407F}"/>
    <cellStyle name="Normal 10 2 2 19 4 2 2" xfId="52264" xr:uid="{C796BF15-043D-4837-B1F0-0CA3B9E11C13}"/>
    <cellStyle name="Normal 10 2 2 19 4 3" xfId="9481" xr:uid="{E7C8D976-61D9-4236-941C-426E2AAFEE33}"/>
    <cellStyle name="Normal 10 2 2 19 5" xfId="9480" xr:uid="{3BB0F096-7B58-4EC6-AAA8-A155837859BD}"/>
    <cellStyle name="Normal 10 2 2 19 5 2" xfId="9479" xr:uid="{4F182C1E-D9D5-4CA1-B702-8295EBBEFBC5}"/>
    <cellStyle name="Normal 10 2 2 19 5 2 2" xfId="52265" xr:uid="{7AF7363E-B25B-4CA3-A63D-5A142B01294F}"/>
    <cellStyle name="Normal 10 2 2 19 5 3" xfId="9478" xr:uid="{CF01424E-6BE4-4E89-A988-22F7684E4CBA}"/>
    <cellStyle name="Normal 10 2 2 19 6" xfId="9477" xr:uid="{9A8A224C-D2A3-449D-83D7-E734F5B68929}"/>
    <cellStyle name="Normal 10 2 2 19 6 2" xfId="9476" xr:uid="{B06315C2-9D9E-48FB-AA65-04A3CAF08808}"/>
    <cellStyle name="Normal 10 2 2 19 6 2 2" xfId="52266" xr:uid="{5DE689FD-2521-4436-BF3A-458629CEB6EE}"/>
    <cellStyle name="Normal 10 2 2 19 6 3" xfId="52267" xr:uid="{ED379CA9-67A3-49AF-B5D7-B724FD389580}"/>
    <cellStyle name="Normal 10 2 2 19 7" xfId="9475" xr:uid="{D1A2517E-D133-45CC-9095-06A9A42244F9}"/>
    <cellStyle name="Normal 10 2 2 19 7 2" xfId="9474" xr:uid="{ECF1B0A4-6416-440A-98D1-8724FF5579B8}"/>
    <cellStyle name="Normal 10 2 2 19 7 2 2" xfId="52268" xr:uid="{C1E30C2B-0C1B-4850-9B23-53FCB2291350}"/>
    <cellStyle name="Normal 10 2 2 19 7 3" xfId="52269" xr:uid="{DB262EA9-2897-49FB-954B-4FE928C7B083}"/>
    <cellStyle name="Normal 10 2 2 19 8" xfId="9473" xr:uid="{65D2217A-E1EC-4794-82E3-6B37451FEFD0}"/>
    <cellStyle name="Normal 10 2 2 19 8 2" xfId="9472" xr:uid="{70EF8DCA-8591-4435-A70E-4CB0D6DC53E7}"/>
    <cellStyle name="Normal 10 2 2 19 8 2 2" xfId="52270" xr:uid="{027C1473-0417-4E2E-80D7-367C46250D77}"/>
    <cellStyle name="Normal 10 2 2 19 8 3" xfId="52271" xr:uid="{A358A76C-57CF-459A-AA62-000EDEF1C031}"/>
    <cellStyle name="Normal 10 2 2 19 9" xfId="9471" xr:uid="{736F1614-0033-4E90-A72D-9E94EC643620}"/>
    <cellStyle name="Normal 10 2 2 19 9 2" xfId="52272" xr:uid="{9E59EF3D-8570-4939-8930-95786A35A44E}"/>
    <cellStyle name="Normal 10 2 2 2" xfId="9470" xr:uid="{D72EC150-F71E-4BA7-A541-108F2EFF77E2}"/>
    <cellStyle name="Normal 10 2 2 2 10" xfId="52273" xr:uid="{EED4BE8F-FC1C-470D-8687-B509E448E8A9}"/>
    <cellStyle name="Normal 10 2 2 2 2" xfId="9469" xr:uid="{0F17239E-87E0-49AA-98A7-8BF3E3F420C0}"/>
    <cellStyle name="Normal 10 2 2 2 2 2" xfId="9468" xr:uid="{9D10CE79-3745-4C43-85BA-91D232815115}"/>
    <cellStyle name="Normal 10 2 2 2 2 2 2" xfId="52274" xr:uid="{E60B65AE-C1C0-4D3D-9BA5-E6C3AC1DFF81}"/>
    <cellStyle name="Normal 10 2 2 2 2 3" xfId="9467" xr:uid="{6C85C207-C785-437F-9FBB-DF2F741C498B}"/>
    <cellStyle name="Normal 10 2 2 2 3" xfId="9466" xr:uid="{B31ED164-1BEA-49EA-96BC-614C5AA01B52}"/>
    <cellStyle name="Normal 10 2 2 2 3 2" xfId="9465" xr:uid="{540053F3-AA73-4879-BACA-193AB1A86D6D}"/>
    <cellStyle name="Normal 10 2 2 2 3 2 2" xfId="52275" xr:uid="{33AAD727-211E-47D3-97F2-E0037355D11D}"/>
    <cellStyle name="Normal 10 2 2 2 3 3" xfId="9464" xr:uid="{A9AD8838-BB3A-41A8-9CF9-D9795FC007DE}"/>
    <cellStyle name="Normal 10 2 2 2 4" xfId="9463" xr:uid="{4E23069D-4356-4693-9FF2-C6A876147B73}"/>
    <cellStyle name="Normal 10 2 2 2 4 2" xfId="9462" xr:uid="{ADF7C553-4546-4C93-ABDF-5533189C3EFC}"/>
    <cellStyle name="Normal 10 2 2 2 4 2 2" xfId="52276" xr:uid="{19E05C5D-C85D-4073-ABB6-8837BA3E83EB}"/>
    <cellStyle name="Normal 10 2 2 2 4 3" xfId="9461" xr:uid="{D0B0EAA6-2976-4E95-9A9F-D42C05964B9F}"/>
    <cellStyle name="Normal 10 2 2 2 5" xfId="9460" xr:uid="{5C5CC5AC-815B-46FF-8D44-AF30164D226D}"/>
    <cellStyle name="Normal 10 2 2 2 5 2" xfId="9459" xr:uid="{3F0EAC22-F64B-41BE-B098-5B3F32C009C3}"/>
    <cellStyle name="Normal 10 2 2 2 5 2 2" xfId="52277" xr:uid="{23EC5300-EF97-4B0A-8AA1-96BE91E6C856}"/>
    <cellStyle name="Normal 10 2 2 2 5 3" xfId="9458" xr:uid="{03638A70-BE67-49AC-A24E-3608DA4FB2C3}"/>
    <cellStyle name="Normal 10 2 2 2 6" xfId="9457" xr:uid="{E5F7C2FF-B95C-457E-BC40-3878CE74C662}"/>
    <cellStyle name="Normal 10 2 2 2 6 2" xfId="9456" xr:uid="{749B62D5-7DE6-4D3C-A615-037375C781DE}"/>
    <cellStyle name="Normal 10 2 2 2 6 2 2" xfId="52278" xr:uid="{369EF489-F283-4EC9-8F13-35AEB3957ED1}"/>
    <cellStyle name="Normal 10 2 2 2 6 3" xfId="52279" xr:uid="{8884C37F-394C-4A75-B0B8-18A6AB8297E2}"/>
    <cellStyle name="Normal 10 2 2 2 7" xfId="9455" xr:uid="{CBA07F70-423B-48C9-B946-89E36C2D3BC6}"/>
    <cellStyle name="Normal 10 2 2 2 7 2" xfId="9454" xr:uid="{57B3F5F3-E19E-4218-A801-DB171F446684}"/>
    <cellStyle name="Normal 10 2 2 2 7 2 2" xfId="52280" xr:uid="{3F5993AC-0F0E-42A7-A37C-599A8115D23C}"/>
    <cellStyle name="Normal 10 2 2 2 7 3" xfId="52281" xr:uid="{31F9D433-C101-41F7-BDA6-29597E57AD84}"/>
    <cellStyle name="Normal 10 2 2 2 8" xfId="9453" xr:uid="{10D77658-DA7A-41AD-9D92-EDB44CBC9F34}"/>
    <cellStyle name="Normal 10 2 2 2 8 2" xfId="9452" xr:uid="{DBDDE50E-1A67-4A1B-8F65-19B6F788C23A}"/>
    <cellStyle name="Normal 10 2 2 2 8 2 2" xfId="52282" xr:uid="{AC6DE21C-9B86-4D93-9BC6-DFB081E95DD8}"/>
    <cellStyle name="Normal 10 2 2 2 8 3" xfId="52283" xr:uid="{D0B3F323-C200-4E1C-BB33-35E105F23F4D}"/>
    <cellStyle name="Normal 10 2 2 2 9" xfId="9451" xr:uid="{1261B365-B0D5-43EF-B488-17138A596990}"/>
    <cellStyle name="Normal 10 2 2 2 9 2" xfId="52284" xr:uid="{DFA0B50A-541A-4D75-B147-0552AE57F523}"/>
    <cellStyle name="Normal 10 2 2 20" xfId="9450" xr:uid="{B1E2D06B-05AE-46CE-9681-7557802810C3}"/>
    <cellStyle name="Normal 10 2 2 20 10" xfId="52285" xr:uid="{52F7111D-29B0-4751-9DAC-8698FC6678E7}"/>
    <cellStyle name="Normal 10 2 2 20 2" xfId="9449" xr:uid="{F6BACCE5-96B7-4250-9316-71A4EAF7B415}"/>
    <cellStyle name="Normal 10 2 2 20 2 2" xfId="9448" xr:uid="{9BD8FD0E-155B-4D54-A289-EC4B2352F2DB}"/>
    <cellStyle name="Normal 10 2 2 20 2 2 2" xfId="52286" xr:uid="{D98925A5-55AB-4319-90AE-E548683C0539}"/>
    <cellStyle name="Normal 10 2 2 20 2 3" xfId="9447" xr:uid="{375FB8EC-4D22-42C9-AA1E-0F77B4479FDE}"/>
    <cellStyle name="Normal 10 2 2 20 3" xfId="9446" xr:uid="{693928DB-C969-4B55-8BC2-247BC3AB901E}"/>
    <cellStyle name="Normal 10 2 2 20 3 2" xfId="9445" xr:uid="{95C47FCA-6D2F-4454-8F41-8482C23E0605}"/>
    <cellStyle name="Normal 10 2 2 20 3 2 2" xfId="52287" xr:uid="{25FB0A03-8805-4FE6-AE4F-80EEAF88857F}"/>
    <cellStyle name="Normal 10 2 2 20 3 3" xfId="9444" xr:uid="{44D41381-926B-40A7-8416-ABB0207E146F}"/>
    <cellStyle name="Normal 10 2 2 20 4" xfId="9443" xr:uid="{83A43030-2213-4A20-B361-6D5B17A9895A}"/>
    <cellStyle name="Normal 10 2 2 20 4 2" xfId="9442" xr:uid="{50848B62-9D80-4467-BF2F-8F2E8C135AB5}"/>
    <cellStyle name="Normal 10 2 2 20 4 2 2" xfId="52288" xr:uid="{7C9EE2B4-EB2A-4142-879B-AE4578E88A64}"/>
    <cellStyle name="Normal 10 2 2 20 4 3" xfId="9441" xr:uid="{06A35B71-4ABB-4EA1-A501-BCC3F5776F93}"/>
    <cellStyle name="Normal 10 2 2 20 5" xfId="9440" xr:uid="{C55FD967-2ACE-438D-BA3D-86437FF658B5}"/>
    <cellStyle name="Normal 10 2 2 20 5 2" xfId="9439" xr:uid="{33E62EF4-9DF1-4DB3-88E6-C07317365DA7}"/>
    <cellStyle name="Normal 10 2 2 20 5 2 2" xfId="52289" xr:uid="{519B6A30-2708-4E36-B449-9D2196F820FF}"/>
    <cellStyle name="Normal 10 2 2 20 5 3" xfId="9438" xr:uid="{B443C412-8B2F-4A46-8C61-135FE1BD6DAF}"/>
    <cellStyle name="Normal 10 2 2 20 6" xfId="9437" xr:uid="{446E9361-6275-429C-A7C8-BB856BD28044}"/>
    <cellStyle name="Normal 10 2 2 20 6 2" xfId="9436" xr:uid="{265773B4-301A-4F22-8420-AAE4B4D51F22}"/>
    <cellStyle name="Normal 10 2 2 20 6 2 2" xfId="52290" xr:uid="{79BFC315-2BC0-48AC-A75F-C4E550D681A0}"/>
    <cellStyle name="Normal 10 2 2 20 6 3" xfId="52291" xr:uid="{A356D7A0-B8FB-4C73-AB3A-E36FE911F5C8}"/>
    <cellStyle name="Normal 10 2 2 20 7" xfId="9435" xr:uid="{5FBE9FF3-3B4C-4783-A4C7-DBFFEB13E66A}"/>
    <cellStyle name="Normal 10 2 2 20 7 2" xfId="9434" xr:uid="{7D19512F-F75A-4CDD-8CC1-6FC6B910E5F3}"/>
    <cellStyle name="Normal 10 2 2 20 7 2 2" xfId="52292" xr:uid="{9E55D035-23C7-4D0E-B13E-D62C142257DB}"/>
    <cellStyle name="Normal 10 2 2 20 7 3" xfId="52293" xr:uid="{2B2CDE0C-A339-4EC9-8A88-CC321DB3D00A}"/>
    <cellStyle name="Normal 10 2 2 20 8" xfId="9433" xr:uid="{BAE2BD38-0B62-49A8-BFD8-8C338B30996D}"/>
    <cellStyle name="Normal 10 2 2 20 8 2" xfId="9432" xr:uid="{43A9F25C-2555-49D7-8050-8DD8A23BEE57}"/>
    <cellStyle name="Normal 10 2 2 20 8 2 2" xfId="52294" xr:uid="{54F41125-9376-4242-AD4A-CC3960F5CD9D}"/>
    <cellStyle name="Normal 10 2 2 20 8 3" xfId="52295" xr:uid="{94CCA34F-CDFD-4841-842F-A0A8C9D3B0C6}"/>
    <cellStyle name="Normal 10 2 2 20 9" xfId="9431" xr:uid="{E917B1E2-4B74-4133-9D8D-9165129BBE1A}"/>
    <cellStyle name="Normal 10 2 2 20 9 2" xfId="52296" xr:uid="{A21DC50B-8252-4655-9D2F-D97BD365C4DD}"/>
    <cellStyle name="Normal 10 2 2 21" xfId="9430" xr:uid="{2D4D5717-628A-40B6-A939-CA83743C1445}"/>
    <cellStyle name="Normal 10 2 2 21 10" xfId="52297" xr:uid="{C8C0D355-EF3E-4B51-869A-806A2D28E400}"/>
    <cellStyle name="Normal 10 2 2 21 2" xfId="9429" xr:uid="{2EC60803-0DA1-4B1F-AAD4-D0FF2DDA3E14}"/>
    <cellStyle name="Normal 10 2 2 21 2 2" xfId="9428" xr:uid="{3FA6572A-4FDA-4742-A854-2714C738D487}"/>
    <cellStyle name="Normal 10 2 2 21 2 2 2" xfId="52298" xr:uid="{55FC2B32-CB95-4258-985B-A41BBB290571}"/>
    <cellStyle name="Normal 10 2 2 21 2 3" xfId="9427" xr:uid="{10407A5E-714C-4F22-8DE8-A1FAE5EA1506}"/>
    <cellStyle name="Normal 10 2 2 21 3" xfId="9426" xr:uid="{A962DF7B-94F5-41DD-9F0A-8FA011CB87FC}"/>
    <cellStyle name="Normal 10 2 2 21 3 2" xfId="9425" xr:uid="{BBCF9199-D7EA-4261-AEE7-C248E6D72294}"/>
    <cellStyle name="Normal 10 2 2 21 3 2 2" xfId="52299" xr:uid="{8EB105A5-F773-4B17-98EF-38DDCEA04BBD}"/>
    <cellStyle name="Normal 10 2 2 21 3 3" xfId="9424" xr:uid="{045DED77-BDAC-4E4B-9162-5DCFC924DB91}"/>
    <cellStyle name="Normal 10 2 2 21 4" xfId="9423" xr:uid="{7381F8A1-6A46-4C26-A78B-207DA9A82057}"/>
    <cellStyle name="Normal 10 2 2 21 4 2" xfId="9422" xr:uid="{A6586E14-C7C7-4DAD-9418-46AA5E5B3B74}"/>
    <cellStyle name="Normal 10 2 2 21 4 2 2" xfId="52300" xr:uid="{4B05565B-3132-40BF-AC87-BBAD5EFCEB45}"/>
    <cellStyle name="Normal 10 2 2 21 4 3" xfId="9421" xr:uid="{87DD2120-8581-4436-B999-5208838BCBEF}"/>
    <cellStyle name="Normal 10 2 2 21 5" xfId="9420" xr:uid="{6FDBE8CD-CFA1-4A92-9A7E-5045C6E8435F}"/>
    <cellStyle name="Normal 10 2 2 21 5 2" xfId="9419" xr:uid="{604D9342-2B85-4307-8EB3-4531CCD10D04}"/>
    <cellStyle name="Normal 10 2 2 21 5 2 2" xfId="52301" xr:uid="{55D50A0B-75A3-498B-A226-BB7AED780190}"/>
    <cellStyle name="Normal 10 2 2 21 5 3" xfId="9418" xr:uid="{788C3482-5166-4A49-83C0-C942F2BE2F68}"/>
    <cellStyle name="Normal 10 2 2 21 6" xfId="9417" xr:uid="{3D6AF735-CC10-4570-91A5-2AD5E64A4880}"/>
    <cellStyle name="Normal 10 2 2 21 6 2" xfId="9416" xr:uid="{E7E1CB36-4A89-4B22-B883-E2E40C7338DA}"/>
    <cellStyle name="Normal 10 2 2 21 6 2 2" xfId="52302" xr:uid="{43ED9ED3-E354-4BC4-8DB2-980CF9C2E17D}"/>
    <cellStyle name="Normal 10 2 2 21 6 3" xfId="52303" xr:uid="{2BA54DF7-A25A-4F25-AE31-2C16E7975799}"/>
    <cellStyle name="Normal 10 2 2 21 7" xfId="9415" xr:uid="{AC7C81EC-1807-4DEE-993A-F25AAF1E66B6}"/>
    <cellStyle name="Normal 10 2 2 21 7 2" xfId="9414" xr:uid="{A6403A5D-CD79-4F84-B858-8698B4F955C2}"/>
    <cellStyle name="Normal 10 2 2 21 7 2 2" xfId="52304" xr:uid="{32D75BC8-95D0-4F5A-9E4D-646348CB94E7}"/>
    <cellStyle name="Normal 10 2 2 21 7 3" xfId="52305" xr:uid="{E52A9616-617E-42C2-9131-E7A053623A75}"/>
    <cellStyle name="Normal 10 2 2 21 8" xfId="9413" xr:uid="{73805202-CB04-4A57-9561-8B918416F31E}"/>
    <cellStyle name="Normal 10 2 2 21 8 2" xfId="9412" xr:uid="{3A3FE5C0-1C37-4048-90C0-B4F7C0E8EE75}"/>
    <cellStyle name="Normal 10 2 2 21 8 2 2" xfId="52306" xr:uid="{513E1130-76E8-45F7-A48D-7F4F4C998161}"/>
    <cellStyle name="Normal 10 2 2 21 8 3" xfId="52307" xr:uid="{BB039043-FC55-44D8-A40B-CF31658FF42C}"/>
    <cellStyle name="Normal 10 2 2 21 9" xfId="9411" xr:uid="{218F7FB1-956B-460C-9470-2E3DD43EF9C0}"/>
    <cellStyle name="Normal 10 2 2 21 9 2" xfId="52308" xr:uid="{F51772DB-F610-4E71-96E3-57A67DD9C3A2}"/>
    <cellStyle name="Normal 10 2 2 22" xfId="9410" xr:uid="{C7578A76-8734-4007-A4F9-014A8BF65B38}"/>
    <cellStyle name="Normal 10 2 2 22 10" xfId="52309" xr:uid="{2FBDDA96-1C86-4361-8D65-0B1C48715AF2}"/>
    <cellStyle name="Normal 10 2 2 22 2" xfId="9409" xr:uid="{BCE8A862-9F84-46D1-B1D6-1531BB2E2E4E}"/>
    <cellStyle name="Normal 10 2 2 22 2 2" xfId="9408" xr:uid="{F7B4AA95-30F1-43ED-8F1B-0B45AA5B448D}"/>
    <cellStyle name="Normal 10 2 2 22 2 2 2" xfId="52310" xr:uid="{947F80A6-E067-4F56-B538-55372ED5A4EC}"/>
    <cellStyle name="Normal 10 2 2 22 2 3" xfId="9407" xr:uid="{954201AA-2086-42B2-8F0C-419749DB27B5}"/>
    <cellStyle name="Normal 10 2 2 22 3" xfId="9406" xr:uid="{DCB061D0-E086-4917-B871-921D378058FF}"/>
    <cellStyle name="Normal 10 2 2 22 3 2" xfId="9405" xr:uid="{29C078C7-7280-45A8-B032-0F81B3F04F12}"/>
    <cellStyle name="Normal 10 2 2 22 3 2 2" xfId="52311" xr:uid="{73A014AB-9C1C-400E-8F8B-412246D2296D}"/>
    <cellStyle name="Normal 10 2 2 22 3 3" xfId="9404" xr:uid="{4F8F0FC3-B994-4616-BF55-63017728C340}"/>
    <cellStyle name="Normal 10 2 2 22 4" xfId="9403" xr:uid="{22E5C998-2377-4FDD-AB6F-8784C4839DF5}"/>
    <cellStyle name="Normal 10 2 2 22 4 2" xfId="9402" xr:uid="{CA364E2A-F162-47B8-9432-1977600C9F95}"/>
    <cellStyle name="Normal 10 2 2 22 4 2 2" xfId="52312" xr:uid="{1B364AEA-8068-4238-8054-982143F8209F}"/>
    <cellStyle name="Normal 10 2 2 22 4 3" xfId="9401" xr:uid="{72324AE1-6450-40E5-84A6-BBDEF871476A}"/>
    <cellStyle name="Normal 10 2 2 22 5" xfId="9400" xr:uid="{789BB8BC-6619-469A-B7A3-7E110507F7C8}"/>
    <cellStyle name="Normal 10 2 2 22 5 2" xfId="9399" xr:uid="{B1E81861-799F-4563-8629-A59A13CEB1DE}"/>
    <cellStyle name="Normal 10 2 2 22 5 2 2" xfId="52313" xr:uid="{D4B75663-3159-411E-B223-CFCC64899E9D}"/>
    <cellStyle name="Normal 10 2 2 22 5 3" xfId="9398" xr:uid="{ACA7F896-C429-482E-8693-59C78017F525}"/>
    <cellStyle name="Normal 10 2 2 22 6" xfId="9397" xr:uid="{E0EA471C-633B-4E1B-A363-2634E5C14A95}"/>
    <cellStyle name="Normal 10 2 2 22 6 2" xfId="9396" xr:uid="{05353FD8-44D4-40B9-91C2-11CE6FBB6BA7}"/>
    <cellStyle name="Normal 10 2 2 22 6 2 2" xfId="52314" xr:uid="{C4AF4564-DCD3-4431-8D24-C501EA65417A}"/>
    <cellStyle name="Normal 10 2 2 22 6 3" xfId="52315" xr:uid="{5675A438-DC07-4B5D-B1F9-06B9C74EE3A1}"/>
    <cellStyle name="Normal 10 2 2 22 7" xfId="9395" xr:uid="{9BF50E61-08C3-4D75-BE0B-F4A469C9F57F}"/>
    <cellStyle name="Normal 10 2 2 22 7 2" xfId="9394" xr:uid="{A1ECE316-05F6-4111-ADFA-1365E6892FD6}"/>
    <cellStyle name="Normal 10 2 2 22 7 2 2" xfId="52316" xr:uid="{E6EACF19-4BC1-480F-ABC4-EF0622E966B3}"/>
    <cellStyle name="Normal 10 2 2 22 7 3" xfId="52317" xr:uid="{12F41DED-92F8-425F-BAFB-8432E353EFDF}"/>
    <cellStyle name="Normal 10 2 2 22 8" xfId="9393" xr:uid="{B7DE1643-E031-4BF6-8578-9B3BBE1AB744}"/>
    <cellStyle name="Normal 10 2 2 22 8 2" xfId="9392" xr:uid="{74ED4743-2FBD-41F9-B180-8C7ABA2DA845}"/>
    <cellStyle name="Normal 10 2 2 22 8 2 2" xfId="52318" xr:uid="{79360494-6E4F-45AE-9FF9-41AA860557F6}"/>
    <cellStyle name="Normal 10 2 2 22 8 3" xfId="52319" xr:uid="{1B44BEA6-F722-4AF0-A6B6-84D6CB651485}"/>
    <cellStyle name="Normal 10 2 2 22 9" xfId="9391" xr:uid="{EAD6381B-F267-40B8-8DCC-129E12DD1288}"/>
    <cellStyle name="Normal 10 2 2 22 9 2" xfId="52320" xr:uid="{B4559845-A439-41B1-9EAE-76CF9AF66130}"/>
    <cellStyle name="Normal 10 2 2 23" xfId="9390" xr:uid="{DB2A81F5-A6B1-4442-8459-9CE44633BB3E}"/>
    <cellStyle name="Normal 10 2 2 23 10" xfId="52321" xr:uid="{D6E4ACC3-BF46-4E9D-ABDB-A2ECB98EA713}"/>
    <cellStyle name="Normal 10 2 2 23 2" xfId="9389" xr:uid="{9D7BE728-B025-4919-B16F-C34C075763A5}"/>
    <cellStyle name="Normal 10 2 2 23 2 2" xfId="9388" xr:uid="{DB94C097-0F89-42A2-992A-865C7CB59602}"/>
    <cellStyle name="Normal 10 2 2 23 2 2 2" xfId="52322" xr:uid="{735EA6AE-C688-4BA7-A332-11C3222824CF}"/>
    <cellStyle name="Normal 10 2 2 23 2 3" xfId="9387" xr:uid="{798E7217-600E-4D41-8DC6-564B8954B8E9}"/>
    <cellStyle name="Normal 10 2 2 23 3" xfId="9386" xr:uid="{FD5DE499-47E1-4FDC-ABAF-A863322644F7}"/>
    <cellStyle name="Normal 10 2 2 23 3 2" xfId="9385" xr:uid="{EC50AC99-8B06-4DBC-A0A5-78C8E05D6BD0}"/>
    <cellStyle name="Normal 10 2 2 23 3 2 2" xfId="52323" xr:uid="{403321DB-9B6D-4117-8036-D1D64BA6B842}"/>
    <cellStyle name="Normal 10 2 2 23 3 3" xfId="9384" xr:uid="{AA3A9E3D-C139-482E-AEDB-70CF4FC90918}"/>
    <cellStyle name="Normal 10 2 2 23 4" xfId="9383" xr:uid="{5A7D4A5B-4FA4-4013-B57B-51410552053E}"/>
    <cellStyle name="Normal 10 2 2 23 4 2" xfId="9382" xr:uid="{662C6970-557C-4DD3-A150-36D92D24EEA8}"/>
    <cellStyle name="Normal 10 2 2 23 4 2 2" xfId="52324" xr:uid="{A8DDEA58-CE5D-4FBF-A6FC-25DC819C4983}"/>
    <cellStyle name="Normal 10 2 2 23 4 3" xfId="9381" xr:uid="{C91A128B-59AB-413E-890D-36159B03ADFD}"/>
    <cellStyle name="Normal 10 2 2 23 5" xfId="9380" xr:uid="{6F358B4A-7813-44D4-B7BA-E42051AED1BA}"/>
    <cellStyle name="Normal 10 2 2 23 5 2" xfId="9379" xr:uid="{1B8A06AC-10A0-4C50-A9BF-6536967872F0}"/>
    <cellStyle name="Normal 10 2 2 23 5 2 2" xfId="52325" xr:uid="{88D42157-8179-4140-96F1-276AF445A701}"/>
    <cellStyle name="Normal 10 2 2 23 5 3" xfId="9378" xr:uid="{422921B7-A294-4981-9668-7817FAFE5DD2}"/>
    <cellStyle name="Normal 10 2 2 23 6" xfId="9377" xr:uid="{1ACDD583-A30D-4867-8B92-BA01DD4FF91A}"/>
    <cellStyle name="Normal 10 2 2 23 6 2" xfId="9376" xr:uid="{7E688B66-AE09-41CB-BD33-3161DA093867}"/>
    <cellStyle name="Normal 10 2 2 23 6 2 2" xfId="52326" xr:uid="{76408CB2-CBFB-4EAA-9AC6-18A1B9F08D93}"/>
    <cellStyle name="Normal 10 2 2 23 6 3" xfId="52327" xr:uid="{DB01EC2D-E5CA-40AD-B9C1-1C709B63FC20}"/>
    <cellStyle name="Normal 10 2 2 23 7" xfId="9375" xr:uid="{5C95721D-3CE2-4073-A477-3B028B81704B}"/>
    <cellStyle name="Normal 10 2 2 23 7 2" xfId="9374" xr:uid="{AC9301D2-1EF7-46AE-A803-349FE18EB544}"/>
    <cellStyle name="Normal 10 2 2 23 7 2 2" xfId="52328" xr:uid="{1C208753-A392-4A53-B3B6-364286ABB6C7}"/>
    <cellStyle name="Normal 10 2 2 23 7 3" xfId="52329" xr:uid="{0819D8FE-F6E2-45E5-9217-7392A9281158}"/>
    <cellStyle name="Normal 10 2 2 23 8" xfId="9373" xr:uid="{CCDF3AF6-F844-4418-BF3A-985AE604BB01}"/>
    <cellStyle name="Normal 10 2 2 23 8 2" xfId="9372" xr:uid="{F5F7FD29-BDB4-4588-AB6D-6DC9BC9806A5}"/>
    <cellStyle name="Normal 10 2 2 23 8 2 2" xfId="52330" xr:uid="{517EB43B-AC8D-4277-B3A3-408E36509687}"/>
    <cellStyle name="Normal 10 2 2 23 8 3" xfId="52331" xr:uid="{1ECA3AEE-5CB0-4D61-9B9E-FFEAE56C2E99}"/>
    <cellStyle name="Normal 10 2 2 23 9" xfId="9371" xr:uid="{A8B9A518-54D5-4DDC-9D21-B560ED8B2DDE}"/>
    <cellStyle name="Normal 10 2 2 23 9 2" xfId="52332" xr:uid="{15C76216-2A3A-4784-9B42-590546F8B590}"/>
    <cellStyle name="Normal 10 2 2 24" xfId="9370" xr:uid="{6A6766D9-D033-43DA-A320-497F60E5CA2E}"/>
    <cellStyle name="Normal 10 2 2 24 10" xfId="52333" xr:uid="{BF517A7D-48A0-4805-8D29-3FE6A6600EAC}"/>
    <cellStyle name="Normal 10 2 2 24 2" xfId="9369" xr:uid="{DB0768B1-DEC9-422C-87E2-1F910A3B6E62}"/>
    <cellStyle name="Normal 10 2 2 24 2 2" xfId="9368" xr:uid="{331BA48F-35E8-4459-954E-FE2615F275CF}"/>
    <cellStyle name="Normal 10 2 2 24 2 2 2" xfId="52334" xr:uid="{F90F429F-D1AE-4F48-814F-D8B5F28BE71F}"/>
    <cellStyle name="Normal 10 2 2 24 2 3" xfId="9367" xr:uid="{4041DB46-B555-4E81-B5C1-71C5EA34DDC8}"/>
    <cellStyle name="Normal 10 2 2 24 3" xfId="9366" xr:uid="{E54B18C3-A118-482C-AA14-25336E508446}"/>
    <cellStyle name="Normal 10 2 2 24 3 2" xfId="9365" xr:uid="{6F1BB068-6252-4A29-9F45-61DCFCF718FC}"/>
    <cellStyle name="Normal 10 2 2 24 3 2 2" xfId="52335" xr:uid="{8B4F454F-E3BC-40EA-B43E-4CFBFC41C0E2}"/>
    <cellStyle name="Normal 10 2 2 24 3 3" xfId="9364" xr:uid="{40105A09-6A70-4658-B99F-F911F65AC737}"/>
    <cellStyle name="Normal 10 2 2 24 4" xfId="9363" xr:uid="{5397568A-0A5A-40E0-BC32-9827CDC4DD27}"/>
    <cellStyle name="Normal 10 2 2 24 4 2" xfId="9362" xr:uid="{D097D17F-86E4-41EC-AD79-AB56B804E315}"/>
    <cellStyle name="Normal 10 2 2 24 4 2 2" xfId="52336" xr:uid="{06D62E52-88AF-4FC5-975E-0FF798DB7625}"/>
    <cellStyle name="Normal 10 2 2 24 4 3" xfId="9361" xr:uid="{1AAF9AF5-1211-4B2C-BE27-074FF5CD2C71}"/>
    <cellStyle name="Normal 10 2 2 24 5" xfId="9360" xr:uid="{EED150FA-DDDE-4D51-9FAB-687A158965EC}"/>
    <cellStyle name="Normal 10 2 2 24 5 2" xfId="9359" xr:uid="{6479D85C-5AEF-4980-9E07-460228F3EF74}"/>
    <cellStyle name="Normal 10 2 2 24 5 2 2" xfId="52337" xr:uid="{240C3379-816C-4068-A28D-ECC6E14DEC58}"/>
    <cellStyle name="Normal 10 2 2 24 5 3" xfId="9358" xr:uid="{EC9A0B94-5DFB-4ADC-A8D8-3703603EE689}"/>
    <cellStyle name="Normal 10 2 2 24 6" xfId="9357" xr:uid="{DF66D496-9786-4AB2-B4F2-8DC8A40158EC}"/>
    <cellStyle name="Normal 10 2 2 24 6 2" xfId="9356" xr:uid="{1E8F2823-92B0-4796-9846-5ACB5BF2B11F}"/>
    <cellStyle name="Normal 10 2 2 24 6 2 2" xfId="52338" xr:uid="{E93ED8EB-B219-4AE5-92A7-336D6390C126}"/>
    <cellStyle name="Normal 10 2 2 24 6 3" xfId="52339" xr:uid="{B7BF2531-1DCF-490E-A07F-D5C5A5F442BB}"/>
    <cellStyle name="Normal 10 2 2 24 7" xfId="9355" xr:uid="{8401846C-EC84-4093-A3F3-4C44432E09CC}"/>
    <cellStyle name="Normal 10 2 2 24 7 2" xfId="9354" xr:uid="{89783738-BCC3-43F3-A760-3EE9A99FD9A0}"/>
    <cellStyle name="Normal 10 2 2 24 7 2 2" xfId="52340" xr:uid="{AB8FD9FB-BA26-47A8-B5C9-F2AAC87658F7}"/>
    <cellStyle name="Normal 10 2 2 24 7 3" xfId="52341" xr:uid="{82BDDEE4-10C1-44C3-93DF-0C76C997CE8C}"/>
    <cellStyle name="Normal 10 2 2 24 8" xfId="9353" xr:uid="{398502CD-2DD8-4D33-9F9F-C344983AEB4A}"/>
    <cellStyle name="Normal 10 2 2 24 8 2" xfId="9352" xr:uid="{7360E52E-6EB8-4064-AD29-79FF5BEB8AC3}"/>
    <cellStyle name="Normal 10 2 2 24 8 2 2" xfId="52342" xr:uid="{6A44236A-910A-49A6-A90E-E75B54CBCC27}"/>
    <cellStyle name="Normal 10 2 2 24 8 3" xfId="52343" xr:uid="{DB1A08BA-E301-4170-9A18-B87CF847B890}"/>
    <cellStyle name="Normal 10 2 2 24 9" xfId="9351" xr:uid="{E8295367-3C53-438D-B45D-D47D229BB629}"/>
    <cellStyle name="Normal 10 2 2 24 9 2" xfId="52344" xr:uid="{914561BF-4F08-4733-BF3C-10C2E422D3CF}"/>
    <cellStyle name="Normal 10 2 2 25" xfId="9350" xr:uid="{48A646A5-521A-460B-98DF-09BE0405EE19}"/>
    <cellStyle name="Normal 10 2 2 25 10" xfId="52345" xr:uid="{53AF8259-EEEE-4D91-98AA-A12B2A4E192B}"/>
    <cellStyle name="Normal 10 2 2 25 2" xfId="9349" xr:uid="{8AA1C33D-9805-46ED-87B6-44E1876498D6}"/>
    <cellStyle name="Normal 10 2 2 25 2 2" xfId="9348" xr:uid="{F46F3532-9109-43C0-A7D5-DFC46C6B3F0B}"/>
    <cellStyle name="Normal 10 2 2 25 2 2 2" xfId="52346" xr:uid="{7F9ED779-4485-4723-902A-8EC600108472}"/>
    <cellStyle name="Normal 10 2 2 25 2 3" xfId="9347" xr:uid="{30826835-C406-43F4-9C19-74739D812348}"/>
    <cellStyle name="Normal 10 2 2 25 3" xfId="9346" xr:uid="{480A6867-09D7-4C58-B23B-8FB44C6922A3}"/>
    <cellStyle name="Normal 10 2 2 25 3 2" xfId="9345" xr:uid="{F8A775FF-61A6-42FF-95B3-547B830FA9B0}"/>
    <cellStyle name="Normal 10 2 2 25 3 2 2" xfId="52347" xr:uid="{D245A54D-5931-4EAA-97A7-C2B493D26F74}"/>
    <cellStyle name="Normal 10 2 2 25 3 3" xfId="9344" xr:uid="{503FD269-A4DE-425A-A9E3-15B31C78B097}"/>
    <cellStyle name="Normal 10 2 2 25 4" xfId="9343" xr:uid="{B1F3A010-F4B8-4DC7-BCF4-FEB2193067EF}"/>
    <cellStyle name="Normal 10 2 2 25 4 2" xfId="9342" xr:uid="{EBBD0E73-0292-463E-A7EB-FA929CFC7230}"/>
    <cellStyle name="Normal 10 2 2 25 4 2 2" xfId="52348" xr:uid="{76220CD8-3B19-4756-9133-86B383FA2CA9}"/>
    <cellStyle name="Normal 10 2 2 25 4 3" xfId="9341" xr:uid="{FA5E3A9F-26B4-4EFA-9A79-C7E2503DD2B5}"/>
    <cellStyle name="Normal 10 2 2 25 5" xfId="9340" xr:uid="{A7D24C12-06F9-41ED-84DD-F327EBEF82F3}"/>
    <cellStyle name="Normal 10 2 2 25 5 2" xfId="9339" xr:uid="{582CB10D-C88C-4CF8-B3EE-3F2DAF604BE0}"/>
    <cellStyle name="Normal 10 2 2 25 5 2 2" xfId="52349" xr:uid="{35C09D55-91FB-46E8-97CF-4720CCEFE1A3}"/>
    <cellStyle name="Normal 10 2 2 25 5 3" xfId="9338" xr:uid="{EAF412EF-DCA7-48A0-845F-EE7B49FC6F2F}"/>
    <cellStyle name="Normal 10 2 2 25 6" xfId="9337" xr:uid="{351196CD-F9F6-444F-9847-98A9DD0B508A}"/>
    <cellStyle name="Normal 10 2 2 25 6 2" xfId="9336" xr:uid="{7E134605-E7F5-4527-8067-3A28F9FCFAA0}"/>
    <cellStyle name="Normal 10 2 2 25 6 2 2" xfId="52350" xr:uid="{A9E63218-CE36-45A7-84D5-9C794EB673A2}"/>
    <cellStyle name="Normal 10 2 2 25 6 3" xfId="52351" xr:uid="{AF940408-10B5-403D-B49B-3CC43AE87BBF}"/>
    <cellStyle name="Normal 10 2 2 25 7" xfId="9335" xr:uid="{1DDDD11F-AA24-45C2-BE58-5B7709C714DC}"/>
    <cellStyle name="Normal 10 2 2 25 7 2" xfId="9334" xr:uid="{EBE30408-C8CD-4EDA-BB72-FA29BF72BCBC}"/>
    <cellStyle name="Normal 10 2 2 25 7 2 2" xfId="52352" xr:uid="{E945B544-15F3-4C05-80FB-C7AE8EDC8E9F}"/>
    <cellStyle name="Normal 10 2 2 25 7 3" xfId="52353" xr:uid="{61B22990-2473-46A8-9B8D-13242928FE6C}"/>
    <cellStyle name="Normal 10 2 2 25 8" xfId="9333" xr:uid="{D6DBCEE6-59B4-4994-AB6C-A5A400D104CB}"/>
    <cellStyle name="Normal 10 2 2 25 8 2" xfId="9332" xr:uid="{790E8F69-E459-494A-B403-29D6CD4C7AB6}"/>
    <cellStyle name="Normal 10 2 2 25 8 2 2" xfId="52354" xr:uid="{442CA66B-B682-418C-98D4-838FEA499C8C}"/>
    <cellStyle name="Normal 10 2 2 25 8 3" xfId="52355" xr:uid="{2A301CF4-B897-4A9D-B9EB-535A217D832D}"/>
    <cellStyle name="Normal 10 2 2 25 9" xfId="9331" xr:uid="{A31179EA-AF25-48AD-A95A-7F0F00793639}"/>
    <cellStyle name="Normal 10 2 2 25 9 2" xfId="52356" xr:uid="{F508A1E5-5BFB-417E-A286-086E9EFFB06D}"/>
    <cellStyle name="Normal 10 2 2 26" xfId="9330" xr:uid="{897227EA-7C21-45A7-9BD2-0BD97D6BAC04}"/>
    <cellStyle name="Normal 10 2 2 26 10" xfId="52357" xr:uid="{7ADE0A86-FC19-4AB3-9988-D8F015A0774F}"/>
    <cellStyle name="Normal 10 2 2 26 2" xfId="9329" xr:uid="{78C02EA2-AC8D-4E21-BC5B-37E4DB9C41D4}"/>
    <cellStyle name="Normal 10 2 2 26 2 2" xfId="9328" xr:uid="{1636C486-D4D3-4DD1-B950-D98FE0490D44}"/>
    <cellStyle name="Normal 10 2 2 26 2 2 2" xfId="52358" xr:uid="{B95D0154-F0AE-4650-A3B1-C25B3A7BF581}"/>
    <cellStyle name="Normal 10 2 2 26 2 3" xfId="9327" xr:uid="{E84B3774-DB01-485C-B1F4-F35BCA50CBA4}"/>
    <cellStyle name="Normal 10 2 2 26 3" xfId="9326" xr:uid="{EC7494ED-8C67-4F07-A0F3-9D6455B30084}"/>
    <cellStyle name="Normal 10 2 2 26 3 2" xfId="9325" xr:uid="{ED543CDC-310E-4E55-91D0-E0FB062EBB5C}"/>
    <cellStyle name="Normal 10 2 2 26 3 2 2" xfId="52359" xr:uid="{5C084272-0BC8-4C09-A08E-8304320CE854}"/>
    <cellStyle name="Normal 10 2 2 26 3 3" xfId="9324" xr:uid="{E60A325E-017C-4FEC-B2FD-643F43CDEFE1}"/>
    <cellStyle name="Normal 10 2 2 26 4" xfId="9323" xr:uid="{0CD6165E-CDE3-4195-B0BC-B5E54ED8C059}"/>
    <cellStyle name="Normal 10 2 2 26 4 2" xfId="9322" xr:uid="{559FE9DE-3BE7-47E3-B6E0-736C87107D07}"/>
    <cellStyle name="Normal 10 2 2 26 4 2 2" xfId="52360" xr:uid="{EA8A8591-2F28-4625-96D6-67936BBE4BBC}"/>
    <cellStyle name="Normal 10 2 2 26 4 3" xfId="9321" xr:uid="{59D6A250-899C-4470-B120-963B3FA42CBE}"/>
    <cellStyle name="Normal 10 2 2 26 5" xfId="9320" xr:uid="{4E6280A6-740B-4D0F-A7A9-385D6AC69012}"/>
    <cellStyle name="Normal 10 2 2 26 5 2" xfId="9319" xr:uid="{234FC9F0-8DD8-41E2-BE61-6A1AB1ED8BD9}"/>
    <cellStyle name="Normal 10 2 2 26 5 2 2" xfId="52361" xr:uid="{40842F84-FBF7-43B0-81DC-69C8E9FDB68B}"/>
    <cellStyle name="Normal 10 2 2 26 5 3" xfId="9318" xr:uid="{72D959AA-755F-424B-9524-4FD8D95928C3}"/>
    <cellStyle name="Normal 10 2 2 26 6" xfId="9317" xr:uid="{AA4BAB78-E486-4077-B25E-434E7FF90C77}"/>
    <cellStyle name="Normal 10 2 2 26 6 2" xfId="9316" xr:uid="{D03ED7D0-15F4-42BA-A225-245BBA6E8A25}"/>
    <cellStyle name="Normal 10 2 2 26 6 2 2" xfId="52362" xr:uid="{B5233C57-2B63-4F89-86F5-4C71961AAFA5}"/>
    <cellStyle name="Normal 10 2 2 26 6 3" xfId="52363" xr:uid="{2DE98652-D228-40BD-9340-7B42B7836123}"/>
    <cellStyle name="Normal 10 2 2 26 7" xfId="9315" xr:uid="{11034B93-C3E1-4843-93E6-0A2B38CFC444}"/>
    <cellStyle name="Normal 10 2 2 26 7 2" xfId="9314" xr:uid="{BE3A5010-454F-4C82-8C85-9DD4112C8406}"/>
    <cellStyle name="Normal 10 2 2 26 7 2 2" xfId="52364" xr:uid="{D09E6C89-15A3-42DD-BBC5-72A8DE84353A}"/>
    <cellStyle name="Normal 10 2 2 26 7 3" xfId="52365" xr:uid="{561352A9-72E1-49F1-B0FE-CF7192CF7366}"/>
    <cellStyle name="Normal 10 2 2 26 8" xfId="9313" xr:uid="{BBB77E32-51A6-4DE4-AB50-96BAAF886D98}"/>
    <cellStyle name="Normal 10 2 2 26 8 2" xfId="9312" xr:uid="{59EA401F-E67E-4BA0-ACDC-FCD46A2459F9}"/>
    <cellStyle name="Normal 10 2 2 26 8 2 2" xfId="52366" xr:uid="{8C35E8FA-4258-45D8-8591-35BB25B0DAE9}"/>
    <cellStyle name="Normal 10 2 2 26 8 3" xfId="52367" xr:uid="{2D403007-0B80-41C4-844B-C9CBDF334B56}"/>
    <cellStyle name="Normal 10 2 2 26 9" xfId="9311" xr:uid="{F6D5C3CA-2482-4F0E-8087-C8678368D965}"/>
    <cellStyle name="Normal 10 2 2 26 9 2" xfId="52368" xr:uid="{530FA556-700C-4546-80F3-D4B2088BCF63}"/>
    <cellStyle name="Normal 10 2 2 27" xfId="9310" xr:uid="{60D36146-AF7B-40B7-8980-2151287A5951}"/>
    <cellStyle name="Normal 10 2 2 27 10" xfId="52369" xr:uid="{674D8908-728D-4134-96B1-5F0D17F9D28D}"/>
    <cellStyle name="Normal 10 2 2 27 2" xfId="9309" xr:uid="{F9E10261-27AA-44B9-B485-77E96570A450}"/>
    <cellStyle name="Normal 10 2 2 27 2 2" xfId="9308" xr:uid="{3DE403C8-0834-4028-867E-550705B82235}"/>
    <cellStyle name="Normal 10 2 2 27 2 2 2" xfId="52370" xr:uid="{B212D3F9-7A6D-4F65-961F-7AE3F6C7221F}"/>
    <cellStyle name="Normal 10 2 2 27 2 3" xfId="9307" xr:uid="{792322D3-4712-4EE3-BD5F-A804A6C25192}"/>
    <cellStyle name="Normal 10 2 2 27 3" xfId="9306" xr:uid="{E8C2FB32-7591-445D-B709-61C71F278025}"/>
    <cellStyle name="Normal 10 2 2 27 3 2" xfId="9305" xr:uid="{8F72C7A9-781A-4ADC-B4B9-444748AE5334}"/>
    <cellStyle name="Normal 10 2 2 27 3 2 2" xfId="52371" xr:uid="{A3D7A52A-743E-4700-8D8C-39C9DCE6736C}"/>
    <cellStyle name="Normal 10 2 2 27 3 3" xfId="9304" xr:uid="{7D0751AB-3880-43B5-AEC7-BC00179406F1}"/>
    <cellStyle name="Normal 10 2 2 27 4" xfId="9303" xr:uid="{BA41A42E-943F-4FAA-8790-312ABD498D50}"/>
    <cellStyle name="Normal 10 2 2 27 4 2" xfId="9302" xr:uid="{DE4EA168-073C-4F45-BA25-7ADAA45DB3A5}"/>
    <cellStyle name="Normal 10 2 2 27 4 2 2" xfId="52372" xr:uid="{B51E14A0-8661-44D9-BE35-63A059B76D00}"/>
    <cellStyle name="Normal 10 2 2 27 4 3" xfId="9301" xr:uid="{9DE5ED67-06BA-4A90-B03F-D45E525D1BBF}"/>
    <cellStyle name="Normal 10 2 2 27 5" xfId="9300" xr:uid="{2598E560-3DAB-4EB5-AD42-6B8C57E29F3F}"/>
    <cellStyle name="Normal 10 2 2 27 5 2" xfId="9299" xr:uid="{54DCD227-40C6-49D9-8290-FA665860F372}"/>
    <cellStyle name="Normal 10 2 2 27 5 2 2" xfId="52373" xr:uid="{4A431FBD-858D-48AF-8F2D-3ED9CB9F8EAE}"/>
    <cellStyle name="Normal 10 2 2 27 5 3" xfId="9298" xr:uid="{548F41C1-3CCC-4C74-B6F5-44CFA8D14920}"/>
    <cellStyle name="Normal 10 2 2 27 6" xfId="9297" xr:uid="{2B49A4C9-48AA-4CED-8FC8-81E2C052D139}"/>
    <cellStyle name="Normal 10 2 2 27 6 2" xfId="9296" xr:uid="{BFEC60DE-2904-4C9E-8271-6B7506BE3215}"/>
    <cellStyle name="Normal 10 2 2 27 6 2 2" xfId="52374" xr:uid="{1237EBEE-3971-43C2-A2BD-A5327C45C7F7}"/>
    <cellStyle name="Normal 10 2 2 27 6 3" xfId="52375" xr:uid="{4DF69D0B-C2EE-477F-A297-3F2858D769C0}"/>
    <cellStyle name="Normal 10 2 2 27 7" xfId="9295" xr:uid="{EEA9294C-BD01-445B-9F3E-3B65F7486CE1}"/>
    <cellStyle name="Normal 10 2 2 27 7 2" xfId="9294" xr:uid="{E1BE7DC2-1423-4D76-944E-EF96A5D533BB}"/>
    <cellStyle name="Normal 10 2 2 27 7 2 2" xfId="52376" xr:uid="{5B7C4CE8-76C4-481D-A4C0-AB9F0B915989}"/>
    <cellStyle name="Normal 10 2 2 27 7 3" xfId="52377" xr:uid="{9CD3F990-1E74-4111-9C04-669464511F98}"/>
    <cellStyle name="Normal 10 2 2 27 8" xfId="9293" xr:uid="{4E173279-72C6-4166-A967-B569F161B638}"/>
    <cellStyle name="Normal 10 2 2 27 8 2" xfId="9292" xr:uid="{99461C7F-2363-47CB-81F2-B7AEEC1E63D0}"/>
    <cellStyle name="Normal 10 2 2 27 8 2 2" xfId="52378" xr:uid="{49376707-ACFD-454D-B8F0-C8187F886E5E}"/>
    <cellStyle name="Normal 10 2 2 27 8 3" xfId="52379" xr:uid="{F1C6DE3C-2063-4B8A-995F-CF895C0C2E84}"/>
    <cellStyle name="Normal 10 2 2 27 9" xfId="9291" xr:uid="{6DCF9E04-8D34-48B9-A581-B07C92D73254}"/>
    <cellStyle name="Normal 10 2 2 27 9 2" xfId="52380" xr:uid="{3E8F1E5D-7870-4148-9B0D-67A461BC4EEA}"/>
    <cellStyle name="Normal 10 2 2 28" xfId="9290" xr:uid="{95FC5AFC-87AB-4F45-A039-D26D29D811DF}"/>
    <cellStyle name="Normal 10 2 2 28 10" xfId="52381" xr:uid="{B71238C8-4416-4F18-977A-28C8E0A31222}"/>
    <cellStyle name="Normal 10 2 2 28 2" xfId="9289" xr:uid="{E2EC2646-5239-4D3F-A115-F479B862F4A1}"/>
    <cellStyle name="Normal 10 2 2 28 2 2" xfId="9288" xr:uid="{9E488B16-CC71-4C59-BBDE-9287CA673269}"/>
    <cellStyle name="Normal 10 2 2 28 2 2 2" xfId="52382" xr:uid="{9564FF52-7342-473C-86C7-EDF67DF41931}"/>
    <cellStyle name="Normal 10 2 2 28 2 3" xfId="9287" xr:uid="{2601D8F0-31B7-4084-82F8-3D42FE471EDB}"/>
    <cellStyle name="Normal 10 2 2 28 3" xfId="9286" xr:uid="{1F95A8A7-28BD-4886-9813-8C16767E683A}"/>
    <cellStyle name="Normal 10 2 2 28 3 2" xfId="9285" xr:uid="{8FB818D7-71AF-49C0-B19F-80BB61BC8BE2}"/>
    <cellStyle name="Normal 10 2 2 28 3 2 2" xfId="52383" xr:uid="{43D60FA3-1D84-483D-8A57-CC627EB532FE}"/>
    <cellStyle name="Normal 10 2 2 28 3 3" xfId="9284" xr:uid="{34B27E24-41D5-4B5B-BAAC-E9CA7F4D8DF4}"/>
    <cellStyle name="Normal 10 2 2 28 4" xfId="9283" xr:uid="{8E95C1E4-2C2F-43D2-BB32-3888216330CB}"/>
    <cellStyle name="Normal 10 2 2 28 4 2" xfId="9282" xr:uid="{EDE27BC9-08FE-4DA3-B64F-CDFA669E27FE}"/>
    <cellStyle name="Normal 10 2 2 28 4 2 2" xfId="52384" xr:uid="{DA4632BF-45C2-4B66-8FE6-02F990CAD1BF}"/>
    <cellStyle name="Normal 10 2 2 28 4 3" xfId="9281" xr:uid="{13AA7D58-9B0F-4D6D-A4A2-756AE91BA8BA}"/>
    <cellStyle name="Normal 10 2 2 28 5" xfId="9280" xr:uid="{17B2A0AA-F1FA-4339-BAD9-5DEDF535DB3D}"/>
    <cellStyle name="Normal 10 2 2 28 5 2" xfId="9279" xr:uid="{DC635EF5-48FE-4459-B24B-FC71CF33CF8B}"/>
    <cellStyle name="Normal 10 2 2 28 5 2 2" xfId="52385" xr:uid="{4E1041F1-ADF4-4399-8E79-71F24303AA4E}"/>
    <cellStyle name="Normal 10 2 2 28 5 3" xfId="9278" xr:uid="{BC00AFF0-00E9-46A7-BE47-0C9866B0E9E9}"/>
    <cellStyle name="Normal 10 2 2 28 6" xfId="9277" xr:uid="{3F887D79-59F4-45F6-90BD-49704B2EAF38}"/>
    <cellStyle name="Normal 10 2 2 28 6 2" xfId="9276" xr:uid="{07D624D9-8788-45EF-A516-3EF5027D87B4}"/>
    <cellStyle name="Normal 10 2 2 28 6 2 2" xfId="52386" xr:uid="{41095777-F693-41E2-A5D3-3D1C4937E59C}"/>
    <cellStyle name="Normal 10 2 2 28 6 3" xfId="52387" xr:uid="{71FB2037-335A-47DF-BD1E-ACB3CB8F95C1}"/>
    <cellStyle name="Normal 10 2 2 28 7" xfId="9275" xr:uid="{435D37E6-A6C2-46A4-9BD3-46EA1DC54865}"/>
    <cellStyle name="Normal 10 2 2 28 7 2" xfId="9274" xr:uid="{904F2A4F-3565-4D9C-ABD4-D1C3AC55A1F2}"/>
    <cellStyle name="Normal 10 2 2 28 7 2 2" xfId="52388" xr:uid="{32EA6629-514E-4E7C-8A20-4465A24622C4}"/>
    <cellStyle name="Normal 10 2 2 28 7 3" xfId="52389" xr:uid="{7E33E45E-4920-4508-B4DE-34CDF4FFDBB2}"/>
    <cellStyle name="Normal 10 2 2 28 8" xfId="9273" xr:uid="{01DB56BF-A88E-4D58-91E3-6DC2759D2D37}"/>
    <cellStyle name="Normal 10 2 2 28 8 2" xfId="9272" xr:uid="{7E119AA3-2C4F-4F25-ADE2-549C0FBF45AE}"/>
    <cellStyle name="Normal 10 2 2 28 8 2 2" xfId="52390" xr:uid="{E06193FA-BF33-4A5D-B6FF-70A8BF6E0B84}"/>
    <cellStyle name="Normal 10 2 2 28 8 3" xfId="52391" xr:uid="{A2D3A5BE-EB54-4914-B558-3B4FD0C80669}"/>
    <cellStyle name="Normal 10 2 2 28 9" xfId="9271" xr:uid="{2DFE3718-581E-4421-B685-33DFC5F4B7C8}"/>
    <cellStyle name="Normal 10 2 2 28 9 2" xfId="52392" xr:uid="{D9F2ABA6-FFBF-4A0E-A874-B7BA977D2B2A}"/>
    <cellStyle name="Normal 10 2 2 29" xfId="9270" xr:uid="{D69730A5-9CD4-4179-9D6E-E5E00108BD59}"/>
    <cellStyle name="Normal 10 2 2 29 10" xfId="52393" xr:uid="{9325A959-F73E-47AE-8402-0B5C9BAC17F4}"/>
    <cellStyle name="Normal 10 2 2 29 2" xfId="9269" xr:uid="{BD9A1A3D-55B8-4930-8821-4DACAD7490F7}"/>
    <cellStyle name="Normal 10 2 2 29 2 2" xfId="9268" xr:uid="{87362276-27E3-4BC5-A826-1E3DD29BB84D}"/>
    <cellStyle name="Normal 10 2 2 29 2 2 2" xfId="52394" xr:uid="{1F117C01-F4DB-493B-A273-404D7982130E}"/>
    <cellStyle name="Normal 10 2 2 29 2 3" xfId="9267" xr:uid="{5384E9D5-23C5-4FC4-8E4C-96BFB81EAA2B}"/>
    <cellStyle name="Normal 10 2 2 29 3" xfId="9266" xr:uid="{3927A427-3AC2-41CA-B04A-DA76E08C6B14}"/>
    <cellStyle name="Normal 10 2 2 29 3 2" xfId="9265" xr:uid="{27E4333D-BF0E-48E3-8CB8-0016C8D04951}"/>
    <cellStyle name="Normal 10 2 2 29 3 2 2" xfId="52395" xr:uid="{83B9331A-51F2-4155-AC14-07A002BD288F}"/>
    <cellStyle name="Normal 10 2 2 29 3 3" xfId="9264" xr:uid="{6E700CA3-6943-445C-8F04-2DD3A767CBA2}"/>
    <cellStyle name="Normal 10 2 2 29 4" xfId="9263" xr:uid="{7BB0E81E-8A7C-4310-9F1D-77E6A4E0C7EB}"/>
    <cellStyle name="Normal 10 2 2 29 4 2" xfId="9262" xr:uid="{38F46621-34CA-4C73-AA56-69BF07FBA6D4}"/>
    <cellStyle name="Normal 10 2 2 29 4 2 2" xfId="52396" xr:uid="{BEB9FE88-5DD6-46CB-B6F8-E99148BD37A9}"/>
    <cellStyle name="Normal 10 2 2 29 4 3" xfId="9261" xr:uid="{B1C64F70-E6AB-4C06-8FE8-44AE6E79EFD7}"/>
    <cellStyle name="Normal 10 2 2 29 5" xfId="9260" xr:uid="{7380163F-6B7B-43CC-BF76-0C409E9B7EC0}"/>
    <cellStyle name="Normal 10 2 2 29 5 2" xfId="9259" xr:uid="{A10C516F-C5D5-4498-BCCE-BDD057AF69F0}"/>
    <cellStyle name="Normal 10 2 2 29 5 2 2" xfId="52397" xr:uid="{6282031F-DF74-467B-AE55-4882A0B89E79}"/>
    <cellStyle name="Normal 10 2 2 29 5 3" xfId="9258" xr:uid="{919D15AD-3464-4104-8DE5-6EA63FD8FA5C}"/>
    <cellStyle name="Normal 10 2 2 29 6" xfId="9257" xr:uid="{4AEF93F6-3FD4-45DC-9663-36F5D5D02CD6}"/>
    <cellStyle name="Normal 10 2 2 29 6 2" xfId="9256" xr:uid="{A003790F-3272-4278-9588-9D15BFF26268}"/>
    <cellStyle name="Normal 10 2 2 29 6 2 2" xfId="52398" xr:uid="{E4D3FB20-DDF7-4A15-B076-96C2D731F758}"/>
    <cellStyle name="Normal 10 2 2 29 6 3" xfId="52399" xr:uid="{8F8796A6-9CF2-45DD-A58E-EECFAECAD5A0}"/>
    <cellStyle name="Normal 10 2 2 29 7" xfId="9255" xr:uid="{583F7CC1-FAA6-4570-A05D-D4406B55D433}"/>
    <cellStyle name="Normal 10 2 2 29 7 2" xfId="9254" xr:uid="{4D50B0DA-09E7-459B-8BFC-16CAA2EE25DD}"/>
    <cellStyle name="Normal 10 2 2 29 7 2 2" xfId="52400" xr:uid="{7A643471-1E7E-4FA1-BA2E-E17E67CE1443}"/>
    <cellStyle name="Normal 10 2 2 29 7 3" xfId="52401" xr:uid="{31CB23E1-B368-4DD8-BF73-12B7F111708D}"/>
    <cellStyle name="Normal 10 2 2 29 8" xfId="9253" xr:uid="{7D2EB3CF-EB20-4E06-9D80-E4C352307891}"/>
    <cellStyle name="Normal 10 2 2 29 8 2" xfId="9252" xr:uid="{2FA6D4CA-35A1-4E5B-9025-681B52AA753F}"/>
    <cellStyle name="Normal 10 2 2 29 8 2 2" xfId="52402" xr:uid="{9582CCBE-90FA-4583-89E5-A0666ED7D5DA}"/>
    <cellStyle name="Normal 10 2 2 29 8 3" xfId="52403" xr:uid="{D859B7DD-FE7B-4AE6-B8F1-74766698428C}"/>
    <cellStyle name="Normal 10 2 2 29 9" xfId="9251" xr:uid="{EAD1E1C0-7EB5-4495-B87F-BD31EC8D00CD}"/>
    <cellStyle name="Normal 10 2 2 29 9 2" xfId="52404" xr:uid="{B529C4B3-4827-4A85-A48D-A82A84989A9F}"/>
    <cellStyle name="Normal 10 2 2 3" xfId="9250" xr:uid="{72F540CE-45C5-4165-A2E3-424CD0C33CC8}"/>
    <cellStyle name="Normal 10 2 2 3 10" xfId="52405" xr:uid="{342D7246-3EFA-4F8D-A5FA-BF1B9A3C6686}"/>
    <cellStyle name="Normal 10 2 2 3 2" xfId="9249" xr:uid="{5CA4110E-7F83-4B7C-9827-5B06C1E71E28}"/>
    <cellStyle name="Normal 10 2 2 3 2 2" xfId="9248" xr:uid="{41FB93B9-934A-4DD9-9FE8-795FF35A492F}"/>
    <cellStyle name="Normal 10 2 2 3 2 2 2" xfId="52406" xr:uid="{7E5AD6E6-2893-4C31-981B-7D397643B4FF}"/>
    <cellStyle name="Normal 10 2 2 3 2 3" xfId="9247" xr:uid="{D0652F44-E48C-4FC1-9DA7-470917490829}"/>
    <cellStyle name="Normal 10 2 2 3 3" xfId="9246" xr:uid="{9F2C2F03-1ACD-49E9-942B-84F6BBD8905F}"/>
    <cellStyle name="Normal 10 2 2 3 3 2" xfId="9245" xr:uid="{18199145-85A4-417F-A429-904D501BF89B}"/>
    <cellStyle name="Normal 10 2 2 3 3 2 2" xfId="52407" xr:uid="{373F23A5-D3B7-462B-8DBA-59C424BA71D8}"/>
    <cellStyle name="Normal 10 2 2 3 3 3" xfId="9244" xr:uid="{16674E01-CA76-4696-97BA-7F3F4EFD1090}"/>
    <cellStyle name="Normal 10 2 2 3 4" xfId="9243" xr:uid="{ACAF5698-93BD-431B-A2FA-6D4830E33C44}"/>
    <cellStyle name="Normal 10 2 2 3 4 2" xfId="9242" xr:uid="{35F7CD4A-94AC-42D3-8DC5-2CF4A523CAFE}"/>
    <cellStyle name="Normal 10 2 2 3 4 2 2" xfId="52408" xr:uid="{975CF1E5-B299-4892-B9BD-15B91A184A8B}"/>
    <cellStyle name="Normal 10 2 2 3 4 3" xfId="9241" xr:uid="{06BFF89D-31C0-41BD-8AB9-21ECA6F75399}"/>
    <cellStyle name="Normal 10 2 2 3 5" xfId="9240" xr:uid="{B4A94A50-45B7-4B19-A85B-6713364FE39C}"/>
    <cellStyle name="Normal 10 2 2 3 5 2" xfId="9239" xr:uid="{F7BB5D11-4C55-4B8B-AEED-DA55AC5A33C8}"/>
    <cellStyle name="Normal 10 2 2 3 5 2 2" xfId="52409" xr:uid="{16A27580-C549-40BF-9C23-042B310BD233}"/>
    <cellStyle name="Normal 10 2 2 3 5 3" xfId="9238" xr:uid="{66F5EFFD-1B2C-4985-8E27-4393C2A7BBD6}"/>
    <cellStyle name="Normal 10 2 2 3 6" xfId="9237" xr:uid="{641B3CBC-941C-4DE8-B97C-127DFEB3EE33}"/>
    <cellStyle name="Normal 10 2 2 3 6 2" xfId="9236" xr:uid="{8EC7EC5E-4888-4BEE-88AA-C2844D133DAA}"/>
    <cellStyle name="Normal 10 2 2 3 6 2 2" xfId="52410" xr:uid="{C6A66510-C285-4E9C-A4DB-93A5579F029B}"/>
    <cellStyle name="Normal 10 2 2 3 6 3" xfId="52411" xr:uid="{A4A779BE-1B42-4767-BDF0-3434D7DB26D0}"/>
    <cellStyle name="Normal 10 2 2 3 7" xfId="9235" xr:uid="{234875D3-8216-4F89-A82E-63A06225E9FD}"/>
    <cellStyle name="Normal 10 2 2 3 7 2" xfId="9234" xr:uid="{ED30B58E-0BC5-4F07-94BA-04C12E560AC2}"/>
    <cellStyle name="Normal 10 2 2 3 7 2 2" xfId="52412" xr:uid="{364C1532-FCA5-4C33-994B-0EA250315FB7}"/>
    <cellStyle name="Normal 10 2 2 3 7 3" xfId="52413" xr:uid="{B73D3F69-98EF-4ADD-9625-84F2EBC4AC21}"/>
    <cellStyle name="Normal 10 2 2 3 8" xfId="9233" xr:uid="{E98408D0-08FC-4436-8AE1-84BB7C7ADE61}"/>
    <cellStyle name="Normal 10 2 2 3 8 2" xfId="9232" xr:uid="{386FE74D-1866-4CE3-9D80-B524A66F70B2}"/>
    <cellStyle name="Normal 10 2 2 3 8 2 2" xfId="52414" xr:uid="{668C6B60-76FD-465C-AF0C-433FBF8C4866}"/>
    <cellStyle name="Normal 10 2 2 3 8 3" xfId="52415" xr:uid="{4981C659-27D9-4811-82EF-EDCC90A1ABB9}"/>
    <cellStyle name="Normal 10 2 2 3 9" xfId="9231" xr:uid="{9E2C0B95-3035-4893-BA7E-6FB67E3187A6}"/>
    <cellStyle name="Normal 10 2 2 3 9 2" xfId="52416" xr:uid="{A91EE423-3234-4C1B-A0B3-CF34C1ABBD4D}"/>
    <cellStyle name="Normal 10 2 2 30" xfId="9230" xr:uid="{5E27FB94-58FF-420E-821B-CD3B132EACB8}"/>
    <cellStyle name="Normal 10 2 2 30 10" xfId="52417" xr:uid="{86E19BC2-EF9C-4851-BA92-95D76342D539}"/>
    <cellStyle name="Normal 10 2 2 30 2" xfId="9229" xr:uid="{7C5C7948-4A60-40F0-BA11-759FE341D7C7}"/>
    <cellStyle name="Normal 10 2 2 30 2 2" xfId="9228" xr:uid="{29719C89-9CC5-4554-9397-A97AD3D7FD69}"/>
    <cellStyle name="Normal 10 2 2 30 2 2 2" xfId="52418" xr:uid="{D30E1859-1834-409B-B3A6-E3D0451A71DD}"/>
    <cellStyle name="Normal 10 2 2 30 2 3" xfId="9227" xr:uid="{AC959D28-4469-4737-A481-DD9A8F2704E1}"/>
    <cellStyle name="Normal 10 2 2 30 3" xfId="9226" xr:uid="{E2579660-1DAF-4948-B89C-28D841EEB4AE}"/>
    <cellStyle name="Normal 10 2 2 30 3 2" xfId="9225" xr:uid="{8BABA688-77A0-43B4-A314-C90741AEBCA6}"/>
    <cellStyle name="Normal 10 2 2 30 3 2 2" xfId="52419" xr:uid="{303E5EB1-D921-4C54-B4A3-27A7639CC332}"/>
    <cellStyle name="Normal 10 2 2 30 3 3" xfId="9224" xr:uid="{60E4BDF2-2546-4AD7-9393-1FC00F41CFA2}"/>
    <cellStyle name="Normal 10 2 2 30 4" xfId="9223" xr:uid="{EC48C9E0-0D5A-4ECB-83C7-A425F4C0A540}"/>
    <cellStyle name="Normal 10 2 2 30 4 2" xfId="9222" xr:uid="{9F4E215A-4303-4D74-8E59-58EC71289E69}"/>
    <cellStyle name="Normal 10 2 2 30 4 2 2" xfId="52420" xr:uid="{87198400-6887-465B-A10F-26091E0166A0}"/>
    <cellStyle name="Normal 10 2 2 30 4 3" xfId="9221" xr:uid="{F3E59EE0-60C4-42CD-ACF8-8D6FC3C98933}"/>
    <cellStyle name="Normal 10 2 2 30 5" xfId="9220" xr:uid="{46341A4B-4471-4B9B-B068-D2E308CF7B25}"/>
    <cellStyle name="Normal 10 2 2 30 5 2" xfId="9219" xr:uid="{8A36DC15-5267-4370-B182-DC383EB3C186}"/>
    <cellStyle name="Normal 10 2 2 30 5 2 2" xfId="52421" xr:uid="{0A26BDFC-76C9-4962-9EC6-025AB1BF9BD5}"/>
    <cellStyle name="Normal 10 2 2 30 5 3" xfId="9218" xr:uid="{6B7641AB-8570-4F8B-95BD-3E0F578B4C2D}"/>
    <cellStyle name="Normal 10 2 2 30 6" xfId="9217" xr:uid="{6024BD02-4174-45EC-BD13-8220DB72BE80}"/>
    <cellStyle name="Normal 10 2 2 30 6 2" xfId="9216" xr:uid="{CC1F7035-739D-49F0-AC79-680BBFCBECA0}"/>
    <cellStyle name="Normal 10 2 2 30 6 2 2" xfId="52422" xr:uid="{D96CE378-A81F-414C-A88A-E94DE5673216}"/>
    <cellStyle name="Normal 10 2 2 30 6 3" xfId="52423" xr:uid="{36FF6210-D289-4703-98CC-7CD3BA592E5B}"/>
    <cellStyle name="Normal 10 2 2 30 7" xfId="9215" xr:uid="{D07D5028-75FC-4737-A1C8-E82ACB455F63}"/>
    <cellStyle name="Normal 10 2 2 30 7 2" xfId="9214" xr:uid="{A4AB95D7-D308-42C9-A4A9-A9F76AA80A1E}"/>
    <cellStyle name="Normal 10 2 2 30 7 2 2" xfId="52424" xr:uid="{38936120-E9FA-44F3-94D6-BE331225BAB9}"/>
    <cellStyle name="Normal 10 2 2 30 7 3" xfId="52425" xr:uid="{35D64D94-5AB5-4FA0-B242-D0DF6FFB6E7D}"/>
    <cellStyle name="Normal 10 2 2 30 8" xfId="9213" xr:uid="{6F06E605-1705-45AA-A969-C85D5F01F6DC}"/>
    <cellStyle name="Normal 10 2 2 30 8 2" xfId="9212" xr:uid="{5E01E2E7-6951-45FE-AEC1-4E596DE950E9}"/>
    <cellStyle name="Normal 10 2 2 30 8 2 2" xfId="52426" xr:uid="{9AC911DE-985A-414E-8200-CD04F8F34C06}"/>
    <cellStyle name="Normal 10 2 2 30 8 3" xfId="52427" xr:uid="{60DA73A8-B741-427B-B829-2E6BD94F75A4}"/>
    <cellStyle name="Normal 10 2 2 30 9" xfId="9211" xr:uid="{70E1B640-24BD-4771-B392-242FCC05100F}"/>
    <cellStyle name="Normal 10 2 2 30 9 2" xfId="52428" xr:uid="{73AD8E82-849A-45DD-9521-C3006EDD4909}"/>
    <cellStyle name="Normal 10 2 2 31" xfId="9210" xr:uid="{5BFEC4D9-FC6C-4C0F-A1D6-C006074ED96A}"/>
    <cellStyle name="Normal 10 2 2 31 10" xfId="52429" xr:uid="{97F45C7D-C526-43AF-BBFC-8ECF2C4E236F}"/>
    <cellStyle name="Normal 10 2 2 31 2" xfId="9209" xr:uid="{BA214BCF-CF61-4298-B4F6-2509EE7C23DC}"/>
    <cellStyle name="Normal 10 2 2 31 2 2" xfId="9208" xr:uid="{6F445727-8A76-4DC2-896F-6D16635842AC}"/>
    <cellStyle name="Normal 10 2 2 31 2 2 2" xfId="52430" xr:uid="{C7B37788-6995-45F6-9F2C-96BDD0226F11}"/>
    <cellStyle name="Normal 10 2 2 31 2 3" xfId="9207" xr:uid="{BC988140-AA1B-407D-AFCE-BC69E758DA83}"/>
    <cellStyle name="Normal 10 2 2 31 3" xfId="9206" xr:uid="{77076A54-CFC5-47DA-9548-D2125E59B722}"/>
    <cellStyle name="Normal 10 2 2 31 3 2" xfId="9205" xr:uid="{10A7E91F-A833-4393-991F-1B388C675D11}"/>
    <cellStyle name="Normal 10 2 2 31 3 2 2" xfId="52431" xr:uid="{A2DF1FCA-D692-4A7C-90B1-C50289DF32F3}"/>
    <cellStyle name="Normal 10 2 2 31 3 3" xfId="9204" xr:uid="{1A972F7D-DF30-4D2D-9BBE-5B53DBDE6BAC}"/>
    <cellStyle name="Normal 10 2 2 31 4" xfId="9203" xr:uid="{EEA20E84-C4F4-4B54-8727-99698693C78D}"/>
    <cellStyle name="Normal 10 2 2 31 4 2" xfId="9202" xr:uid="{83F5D044-3D32-42F7-B811-DA20606CF7C6}"/>
    <cellStyle name="Normal 10 2 2 31 4 2 2" xfId="52432" xr:uid="{4339FBDF-934E-480D-8080-B509F325B22E}"/>
    <cellStyle name="Normal 10 2 2 31 4 3" xfId="9201" xr:uid="{F704CC0D-3943-450A-B004-99F01BE97E7B}"/>
    <cellStyle name="Normal 10 2 2 31 5" xfId="9200" xr:uid="{7A284BCD-BA14-4A38-80C0-BCE3C77B92B2}"/>
    <cellStyle name="Normal 10 2 2 31 5 2" xfId="9199" xr:uid="{89039DE6-1174-4574-B5CC-E60E58A492D2}"/>
    <cellStyle name="Normal 10 2 2 31 5 2 2" xfId="52433" xr:uid="{7C153542-CDC8-4161-B983-B62D1329A9C0}"/>
    <cellStyle name="Normal 10 2 2 31 5 3" xfId="9198" xr:uid="{D5C480B5-76A7-4D74-839B-503160620F60}"/>
    <cellStyle name="Normal 10 2 2 31 6" xfId="9197" xr:uid="{EE9F61AC-9CBF-46CD-B6BB-62E1052D6C13}"/>
    <cellStyle name="Normal 10 2 2 31 6 2" xfId="9196" xr:uid="{2F5AD6C5-3BCB-4AFE-A141-5DCD69403071}"/>
    <cellStyle name="Normal 10 2 2 31 6 2 2" xfId="52434" xr:uid="{48BAA8EB-0F8D-4DD4-850D-D4AE356EEA25}"/>
    <cellStyle name="Normal 10 2 2 31 6 3" xfId="52435" xr:uid="{96FA135B-7FBB-45E7-B515-7E15874F5938}"/>
    <cellStyle name="Normal 10 2 2 31 7" xfId="9195" xr:uid="{D0347163-AA70-4706-9198-A605A5C8F9B4}"/>
    <cellStyle name="Normal 10 2 2 31 7 2" xfId="9194" xr:uid="{B840E96F-EB3B-41C8-A261-A95B479B4EBB}"/>
    <cellStyle name="Normal 10 2 2 31 7 2 2" xfId="52436" xr:uid="{ADA841FD-8D04-4200-B6AB-C392CDB474AE}"/>
    <cellStyle name="Normal 10 2 2 31 7 3" xfId="52437" xr:uid="{5A91F102-4AB4-4FEC-B1C4-DF848EC255D1}"/>
    <cellStyle name="Normal 10 2 2 31 8" xfId="9193" xr:uid="{F35316E5-DA43-4598-878E-60293568CAB4}"/>
    <cellStyle name="Normal 10 2 2 31 8 2" xfId="9192" xr:uid="{C852AC2B-AE78-4AE0-8B8D-229C1B64401D}"/>
    <cellStyle name="Normal 10 2 2 31 8 2 2" xfId="52438" xr:uid="{8F09897D-1D90-44B0-8B34-44A567A07E88}"/>
    <cellStyle name="Normal 10 2 2 31 8 3" xfId="52439" xr:uid="{007B89E3-B34B-436B-8605-625DE9FEE834}"/>
    <cellStyle name="Normal 10 2 2 31 9" xfId="9191" xr:uid="{7BF9D2E9-0D2E-419A-9E26-721E7C506D26}"/>
    <cellStyle name="Normal 10 2 2 31 9 2" xfId="52440" xr:uid="{B0D91FC3-7A79-42D7-B49A-5E15434DF458}"/>
    <cellStyle name="Normal 10 2 2 32" xfId="9190" xr:uid="{C1A57C2E-D53C-4B95-A6FD-76B6767B3B7A}"/>
    <cellStyle name="Normal 10 2 2 32 10" xfId="52441" xr:uid="{484BC3BD-5138-4391-A6A8-3841D1777371}"/>
    <cellStyle name="Normal 10 2 2 32 2" xfId="9189" xr:uid="{F6E495FA-D1FC-4AD0-A298-E1EA667C8182}"/>
    <cellStyle name="Normal 10 2 2 32 2 2" xfId="9188" xr:uid="{87F0AADC-DACD-476F-9CCD-B0CDBF3EF1BB}"/>
    <cellStyle name="Normal 10 2 2 32 2 2 2" xfId="52442" xr:uid="{B808931F-A8F0-4EFD-9BC8-9A1E1B9A5E91}"/>
    <cellStyle name="Normal 10 2 2 32 2 3" xfId="9187" xr:uid="{A06E634F-189F-456A-8B2C-94692E094493}"/>
    <cellStyle name="Normal 10 2 2 32 3" xfId="9186" xr:uid="{A45DD79F-B24F-470D-B4A5-3AF4B0FEBB5B}"/>
    <cellStyle name="Normal 10 2 2 32 3 2" xfId="9185" xr:uid="{5C001E3D-9F7D-433D-8A72-92859DC0D14C}"/>
    <cellStyle name="Normal 10 2 2 32 3 2 2" xfId="52443" xr:uid="{3C207184-D43A-4BB5-9303-31B3AD92DA0A}"/>
    <cellStyle name="Normal 10 2 2 32 3 3" xfId="9184" xr:uid="{828F8959-2619-474D-9A1E-4132C7711E17}"/>
    <cellStyle name="Normal 10 2 2 32 4" xfId="9183" xr:uid="{AAE5CF93-FC1B-47ED-8301-628734322AB5}"/>
    <cellStyle name="Normal 10 2 2 32 4 2" xfId="9182" xr:uid="{AC5297FF-0F7C-41B8-9C0F-546C67F4AE56}"/>
    <cellStyle name="Normal 10 2 2 32 4 2 2" xfId="52444" xr:uid="{7B6E68C1-AFE9-4EE6-9D74-5B68816D9929}"/>
    <cellStyle name="Normal 10 2 2 32 4 3" xfId="9181" xr:uid="{CE02608B-1DE1-48F2-9503-00A5820C23C3}"/>
    <cellStyle name="Normal 10 2 2 32 5" xfId="9180" xr:uid="{448464D4-EE2E-4D57-8E78-B479C8356886}"/>
    <cellStyle name="Normal 10 2 2 32 5 2" xfId="9179" xr:uid="{659E03F0-616E-4711-A76E-0C47D6B2C05A}"/>
    <cellStyle name="Normal 10 2 2 32 5 2 2" xfId="52445" xr:uid="{566FFFFA-6FD2-4510-8535-B9738446B2F1}"/>
    <cellStyle name="Normal 10 2 2 32 5 3" xfId="9178" xr:uid="{22D7027D-5951-4921-94A1-33CBC3746328}"/>
    <cellStyle name="Normal 10 2 2 32 6" xfId="9177" xr:uid="{7E0E92E7-D2D9-40EB-8C12-942C620E9B34}"/>
    <cellStyle name="Normal 10 2 2 32 6 2" xfId="9176" xr:uid="{A2785FD1-3B62-431E-B569-E39643742200}"/>
    <cellStyle name="Normal 10 2 2 32 6 2 2" xfId="52446" xr:uid="{64736517-ABE3-4A69-8359-A32FFD319B1F}"/>
    <cellStyle name="Normal 10 2 2 32 6 3" xfId="52447" xr:uid="{5832BC9B-9496-4F58-B0A6-1DF77B3DA511}"/>
    <cellStyle name="Normal 10 2 2 32 7" xfId="9175" xr:uid="{3C03FCD1-0791-41F8-98CE-2B9B064A885A}"/>
    <cellStyle name="Normal 10 2 2 32 7 2" xfId="9174" xr:uid="{28750D9A-5C2D-4856-84D1-A38AA212A961}"/>
    <cellStyle name="Normal 10 2 2 32 7 2 2" xfId="52448" xr:uid="{218D13F6-D835-4714-B5D1-0F8D726E0B2D}"/>
    <cellStyle name="Normal 10 2 2 32 7 3" xfId="52449" xr:uid="{086FB0B8-5E01-4495-975E-7FBD5B657E2C}"/>
    <cellStyle name="Normal 10 2 2 32 8" xfId="9173" xr:uid="{C9D204E5-519E-40D8-AB71-031197D39B1A}"/>
    <cellStyle name="Normal 10 2 2 32 8 2" xfId="9172" xr:uid="{6782675A-E39F-49B4-908E-B50874C98272}"/>
    <cellStyle name="Normal 10 2 2 32 8 2 2" xfId="52450" xr:uid="{78579551-752E-4A9D-92FE-BDC18A7D64EF}"/>
    <cellStyle name="Normal 10 2 2 32 8 3" xfId="52451" xr:uid="{5C6F8E26-7E4B-498E-991C-33C5AB300159}"/>
    <cellStyle name="Normal 10 2 2 32 9" xfId="9171" xr:uid="{D73EA0EA-89CA-4E14-B807-B69C164BCED0}"/>
    <cellStyle name="Normal 10 2 2 32 9 2" xfId="52452" xr:uid="{7C55E7EE-D310-4A0B-9FD8-27FBAFE47E6F}"/>
    <cellStyle name="Normal 10 2 2 33" xfId="9170" xr:uid="{78173BE6-7C6E-4FD9-8B58-ACF26A9327FE}"/>
    <cellStyle name="Normal 10 2 2 33 10" xfId="52453" xr:uid="{022B1307-1BA2-4182-A7E9-4F6CCE57E69D}"/>
    <cellStyle name="Normal 10 2 2 33 2" xfId="9169" xr:uid="{DEA8A850-2B19-498A-B710-2744A65E1FF7}"/>
    <cellStyle name="Normal 10 2 2 33 2 2" xfId="9168" xr:uid="{7D6F9A95-8926-4A7E-A7AD-C475EF97A9F9}"/>
    <cellStyle name="Normal 10 2 2 33 2 2 2" xfId="52454" xr:uid="{8C075DF3-CABC-4ED6-A138-39CBB9D2EB60}"/>
    <cellStyle name="Normal 10 2 2 33 2 3" xfId="9167" xr:uid="{6DA48C4B-B92F-4217-9149-2B81F5C6AE66}"/>
    <cellStyle name="Normal 10 2 2 33 3" xfId="9166" xr:uid="{9DF6B3E6-D84C-4F46-A0A5-2F4B7896DE5A}"/>
    <cellStyle name="Normal 10 2 2 33 3 2" xfId="9165" xr:uid="{2EFE3C2B-3C70-47BB-8276-A1A811215520}"/>
    <cellStyle name="Normal 10 2 2 33 3 2 2" xfId="52455" xr:uid="{FC54D4C7-01E4-4A0E-9126-D0688B6FDE8C}"/>
    <cellStyle name="Normal 10 2 2 33 3 3" xfId="9164" xr:uid="{E5CE5556-7111-4002-B39C-FAEC7127168F}"/>
    <cellStyle name="Normal 10 2 2 33 4" xfId="9163" xr:uid="{C178C618-3E73-463C-82FD-A521CEAC7A4B}"/>
    <cellStyle name="Normal 10 2 2 33 4 2" xfId="9162" xr:uid="{25F94E6B-44AB-45B8-9861-9E685D24B173}"/>
    <cellStyle name="Normal 10 2 2 33 4 2 2" xfId="52456" xr:uid="{2E36CBB9-1EBE-4883-A587-AE3B1F5D0E82}"/>
    <cellStyle name="Normal 10 2 2 33 4 3" xfId="9161" xr:uid="{028B25F4-B87F-4A2A-A4B9-44A326BD03D8}"/>
    <cellStyle name="Normal 10 2 2 33 5" xfId="9160" xr:uid="{1D6E42B3-4C76-48D7-BC92-B7BA2C80FC94}"/>
    <cellStyle name="Normal 10 2 2 33 5 2" xfId="9159" xr:uid="{4F46AE1A-B512-4003-B21C-DA9676DEA8BB}"/>
    <cellStyle name="Normal 10 2 2 33 5 2 2" xfId="52457" xr:uid="{18172D42-B452-4D7E-8D68-F34E0B01FFE2}"/>
    <cellStyle name="Normal 10 2 2 33 5 3" xfId="9158" xr:uid="{96992A49-5683-47FE-9092-53779935111C}"/>
    <cellStyle name="Normal 10 2 2 33 6" xfId="9157" xr:uid="{DF3FC8C6-C15B-4767-9DDD-5B38C216D287}"/>
    <cellStyle name="Normal 10 2 2 33 6 2" xfId="9156" xr:uid="{52DB41CF-6CA5-4067-B42A-855AF6A77D1E}"/>
    <cellStyle name="Normal 10 2 2 33 6 2 2" xfId="52458" xr:uid="{C0B95618-0FFE-43EC-AECC-367F55A0F46F}"/>
    <cellStyle name="Normal 10 2 2 33 6 3" xfId="52459" xr:uid="{5BC14329-B247-4770-A4C2-1E9F131EB779}"/>
    <cellStyle name="Normal 10 2 2 33 7" xfId="9155" xr:uid="{F6B92DEE-C1C0-4649-B14E-B03579D400FF}"/>
    <cellStyle name="Normal 10 2 2 33 7 2" xfId="9154" xr:uid="{A123D25D-6D94-4010-8D02-6063484908B7}"/>
    <cellStyle name="Normal 10 2 2 33 7 2 2" xfId="52460" xr:uid="{9508032D-13F6-4E55-AB65-15C5946C7928}"/>
    <cellStyle name="Normal 10 2 2 33 7 3" xfId="52461" xr:uid="{1C854717-848A-424D-B782-E8EECA74AC46}"/>
    <cellStyle name="Normal 10 2 2 33 8" xfId="9153" xr:uid="{769F530D-241A-4879-81E3-52DE562ED44C}"/>
    <cellStyle name="Normal 10 2 2 33 8 2" xfId="9152" xr:uid="{BEA73B9A-15AE-407D-B8BE-D1A7432D98D6}"/>
    <cellStyle name="Normal 10 2 2 33 8 2 2" xfId="52462" xr:uid="{B31A9050-1880-47A5-AAD7-BB58582333D4}"/>
    <cellStyle name="Normal 10 2 2 33 8 3" xfId="52463" xr:uid="{6F1473A8-418B-4522-BF5D-B946EBD891B9}"/>
    <cellStyle name="Normal 10 2 2 33 9" xfId="9151" xr:uid="{8149C515-02C4-4656-8CD2-8D758F3F2034}"/>
    <cellStyle name="Normal 10 2 2 33 9 2" xfId="52464" xr:uid="{DA3AA231-05A5-4B43-A501-D8381A26D289}"/>
    <cellStyle name="Normal 10 2 2 34" xfId="9150" xr:uid="{EC200075-8301-4E73-B780-2B07A95ED8DC}"/>
    <cellStyle name="Normal 10 2 2 34 10" xfId="52465" xr:uid="{559322F6-C8C2-493A-A4B5-9097E262955C}"/>
    <cellStyle name="Normal 10 2 2 34 2" xfId="9149" xr:uid="{96689BD4-78D0-4B60-92AB-45BEB4F01079}"/>
    <cellStyle name="Normal 10 2 2 34 2 2" xfId="9148" xr:uid="{242C943C-5D07-4EFB-9534-0F9D58A5749A}"/>
    <cellStyle name="Normal 10 2 2 34 2 2 2" xfId="52466" xr:uid="{CEDE2FEF-6001-4CCE-98B2-8CBB86EC5D3E}"/>
    <cellStyle name="Normal 10 2 2 34 2 3" xfId="9147" xr:uid="{0191382F-1ED4-44D8-882F-9C82C75F62DF}"/>
    <cellStyle name="Normal 10 2 2 34 3" xfId="9146" xr:uid="{9370FB6A-7142-49A1-BE1F-2ACACB4A82D8}"/>
    <cellStyle name="Normal 10 2 2 34 3 2" xfId="9145" xr:uid="{F1C88BB8-4706-4883-8F00-1CB450699DF0}"/>
    <cellStyle name="Normal 10 2 2 34 3 2 2" xfId="52467" xr:uid="{8106CF09-6C27-423B-B561-C7A7FF02375C}"/>
    <cellStyle name="Normal 10 2 2 34 3 3" xfId="9144" xr:uid="{DDF0C756-459E-4B32-82E7-653615EED792}"/>
    <cellStyle name="Normal 10 2 2 34 4" xfId="9143" xr:uid="{7D01A31A-4050-4456-9A54-C07D0AEB8BA4}"/>
    <cellStyle name="Normal 10 2 2 34 4 2" xfId="9142" xr:uid="{3CBAEE88-E159-49ED-8058-1AEDEC2D84DB}"/>
    <cellStyle name="Normal 10 2 2 34 4 2 2" xfId="52468" xr:uid="{0567AEB3-3DBC-4F93-B39B-D810F67C48A9}"/>
    <cellStyle name="Normal 10 2 2 34 4 3" xfId="9141" xr:uid="{E37A3FB0-A368-4722-B345-447BA8DED95C}"/>
    <cellStyle name="Normal 10 2 2 34 5" xfId="9140" xr:uid="{D4FA9662-7E63-4346-8F46-C4826A209A04}"/>
    <cellStyle name="Normal 10 2 2 34 5 2" xfId="9139" xr:uid="{AFFA8CFA-AB97-4E36-B8A6-697C47C0A80B}"/>
    <cellStyle name="Normal 10 2 2 34 5 2 2" xfId="52469" xr:uid="{EA989077-0F44-459B-A408-D0EB4D3F1320}"/>
    <cellStyle name="Normal 10 2 2 34 5 3" xfId="9138" xr:uid="{674C6682-A2C0-4EB9-94C3-C7D6B39687FC}"/>
    <cellStyle name="Normal 10 2 2 34 6" xfId="9137" xr:uid="{ABE1DC77-FC7B-42BA-9434-528791F1F592}"/>
    <cellStyle name="Normal 10 2 2 34 6 2" xfId="9136" xr:uid="{7AB2D9A3-1F42-4824-B5F2-503D4B2F5133}"/>
    <cellStyle name="Normal 10 2 2 34 6 2 2" xfId="52470" xr:uid="{1F9ED6E6-47D5-4BD5-9422-DF4F7206971F}"/>
    <cellStyle name="Normal 10 2 2 34 6 3" xfId="52471" xr:uid="{646B39DF-41A5-48E6-B5E5-5B5385360BB9}"/>
    <cellStyle name="Normal 10 2 2 34 7" xfId="9135" xr:uid="{EA3AF409-60DD-4E19-8A9C-6B10966C5DBE}"/>
    <cellStyle name="Normal 10 2 2 34 7 2" xfId="9134" xr:uid="{C93C089B-C1C3-4A3E-92E2-B2DA89FE1D0C}"/>
    <cellStyle name="Normal 10 2 2 34 7 2 2" xfId="52472" xr:uid="{14530B64-B836-4F94-844B-FDC9EF08629E}"/>
    <cellStyle name="Normal 10 2 2 34 7 3" xfId="52473" xr:uid="{BDD203D8-7FA3-4590-8F18-F7665BD125F0}"/>
    <cellStyle name="Normal 10 2 2 34 8" xfId="9133" xr:uid="{82CD99C5-63EF-4B21-84B4-4D313D9CA1F9}"/>
    <cellStyle name="Normal 10 2 2 34 8 2" xfId="9132" xr:uid="{D9E26394-8716-495A-A81F-AE1AEBC0EB1F}"/>
    <cellStyle name="Normal 10 2 2 34 8 2 2" xfId="52474" xr:uid="{3BA9717E-CAB7-4EBB-A603-7F6B240B4258}"/>
    <cellStyle name="Normal 10 2 2 34 8 3" xfId="52475" xr:uid="{2E821D3F-FE60-4110-8C48-A5ECB6F8E100}"/>
    <cellStyle name="Normal 10 2 2 34 9" xfId="9131" xr:uid="{3888ACCB-B69F-40E2-BA86-8492BAEDB9E2}"/>
    <cellStyle name="Normal 10 2 2 34 9 2" xfId="52476" xr:uid="{6B56FDE4-BBC2-447A-BC22-27E928AC349A}"/>
    <cellStyle name="Normal 10 2 2 35" xfId="9130" xr:uid="{7473F2A5-D88D-43F5-A751-8ECCFF1B57BD}"/>
    <cellStyle name="Normal 10 2 2 35 10" xfId="52477" xr:uid="{1EDAC0D7-6740-4283-AA61-9126E316C2C0}"/>
    <cellStyle name="Normal 10 2 2 35 2" xfId="9129" xr:uid="{83B3CEDF-BE39-4A9D-B276-574BF81872E0}"/>
    <cellStyle name="Normal 10 2 2 35 2 2" xfId="9128" xr:uid="{5E08E49C-9DC5-4238-82B7-5D98065892F1}"/>
    <cellStyle name="Normal 10 2 2 35 2 2 2" xfId="52478" xr:uid="{60311C6A-961B-49AD-9D0E-17FB50E3DC91}"/>
    <cellStyle name="Normal 10 2 2 35 2 3" xfId="9127" xr:uid="{887DE207-5376-494B-AF9F-B75F43956856}"/>
    <cellStyle name="Normal 10 2 2 35 3" xfId="9126" xr:uid="{F17C3819-99D3-414E-A5A1-B36A2D530D5D}"/>
    <cellStyle name="Normal 10 2 2 35 3 2" xfId="9125" xr:uid="{6284EA43-183D-49F5-837B-FDE4BDA3FDB8}"/>
    <cellStyle name="Normal 10 2 2 35 3 2 2" xfId="52479" xr:uid="{010438A4-0363-4AF6-B455-50B696D9725A}"/>
    <cellStyle name="Normal 10 2 2 35 3 3" xfId="9124" xr:uid="{40174A6E-DE31-4953-8B9A-8C799EDB06FC}"/>
    <cellStyle name="Normal 10 2 2 35 4" xfId="9123" xr:uid="{E1B749D1-150D-4FD6-9B43-C23A0434F798}"/>
    <cellStyle name="Normal 10 2 2 35 4 2" xfId="9122" xr:uid="{7E69E799-BEE5-461F-8692-1CAF51A86879}"/>
    <cellStyle name="Normal 10 2 2 35 4 2 2" xfId="52480" xr:uid="{1CA2790E-4927-4AAB-BDD0-7BE2C3BB95D1}"/>
    <cellStyle name="Normal 10 2 2 35 4 3" xfId="9121" xr:uid="{C969F8E3-2D5F-47CE-8922-B801F4F8339E}"/>
    <cellStyle name="Normal 10 2 2 35 5" xfId="9120" xr:uid="{5FE194BB-EFAD-4990-967B-4390F10BF222}"/>
    <cellStyle name="Normal 10 2 2 35 5 2" xfId="9119" xr:uid="{4AB3A838-B159-4C74-8F2D-FA927C268620}"/>
    <cellStyle name="Normal 10 2 2 35 5 2 2" xfId="52481" xr:uid="{18DA9671-668F-4E07-8ED9-2A4259A64C85}"/>
    <cellStyle name="Normal 10 2 2 35 5 3" xfId="9118" xr:uid="{33F372A6-4379-4D3B-BE55-E1B5B04C80A5}"/>
    <cellStyle name="Normal 10 2 2 35 6" xfId="9117" xr:uid="{3EC7045C-62C7-4D5A-9798-1D940CCAC0C9}"/>
    <cellStyle name="Normal 10 2 2 35 6 2" xfId="9116" xr:uid="{2E375166-BD3A-4FDF-ACC7-43017F113720}"/>
    <cellStyle name="Normal 10 2 2 35 6 2 2" xfId="52482" xr:uid="{2EC44A71-7158-4776-8DC9-93E7C9BF1C5B}"/>
    <cellStyle name="Normal 10 2 2 35 6 3" xfId="52483" xr:uid="{917B41C0-589C-4BB4-9409-070AE774A77E}"/>
    <cellStyle name="Normal 10 2 2 35 7" xfId="9115" xr:uid="{3DA322E8-287F-42BB-9F26-2D6FD27C0DC2}"/>
    <cellStyle name="Normal 10 2 2 35 7 2" xfId="9114" xr:uid="{44FE7DCC-A0F7-485F-B0CB-860B0CA1C48C}"/>
    <cellStyle name="Normal 10 2 2 35 7 2 2" xfId="52484" xr:uid="{9EA49A9D-A5A9-48E8-A17C-77EBBA9A7CDA}"/>
    <cellStyle name="Normal 10 2 2 35 7 3" xfId="52485" xr:uid="{D0885737-528D-44F1-A777-76AF1569283D}"/>
    <cellStyle name="Normal 10 2 2 35 8" xfId="9113" xr:uid="{CA8B689E-18D1-43A2-81E3-7340A18EDABA}"/>
    <cellStyle name="Normal 10 2 2 35 8 2" xfId="9112" xr:uid="{C8CA6748-A848-41BB-8394-10438DE2D97E}"/>
    <cellStyle name="Normal 10 2 2 35 8 2 2" xfId="52486" xr:uid="{2C6648BD-1A08-4227-B5DC-3B0615FF8C89}"/>
    <cellStyle name="Normal 10 2 2 35 8 3" xfId="52487" xr:uid="{87C04E22-1146-4D9D-9D91-92F18B30FD40}"/>
    <cellStyle name="Normal 10 2 2 35 9" xfId="9111" xr:uid="{BBEAE83D-A3DC-4C86-9914-92EE495A57C4}"/>
    <cellStyle name="Normal 10 2 2 35 9 2" xfId="52488" xr:uid="{C186F685-EA67-4691-96E1-7A06EF419775}"/>
    <cellStyle name="Normal 10 2 2 36" xfId="9110" xr:uid="{1A2121A6-756C-477C-A274-5BF2C12A0827}"/>
    <cellStyle name="Normal 10 2 2 36 10" xfId="52489" xr:uid="{CB5B9513-3BA8-4974-B95D-F7CD187BD097}"/>
    <cellStyle name="Normal 10 2 2 36 2" xfId="9109" xr:uid="{7DF1BB54-CA6C-4D1B-A87D-77F385BF450D}"/>
    <cellStyle name="Normal 10 2 2 36 2 2" xfId="9108" xr:uid="{8AD03C19-4033-4E26-91A5-82F8A5F9F502}"/>
    <cellStyle name="Normal 10 2 2 36 2 2 2" xfId="52490" xr:uid="{A41D729D-E9A6-4632-ABE9-A8CDE431C1B0}"/>
    <cellStyle name="Normal 10 2 2 36 2 3" xfId="9107" xr:uid="{BCCB891E-BFBD-4173-AF28-8CCF01CA61FC}"/>
    <cellStyle name="Normal 10 2 2 36 3" xfId="9106" xr:uid="{0371CAB9-F43E-4543-97E3-B5E3DEBF608B}"/>
    <cellStyle name="Normal 10 2 2 36 3 2" xfId="9105" xr:uid="{CDF06910-C07D-49AE-8352-0943D61DA6D8}"/>
    <cellStyle name="Normal 10 2 2 36 3 2 2" xfId="52491" xr:uid="{1990C601-9DE5-49BB-A030-EBFA9B1CC2DB}"/>
    <cellStyle name="Normal 10 2 2 36 3 3" xfId="9104" xr:uid="{65D82EA2-A765-44FE-8F71-97AFCB818F51}"/>
    <cellStyle name="Normal 10 2 2 36 4" xfId="9103" xr:uid="{CBDD425F-C61E-4EDF-9F83-8233F0E504E0}"/>
    <cellStyle name="Normal 10 2 2 36 4 2" xfId="9102" xr:uid="{76C2D512-5540-4489-9903-5B0245A7E99C}"/>
    <cellStyle name="Normal 10 2 2 36 4 2 2" xfId="52492" xr:uid="{B72DEDA0-8FD9-40BC-B409-4559CD5110CB}"/>
    <cellStyle name="Normal 10 2 2 36 4 3" xfId="9101" xr:uid="{B4CE1E65-E7B1-43F7-AFA5-B25E73B1E8EA}"/>
    <cellStyle name="Normal 10 2 2 36 5" xfId="9100" xr:uid="{28898ED4-A0C9-4A80-AD7A-59E7224E9B23}"/>
    <cellStyle name="Normal 10 2 2 36 5 2" xfId="9099" xr:uid="{4CDD1D7D-115B-4B07-97DF-DA4A88B351D9}"/>
    <cellStyle name="Normal 10 2 2 36 5 2 2" xfId="52493" xr:uid="{B7B694A7-4F93-4582-A70E-23C6A8958D76}"/>
    <cellStyle name="Normal 10 2 2 36 5 3" xfId="9098" xr:uid="{F477855C-9DEB-46FB-9CF1-01755D727663}"/>
    <cellStyle name="Normal 10 2 2 36 6" xfId="9097" xr:uid="{B72867C8-6605-4673-90FC-AC873445AD1D}"/>
    <cellStyle name="Normal 10 2 2 36 6 2" xfId="9096" xr:uid="{9FDB9AED-A974-4803-BF3A-1D2A7D800544}"/>
    <cellStyle name="Normal 10 2 2 36 6 2 2" xfId="52494" xr:uid="{0928AA32-FFC3-4653-AE4F-2E2814FA8DFA}"/>
    <cellStyle name="Normal 10 2 2 36 6 3" xfId="52495" xr:uid="{492027FB-0DFE-44A1-9D48-1309D2AE81FE}"/>
    <cellStyle name="Normal 10 2 2 36 7" xfId="9095" xr:uid="{BB814F63-8D5F-4B9B-91F4-A2B2AA7C5448}"/>
    <cellStyle name="Normal 10 2 2 36 7 2" xfId="9094" xr:uid="{934B523F-31F4-4E30-B06E-ED6810908723}"/>
    <cellStyle name="Normal 10 2 2 36 7 2 2" xfId="52496" xr:uid="{1310EB5E-E2C0-40A9-B99D-975F12B79E36}"/>
    <cellStyle name="Normal 10 2 2 36 7 3" xfId="52497" xr:uid="{E0601255-2770-477E-AF86-F80D5F6E74C2}"/>
    <cellStyle name="Normal 10 2 2 36 8" xfId="9093" xr:uid="{1B94CE72-A706-4FE6-BE94-3013EF75C53D}"/>
    <cellStyle name="Normal 10 2 2 36 8 2" xfId="9092" xr:uid="{CCC7D08B-A7E6-43BA-B899-96AE5F97FDF0}"/>
    <cellStyle name="Normal 10 2 2 36 8 2 2" xfId="52498" xr:uid="{56907133-3591-429B-BDA4-44DC9A1E235E}"/>
    <cellStyle name="Normal 10 2 2 36 8 3" xfId="52499" xr:uid="{32C706E1-CD4F-4326-87A3-80C5A1116174}"/>
    <cellStyle name="Normal 10 2 2 36 9" xfId="9091" xr:uid="{813B038F-6D0F-4373-9E1A-04F5BD101A17}"/>
    <cellStyle name="Normal 10 2 2 36 9 2" xfId="52500" xr:uid="{30764D12-D45F-4CB0-8BA2-26ED5BED0B06}"/>
    <cellStyle name="Normal 10 2 2 37" xfId="9090" xr:uid="{BB89C2E5-24DA-402F-80C8-A5565783739F}"/>
    <cellStyle name="Normal 10 2 2 37 10" xfId="52501" xr:uid="{F5DC6680-092C-4748-9088-5CF960EEEAFD}"/>
    <cellStyle name="Normal 10 2 2 37 2" xfId="9089" xr:uid="{553D4EF6-249C-44BA-86FD-95A030A5CD9C}"/>
    <cellStyle name="Normal 10 2 2 37 2 2" xfId="9088" xr:uid="{CF722A1D-9E71-48AA-9D11-75FC55844EDA}"/>
    <cellStyle name="Normal 10 2 2 37 2 2 2" xfId="52502" xr:uid="{5A484F1B-36D0-4130-83F5-81D870ED80C8}"/>
    <cellStyle name="Normal 10 2 2 37 2 3" xfId="9087" xr:uid="{6FF9BB14-23FA-4C34-AC0B-7DA95AD56F42}"/>
    <cellStyle name="Normal 10 2 2 37 3" xfId="9086" xr:uid="{D38F259E-91DF-4ADE-974C-7F1727617050}"/>
    <cellStyle name="Normal 10 2 2 37 3 2" xfId="9085" xr:uid="{5328C326-2C5D-41D9-8B1A-FEF2FDBAAC3D}"/>
    <cellStyle name="Normal 10 2 2 37 3 2 2" xfId="52503" xr:uid="{E36C83CC-27B6-447B-BC8E-4C636AFDCE90}"/>
    <cellStyle name="Normal 10 2 2 37 3 3" xfId="9084" xr:uid="{F230F5F8-C30F-4539-ACE6-9ACCB25D4B9C}"/>
    <cellStyle name="Normal 10 2 2 37 4" xfId="9083" xr:uid="{C67D22CA-EA3E-4FCE-B895-0B8EAAD83D1B}"/>
    <cellStyle name="Normal 10 2 2 37 4 2" xfId="9082" xr:uid="{F454B8DF-1690-4802-9460-7A63AEE4F27B}"/>
    <cellStyle name="Normal 10 2 2 37 4 2 2" xfId="52504" xr:uid="{CC15C577-02F7-4009-AE91-FCA1121FDB46}"/>
    <cellStyle name="Normal 10 2 2 37 4 3" xfId="9081" xr:uid="{C7583289-CF91-4E9D-811A-ADD2B8AD3EDE}"/>
    <cellStyle name="Normal 10 2 2 37 5" xfId="9080" xr:uid="{3F04BB05-AEB3-4871-B780-9E125D01023A}"/>
    <cellStyle name="Normal 10 2 2 37 5 2" xfId="9079" xr:uid="{C74FCA6E-09A8-47E2-AD3A-81F0DFCE34BA}"/>
    <cellStyle name="Normal 10 2 2 37 5 2 2" xfId="52505" xr:uid="{7E7D2DC1-0735-43D3-9366-9B104E91A21F}"/>
    <cellStyle name="Normal 10 2 2 37 5 3" xfId="9078" xr:uid="{FF8E6411-2A49-4DFF-B4B0-495708EC0786}"/>
    <cellStyle name="Normal 10 2 2 37 6" xfId="9077" xr:uid="{293E90A0-DFED-4971-95FB-917411E9AFA7}"/>
    <cellStyle name="Normal 10 2 2 37 6 2" xfId="9076" xr:uid="{4D40AB8A-C6CD-4A35-BFDF-C54177C842A3}"/>
    <cellStyle name="Normal 10 2 2 37 6 2 2" xfId="52506" xr:uid="{035EC68C-9385-4BBD-8810-F1248BA6803C}"/>
    <cellStyle name="Normal 10 2 2 37 6 3" xfId="52507" xr:uid="{A6520259-5B4B-4339-B6CB-45C482E7ABDA}"/>
    <cellStyle name="Normal 10 2 2 37 7" xfId="9075" xr:uid="{FD3E6411-2132-4A69-9E62-FFC060CB7516}"/>
    <cellStyle name="Normal 10 2 2 37 7 2" xfId="9074" xr:uid="{2A445AB8-43A1-49F4-80EF-88EAE7927867}"/>
    <cellStyle name="Normal 10 2 2 37 7 2 2" xfId="52508" xr:uid="{85FD167E-9691-465A-B259-216564C3FDCB}"/>
    <cellStyle name="Normal 10 2 2 37 7 3" xfId="52509" xr:uid="{36CC1624-F0EC-490B-B8BA-E7DC308919C0}"/>
    <cellStyle name="Normal 10 2 2 37 8" xfId="9073" xr:uid="{E510AB73-86C4-42C5-AEF4-904AD7781300}"/>
    <cellStyle name="Normal 10 2 2 37 8 2" xfId="9072" xr:uid="{A650C130-7F8B-4836-94E0-30472794A493}"/>
    <cellStyle name="Normal 10 2 2 37 8 2 2" xfId="52510" xr:uid="{3995336A-2FFE-4D4C-B762-2D0924E55934}"/>
    <cellStyle name="Normal 10 2 2 37 8 3" xfId="52511" xr:uid="{9BA3354B-A34F-4369-80FE-7AE128CF889D}"/>
    <cellStyle name="Normal 10 2 2 37 9" xfId="9071" xr:uid="{BF99E8A2-048C-41B5-9E69-5407571AC575}"/>
    <cellStyle name="Normal 10 2 2 37 9 2" xfId="52512" xr:uid="{CEED4634-2EFC-48C4-AE9D-2D2715C56B7B}"/>
    <cellStyle name="Normal 10 2 2 38" xfId="9070" xr:uid="{DE059C14-525C-4146-8C2A-3019CB6AD83F}"/>
    <cellStyle name="Normal 10 2 2 38 10" xfId="52513" xr:uid="{01828EC9-8FAB-495D-8D91-204E8B0F5B65}"/>
    <cellStyle name="Normal 10 2 2 38 2" xfId="9069" xr:uid="{48EDDBB0-4895-4F81-9BA8-19653854F1A1}"/>
    <cellStyle name="Normal 10 2 2 38 2 2" xfId="9068" xr:uid="{2EBE485D-AD3B-4E21-BC00-5CA8BA042FDC}"/>
    <cellStyle name="Normal 10 2 2 38 2 2 2" xfId="52514" xr:uid="{70EBF5F2-C9CA-46B1-86DD-3392E4E99FE6}"/>
    <cellStyle name="Normal 10 2 2 38 2 3" xfId="9067" xr:uid="{DE60D45B-7F57-4EF7-99A9-0B06EA67B97F}"/>
    <cellStyle name="Normal 10 2 2 38 3" xfId="9066" xr:uid="{9F976D76-D804-4952-B2A7-B7D71F920A02}"/>
    <cellStyle name="Normal 10 2 2 38 3 2" xfId="9065" xr:uid="{B2CD7DC0-1ACC-4218-A9B0-8E0B40711622}"/>
    <cellStyle name="Normal 10 2 2 38 3 2 2" xfId="52515" xr:uid="{522C3157-A5AC-4B44-88B1-70A6D3C87838}"/>
    <cellStyle name="Normal 10 2 2 38 3 3" xfId="9064" xr:uid="{F3025C4F-E837-4C9B-B2D0-0F3D142847D6}"/>
    <cellStyle name="Normal 10 2 2 38 4" xfId="9063" xr:uid="{1DD468CE-8D9B-4CD3-8DD2-C1A8DF14D760}"/>
    <cellStyle name="Normal 10 2 2 38 4 2" xfId="9062" xr:uid="{77BE9159-33EB-4377-9BD4-578EC7AA8DE6}"/>
    <cellStyle name="Normal 10 2 2 38 4 2 2" xfId="52516" xr:uid="{6A48B230-1498-4394-8196-EB348AB94A3C}"/>
    <cellStyle name="Normal 10 2 2 38 4 3" xfId="9061" xr:uid="{CC9B88D9-E1E7-4EEE-B1C1-9B357F09650C}"/>
    <cellStyle name="Normal 10 2 2 38 5" xfId="9060" xr:uid="{9D01E60C-C66E-423F-BBAB-003F6F04C3B2}"/>
    <cellStyle name="Normal 10 2 2 38 5 2" xfId="9059" xr:uid="{17392E94-1538-4004-9CBE-42EB162677A8}"/>
    <cellStyle name="Normal 10 2 2 38 5 2 2" xfId="52517" xr:uid="{E52AAB32-5BDF-4303-A833-8D36EF044C24}"/>
    <cellStyle name="Normal 10 2 2 38 5 3" xfId="9058" xr:uid="{EDBA5D12-2510-4BFA-8E66-148589E48126}"/>
    <cellStyle name="Normal 10 2 2 38 6" xfId="9057" xr:uid="{3B40576A-D7B3-4821-B254-3CBBFDE9E454}"/>
    <cellStyle name="Normal 10 2 2 38 6 2" xfId="9056" xr:uid="{C5E4421D-063B-4B98-8867-5D40DBA54E60}"/>
    <cellStyle name="Normal 10 2 2 38 6 2 2" xfId="52518" xr:uid="{7461EB88-899C-4F5C-B1D9-861F26CD6FA5}"/>
    <cellStyle name="Normal 10 2 2 38 6 3" xfId="52519" xr:uid="{09ECEE20-664A-40F8-852E-5D9840ECFE89}"/>
    <cellStyle name="Normal 10 2 2 38 7" xfId="9055" xr:uid="{76C2A094-3F3B-41DC-9B89-2B645F165085}"/>
    <cellStyle name="Normal 10 2 2 38 7 2" xfId="9054" xr:uid="{6366DC13-B9A3-4F8D-93FF-339E1CB97CD7}"/>
    <cellStyle name="Normal 10 2 2 38 7 2 2" xfId="52520" xr:uid="{1DF10727-E04A-4C5E-BDD2-20B3E3A900AE}"/>
    <cellStyle name="Normal 10 2 2 38 7 3" xfId="52521" xr:uid="{3C4906D7-7F7B-4D1A-B44B-19E0E2DDAA60}"/>
    <cellStyle name="Normal 10 2 2 38 8" xfId="9053" xr:uid="{8CC33132-206F-4335-BD34-1A6E4A7ED3B0}"/>
    <cellStyle name="Normal 10 2 2 38 8 2" xfId="9052" xr:uid="{F10D3E14-B6A0-4E09-AC86-45ACA4170836}"/>
    <cellStyle name="Normal 10 2 2 38 8 2 2" xfId="52522" xr:uid="{35FDCA21-B955-4AA6-B5A6-FC77BB1D4149}"/>
    <cellStyle name="Normal 10 2 2 38 8 3" xfId="52523" xr:uid="{6656D904-9402-4535-8626-524F2A11C2DB}"/>
    <cellStyle name="Normal 10 2 2 38 9" xfId="9051" xr:uid="{116749E4-D85F-4C23-BE74-F7AAA912428F}"/>
    <cellStyle name="Normal 10 2 2 38 9 2" xfId="52524" xr:uid="{F0DD53B0-9A63-4D20-9016-F9B97D4061C6}"/>
    <cellStyle name="Normal 10 2 2 39" xfId="9050" xr:uid="{697FEADE-582B-4BF0-8DFF-940672C8E396}"/>
    <cellStyle name="Normal 10 2 2 39 10" xfId="52525" xr:uid="{B50987CA-CDE5-4600-A21F-2E804D1CAC32}"/>
    <cellStyle name="Normal 10 2 2 39 2" xfId="9049" xr:uid="{FEB835D0-A57D-4D94-AC26-EFA8EAD45FC8}"/>
    <cellStyle name="Normal 10 2 2 39 2 2" xfId="9048" xr:uid="{09C827C9-5F48-457B-91D4-208066AC5FE2}"/>
    <cellStyle name="Normal 10 2 2 39 2 2 2" xfId="52526" xr:uid="{F1E30073-55D0-404C-B316-A05CF6C6BE55}"/>
    <cellStyle name="Normal 10 2 2 39 2 3" xfId="9047" xr:uid="{3814B1E1-0148-4455-A751-16A2D6E6613B}"/>
    <cellStyle name="Normal 10 2 2 39 3" xfId="9046" xr:uid="{27921153-6800-4E55-A5D9-66F938D1CAD5}"/>
    <cellStyle name="Normal 10 2 2 39 3 2" xfId="9045" xr:uid="{271F5BC0-9C54-4ED4-B39D-1BBE65B93BC9}"/>
    <cellStyle name="Normal 10 2 2 39 3 2 2" xfId="52527" xr:uid="{4A75B63F-2868-4F93-BFC8-B8E4DB785BAC}"/>
    <cellStyle name="Normal 10 2 2 39 3 3" xfId="9044" xr:uid="{426BAA6C-C832-4DDE-92F9-44CCC7BA1297}"/>
    <cellStyle name="Normal 10 2 2 39 4" xfId="9043" xr:uid="{FC7A2B84-32C1-45A7-8DEC-0D5A33FAB33C}"/>
    <cellStyle name="Normal 10 2 2 39 4 2" xfId="9042" xr:uid="{56368FAD-3FC6-4D2E-80C3-C41D913F696D}"/>
    <cellStyle name="Normal 10 2 2 39 4 2 2" xfId="52528" xr:uid="{88DF0599-18AA-4CCC-BCF7-45726E3846EE}"/>
    <cellStyle name="Normal 10 2 2 39 4 3" xfId="9041" xr:uid="{1421F71F-0892-4BD4-BADA-BF29F1A2DFA8}"/>
    <cellStyle name="Normal 10 2 2 39 5" xfId="9040" xr:uid="{79ED1BC5-208A-4C3C-8032-00285F511CD7}"/>
    <cellStyle name="Normal 10 2 2 39 5 2" xfId="9039" xr:uid="{AE367E8B-AABF-4CFC-9155-C20DA8035BF2}"/>
    <cellStyle name="Normal 10 2 2 39 5 2 2" xfId="52529" xr:uid="{607203D5-2FD9-4D45-A421-F1CF690C1D77}"/>
    <cellStyle name="Normal 10 2 2 39 5 3" xfId="9038" xr:uid="{876607E6-E33E-4B57-9958-9D9ABF462F78}"/>
    <cellStyle name="Normal 10 2 2 39 6" xfId="9037" xr:uid="{AE26969C-8465-47AC-8D81-7DEDD569CFF4}"/>
    <cellStyle name="Normal 10 2 2 39 6 2" xfId="9036" xr:uid="{383B9216-6B11-4A89-8BB5-38D3B9076119}"/>
    <cellStyle name="Normal 10 2 2 39 6 2 2" xfId="52530" xr:uid="{E58600CB-CD39-4C85-9D87-7B9E7FA85227}"/>
    <cellStyle name="Normal 10 2 2 39 6 3" xfId="52531" xr:uid="{E775AA62-B519-42FF-8DD4-D78D365020CB}"/>
    <cellStyle name="Normal 10 2 2 39 7" xfId="9035" xr:uid="{92BF9556-EDD7-4630-973A-43E330A076E2}"/>
    <cellStyle name="Normal 10 2 2 39 7 2" xfId="9034" xr:uid="{DB49FFCE-DF60-4A03-97AE-CBD791A9CE7F}"/>
    <cellStyle name="Normal 10 2 2 39 7 2 2" xfId="52532" xr:uid="{F469BBAA-12B6-4563-9E41-84C7C321545B}"/>
    <cellStyle name="Normal 10 2 2 39 7 3" xfId="52533" xr:uid="{0BF1B6FF-A462-4E9A-89D3-48C36B5C6575}"/>
    <cellStyle name="Normal 10 2 2 39 8" xfId="9033" xr:uid="{0402DE84-82E3-4D24-B5A8-529E8542C922}"/>
    <cellStyle name="Normal 10 2 2 39 8 2" xfId="9032" xr:uid="{6F1D8CD8-D6F0-4FBE-B967-B2208F54565C}"/>
    <cellStyle name="Normal 10 2 2 39 8 2 2" xfId="52534" xr:uid="{4A4E7F67-0D3B-40C1-B7B3-7F2EA90D6FE7}"/>
    <cellStyle name="Normal 10 2 2 39 8 3" xfId="52535" xr:uid="{0252136E-B158-4BF4-B82A-8593AB420ED1}"/>
    <cellStyle name="Normal 10 2 2 39 9" xfId="9031" xr:uid="{6360F841-3231-442D-901E-67B8A0E05A09}"/>
    <cellStyle name="Normal 10 2 2 39 9 2" xfId="52536" xr:uid="{97081F74-533A-444D-9573-982C3E2334BA}"/>
    <cellStyle name="Normal 10 2 2 4" xfId="9030" xr:uid="{934FC313-0486-4BB3-9C73-D80C4FB37103}"/>
    <cellStyle name="Normal 10 2 2 4 10" xfId="52537" xr:uid="{CEF1548C-FD0F-4472-91AA-6966842329FD}"/>
    <cellStyle name="Normal 10 2 2 4 2" xfId="9029" xr:uid="{685971A3-3E53-4406-AFB5-A4CBA9E66B02}"/>
    <cellStyle name="Normal 10 2 2 4 2 2" xfId="9028" xr:uid="{D92DFE6E-554A-43BA-918B-89AD2CB8661A}"/>
    <cellStyle name="Normal 10 2 2 4 2 2 2" xfId="52538" xr:uid="{40956F23-6C70-457A-BF8A-FF01070F4F79}"/>
    <cellStyle name="Normal 10 2 2 4 2 3" xfId="9027" xr:uid="{F3DC49FC-ACAA-4032-9406-6E4FE6ED89FB}"/>
    <cellStyle name="Normal 10 2 2 4 3" xfId="9026" xr:uid="{546ECB39-C63B-4AC3-B22B-DBD0D772BB15}"/>
    <cellStyle name="Normal 10 2 2 4 3 2" xfId="9025" xr:uid="{2CB2D991-8847-4BFA-86E8-B1216870C40D}"/>
    <cellStyle name="Normal 10 2 2 4 3 2 2" xfId="52539" xr:uid="{E04816B4-4C28-439A-98DC-61B82D4BABC2}"/>
    <cellStyle name="Normal 10 2 2 4 3 3" xfId="9024" xr:uid="{215677EA-0F56-461D-A01F-D72A599DF106}"/>
    <cellStyle name="Normal 10 2 2 4 4" xfId="9023" xr:uid="{58FEC4C0-50AA-4E9B-927E-F8DBCB5299FA}"/>
    <cellStyle name="Normal 10 2 2 4 4 2" xfId="9022" xr:uid="{DB9FD43C-0673-4215-B3AA-3F6D6162E381}"/>
    <cellStyle name="Normal 10 2 2 4 4 2 2" xfId="52540" xr:uid="{459A6598-70C3-4842-BB47-122CF77E2628}"/>
    <cellStyle name="Normal 10 2 2 4 4 3" xfId="9021" xr:uid="{A2A96FA9-2A86-4947-97BE-8FC8D44A85D7}"/>
    <cellStyle name="Normal 10 2 2 4 5" xfId="9020" xr:uid="{F96B2E8B-98E0-4BC0-974D-E3DA8CDB9C46}"/>
    <cellStyle name="Normal 10 2 2 4 5 2" xfId="9019" xr:uid="{FCB6A4F3-2AF3-4E2D-B648-ABE1C0A034DA}"/>
    <cellStyle name="Normal 10 2 2 4 5 2 2" xfId="52541" xr:uid="{9CC89062-014E-4B8C-AB6B-0984CCE506EC}"/>
    <cellStyle name="Normal 10 2 2 4 5 3" xfId="9018" xr:uid="{F06EBE43-5617-4F27-8062-253C006DADFA}"/>
    <cellStyle name="Normal 10 2 2 4 6" xfId="9017" xr:uid="{10CC177E-E584-4380-A97E-0790903BE079}"/>
    <cellStyle name="Normal 10 2 2 4 6 2" xfId="9016" xr:uid="{CC15A5F3-8EC5-454D-AD7D-841E31A0DA4F}"/>
    <cellStyle name="Normal 10 2 2 4 6 2 2" xfId="52542" xr:uid="{7259206C-BEA1-4B53-A7BA-CCE195CE1721}"/>
    <cellStyle name="Normal 10 2 2 4 6 3" xfId="52543" xr:uid="{EED798E9-4DE7-4911-9587-039C440C2E34}"/>
    <cellStyle name="Normal 10 2 2 4 7" xfId="9015" xr:uid="{AD1F99EC-4AB1-4276-8AA3-A1DDB8353EE1}"/>
    <cellStyle name="Normal 10 2 2 4 7 2" xfId="9014" xr:uid="{D3DB8DE8-563B-4493-A73E-FD7C8EA8D83C}"/>
    <cellStyle name="Normal 10 2 2 4 7 2 2" xfId="52544" xr:uid="{C83385B4-9118-41CB-A860-B6CFE5709AEA}"/>
    <cellStyle name="Normal 10 2 2 4 7 3" xfId="52545" xr:uid="{0BB25227-08BF-43F8-8D95-573385FEE991}"/>
    <cellStyle name="Normal 10 2 2 4 8" xfId="9013" xr:uid="{0FAF2022-5070-4BC5-AFEA-42B5DFE6E619}"/>
    <cellStyle name="Normal 10 2 2 4 8 2" xfId="9012" xr:uid="{778B7F95-EA9F-471F-A792-90BA715A149C}"/>
    <cellStyle name="Normal 10 2 2 4 8 2 2" xfId="52546" xr:uid="{A2B1338D-5D06-4794-ABEB-66E2A0488A91}"/>
    <cellStyle name="Normal 10 2 2 4 8 3" xfId="52547" xr:uid="{1CF70A2C-4213-4ACD-9DED-DC0058BB1C80}"/>
    <cellStyle name="Normal 10 2 2 4 9" xfId="9011" xr:uid="{49FCEE26-A82B-4760-B352-F2334E556CEA}"/>
    <cellStyle name="Normal 10 2 2 4 9 2" xfId="52548" xr:uid="{87F3E7F5-A6C9-4C01-884E-FEE0EEE69B07}"/>
    <cellStyle name="Normal 10 2 2 40" xfId="9010" xr:uid="{0A2B63F0-2B94-4E0D-B3EB-3473619050C0}"/>
    <cellStyle name="Normal 10 2 2 40 10" xfId="52549" xr:uid="{17F872A7-DC7C-4A45-8D16-13EBBE740662}"/>
    <cellStyle name="Normal 10 2 2 40 2" xfId="9009" xr:uid="{0B6ADC85-B0B4-4225-8A58-5574FAF383F0}"/>
    <cellStyle name="Normal 10 2 2 40 2 2" xfId="9008" xr:uid="{E23E366A-2F46-495C-B908-C9FB05A91EC1}"/>
    <cellStyle name="Normal 10 2 2 40 2 2 2" xfId="52550" xr:uid="{FA56A26D-830A-4BF7-A054-F6AA4BD2A31F}"/>
    <cellStyle name="Normal 10 2 2 40 2 3" xfId="9007" xr:uid="{82ACF130-D2B2-4598-9754-30EDEED1B04A}"/>
    <cellStyle name="Normal 10 2 2 40 3" xfId="9006" xr:uid="{4F7525D8-27C9-40B0-A699-9E73B6A9364B}"/>
    <cellStyle name="Normal 10 2 2 40 3 2" xfId="9005" xr:uid="{E2F75888-AFBB-4D68-A5B5-D734C64A0D83}"/>
    <cellStyle name="Normal 10 2 2 40 3 2 2" xfId="52551" xr:uid="{60C2B102-38BA-40B5-A5DA-190E77806796}"/>
    <cellStyle name="Normal 10 2 2 40 3 3" xfId="9004" xr:uid="{280FAE7D-C8B1-4840-AD29-DCB319D89B46}"/>
    <cellStyle name="Normal 10 2 2 40 4" xfId="9003" xr:uid="{BB4E235D-0EE9-4777-AF61-6F967FB54A91}"/>
    <cellStyle name="Normal 10 2 2 40 4 2" xfId="9002" xr:uid="{68FA83D1-A05D-4EBD-9BE4-C4DCA7E8E40F}"/>
    <cellStyle name="Normal 10 2 2 40 4 2 2" xfId="52552" xr:uid="{7F3A682A-EE6A-46AF-8CD5-3139E738A43F}"/>
    <cellStyle name="Normal 10 2 2 40 4 3" xfId="9001" xr:uid="{742054A5-9C22-479B-AB8C-599E53CEE2C0}"/>
    <cellStyle name="Normal 10 2 2 40 5" xfId="9000" xr:uid="{BDCD22BC-52EB-4E05-BAF1-73BD3FEA5648}"/>
    <cellStyle name="Normal 10 2 2 40 5 2" xfId="8999" xr:uid="{E017F1F9-7D84-46C0-BCEB-98E4EDD0E0A6}"/>
    <cellStyle name="Normal 10 2 2 40 5 2 2" xfId="52553" xr:uid="{34645351-324F-46C4-AB1C-5A1F4CED420C}"/>
    <cellStyle name="Normal 10 2 2 40 5 3" xfId="8998" xr:uid="{A5CE0A19-BFA1-40FC-A602-94FC877CB9BA}"/>
    <cellStyle name="Normal 10 2 2 40 6" xfId="8997" xr:uid="{BAE9A381-1E40-40B2-AC72-D7597CAB0C6C}"/>
    <cellStyle name="Normal 10 2 2 40 6 2" xfId="8996" xr:uid="{8D5832DF-BD23-441C-9D50-CC2416934A07}"/>
    <cellStyle name="Normal 10 2 2 40 6 2 2" xfId="52554" xr:uid="{9EC559D1-9ED4-455E-8CC1-070C9E526DB8}"/>
    <cellStyle name="Normal 10 2 2 40 6 3" xfId="52555" xr:uid="{257C5B1B-368F-42BC-ACAC-C20EB53219D0}"/>
    <cellStyle name="Normal 10 2 2 40 7" xfId="8995" xr:uid="{DE57C2DE-856F-4C4C-B240-9881AD4E20E1}"/>
    <cellStyle name="Normal 10 2 2 40 7 2" xfId="8994" xr:uid="{72A95517-68A1-460D-BFA6-5402A4EDADF7}"/>
    <cellStyle name="Normal 10 2 2 40 7 2 2" xfId="52556" xr:uid="{2887DAC2-479B-4D58-BDCE-474C76417F70}"/>
    <cellStyle name="Normal 10 2 2 40 7 3" xfId="52557" xr:uid="{3302A470-E454-4D99-8197-799C514AF78D}"/>
    <cellStyle name="Normal 10 2 2 40 8" xfId="8993" xr:uid="{B85205E9-C4F9-43E5-9062-A18523E2D8F1}"/>
    <cellStyle name="Normal 10 2 2 40 8 2" xfId="8992" xr:uid="{AD9A223C-2F1F-46EC-AB76-66B17EF60D6A}"/>
    <cellStyle name="Normal 10 2 2 40 8 2 2" xfId="52558" xr:uid="{041601A7-FB42-42CF-8DF3-1212471952F1}"/>
    <cellStyle name="Normal 10 2 2 40 8 3" xfId="52559" xr:uid="{5B5AD9B8-E067-4F10-87BD-AF688952FB4E}"/>
    <cellStyle name="Normal 10 2 2 40 9" xfId="8991" xr:uid="{83B5CE69-B7DA-4F71-8432-001201F40153}"/>
    <cellStyle name="Normal 10 2 2 40 9 2" xfId="52560" xr:uid="{BFBFA0BC-F5A7-488C-A8F3-9D2DE94AB5CE}"/>
    <cellStyle name="Normal 10 2 2 41" xfId="8990" xr:uid="{891D0E0F-7349-4EA2-99DC-75C12EF308A8}"/>
    <cellStyle name="Normal 10 2 2 41 10" xfId="52561" xr:uid="{818B3A23-D8E0-43C3-9FF6-3E4927C9114F}"/>
    <cellStyle name="Normal 10 2 2 41 2" xfId="8989" xr:uid="{E4A7BF9F-3B1B-4927-8F05-594C0DB46A0F}"/>
    <cellStyle name="Normal 10 2 2 41 2 2" xfId="8988" xr:uid="{EA14746B-6D7D-4420-BF74-7CCA2A8A832B}"/>
    <cellStyle name="Normal 10 2 2 41 2 2 2" xfId="52562" xr:uid="{456E097A-FD33-498C-A7B1-FC650CAD121D}"/>
    <cellStyle name="Normal 10 2 2 41 2 3" xfId="8987" xr:uid="{ED25B8E3-AF5A-4EBF-B4EA-2D0C5D5B34E8}"/>
    <cellStyle name="Normal 10 2 2 41 3" xfId="8986" xr:uid="{260E0DB0-262F-4208-B037-61D4095203C6}"/>
    <cellStyle name="Normal 10 2 2 41 3 2" xfId="8985" xr:uid="{40B5C111-BE54-405F-8B26-273678F79088}"/>
    <cellStyle name="Normal 10 2 2 41 3 2 2" xfId="52563" xr:uid="{AC97392B-EE26-4689-BB26-314209B4410C}"/>
    <cellStyle name="Normal 10 2 2 41 3 3" xfId="8984" xr:uid="{22D63B5E-57C0-49F3-B7C3-C2F5F84AB0A1}"/>
    <cellStyle name="Normal 10 2 2 41 4" xfId="8983" xr:uid="{EFC6E1A7-E3D3-4F75-A6AD-47711A8A725E}"/>
    <cellStyle name="Normal 10 2 2 41 4 2" xfId="8982" xr:uid="{27F82E70-48CA-4F8A-BF3D-95C4848A2198}"/>
    <cellStyle name="Normal 10 2 2 41 4 2 2" xfId="52564" xr:uid="{00D80ED4-F4A9-48AF-9576-94848CCDFCC2}"/>
    <cellStyle name="Normal 10 2 2 41 4 3" xfId="8981" xr:uid="{3426A551-A6A7-44A3-B4D2-00F6D57F2B18}"/>
    <cellStyle name="Normal 10 2 2 41 5" xfId="8980" xr:uid="{562AB5A7-1A42-4A6D-BE51-5D49D4862F26}"/>
    <cellStyle name="Normal 10 2 2 41 5 2" xfId="8979" xr:uid="{97DB6CFC-6629-4EF0-A0BB-3D0C24C48F47}"/>
    <cellStyle name="Normal 10 2 2 41 5 2 2" xfId="52565" xr:uid="{138373A8-24AE-486E-988F-A8AE035D5094}"/>
    <cellStyle name="Normal 10 2 2 41 5 3" xfId="8978" xr:uid="{CFB6868D-1FF3-42DA-AA39-44862FFE5299}"/>
    <cellStyle name="Normal 10 2 2 41 6" xfId="8977" xr:uid="{306D0992-BCD5-44C5-89D6-BE059F9FBFCC}"/>
    <cellStyle name="Normal 10 2 2 41 6 2" xfId="8976" xr:uid="{E685CF30-835A-47F3-B2D0-DEA9078F6759}"/>
    <cellStyle name="Normal 10 2 2 41 6 2 2" xfId="52566" xr:uid="{AFF2A289-A2D8-4EA6-9374-CE99FD381E76}"/>
    <cellStyle name="Normal 10 2 2 41 6 3" xfId="52567" xr:uid="{D7E3B779-C510-4B68-85FD-49D6746E079E}"/>
    <cellStyle name="Normal 10 2 2 41 7" xfId="8975" xr:uid="{C2AE1DE8-9955-4DBF-BA10-C14E9D5B98B1}"/>
    <cellStyle name="Normal 10 2 2 41 7 2" xfId="8974" xr:uid="{07382B44-DBEC-456B-8054-A58830B843E6}"/>
    <cellStyle name="Normal 10 2 2 41 7 2 2" xfId="52568" xr:uid="{3EC4D616-1A36-4084-96EA-C79E3D9122FC}"/>
    <cellStyle name="Normal 10 2 2 41 7 3" xfId="52569" xr:uid="{CF8D90EF-C102-4D3D-9CEA-EAE50CBD1059}"/>
    <cellStyle name="Normal 10 2 2 41 8" xfId="8973" xr:uid="{17BC5F34-5A5F-4D94-9C49-9AB4CD6C2049}"/>
    <cellStyle name="Normal 10 2 2 41 8 2" xfId="8972" xr:uid="{32890E65-25DC-4C80-96F1-3B0E41139D95}"/>
    <cellStyle name="Normal 10 2 2 41 8 2 2" xfId="52570" xr:uid="{C69C9A39-13A3-4F6E-9B97-ABFF365E26E1}"/>
    <cellStyle name="Normal 10 2 2 41 8 3" xfId="52571" xr:uid="{3CD73318-BF76-4F54-8FB9-1203DC8FBC82}"/>
    <cellStyle name="Normal 10 2 2 41 9" xfId="8971" xr:uid="{6531266E-B1B9-4F2F-9647-4D4150753D73}"/>
    <cellStyle name="Normal 10 2 2 41 9 2" xfId="52572" xr:uid="{72E2CDDE-5E72-4C1E-A090-E00B8A55A3D8}"/>
    <cellStyle name="Normal 10 2 2 42" xfId="8970" xr:uid="{2560BFB0-908E-485F-9B85-B6CBFB3211DC}"/>
    <cellStyle name="Normal 10 2 2 42 10" xfId="52573" xr:uid="{5C0BECC9-5BC9-45CD-A934-0BD68DE797CE}"/>
    <cellStyle name="Normal 10 2 2 42 2" xfId="8969" xr:uid="{11180292-DCE1-41AF-B751-2D1BFC07F349}"/>
    <cellStyle name="Normal 10 2 2 42 2 2" xfId="8968" xr:uid="{67DF0DDA-4DD5-4A94-A165-33DE1FA2FEC7}"/>
    <cellStyle name="Normal 10 2 2 42 2 2 2" xfId="52574" xr:uid="{27DE4F2C-8F0E-40F4-84CC-7D58DD9FE7C7}"/>
    <cellStyle name="Normal 10 2 2 42 2 3" xfId="8967" xr:uid="{DA8C2A4B-6E3A-44AA-AE5F-A6839FC57910}"/>
    <cellStyle name="Normal 10 2 2 42 3" xfId="8966" xr:uid="{32402C1F-3793-4C34-92F2-4DA19B5F2BE6}"/>
    <cellStyle name="Normal 10 2 2 42 3 2" xfId="8965" xr:uid="{CB37730A-BDAD-4E00-9F6C-C1D7AEFFCF4A}"/>
    <cellStyle name="Normal 10 2 2 42 3 2 2" xfId="52575" xr:uid="{B1F81068-6482-4C57-A564-DF40290E7A5A}"/>
    <cellStyle name="Normal 10 2 2 42 3 3" xfId="8964" xr:uid="{01F96719-F3B0-4AA0-8E74-2298FC5AFBB8}"/>
    <cellStyle name="Normal 10 2 2 42 4" xfId="8963" xr:uid="{2FB02AE4-AA4D-4283-966E-C7BB293ABD42}"/>
    <cellStyle name="Normal 10 2 2 42 4 2" xfId="8962" xr:uid="{127FE92E-6320-444C-9C1A-698DC473E96D}"/>
    <cellStyle name="Normal 10 2 2 42 4 2 2" xfId="52576" xr:uid="{64930F94-6C05-42C2-995F-29DCAA16CE4A}"/>
    <cellStyle name="Normal 10 2 2 42 4 3" xfId="8961" xr:uid="{FBCB33E3-AF70-4E29-BFF9-03FECD2DBBF8}"/>
    <cellStyle name="Normal 10 2 2 42 5" xfId="8960" xr:uid="{F0B62A9A-9BCB-477B-A025-30462BD94F8A}"/>
    <cellStyle name="Normal 10 2 2 42 5 2" xfId="8959" xr:uid="{88D30D89-0463-45C3-83B7-E42DC8171397}"/>
    <cellStyle name="Normal 10 2 2 42 5 2 2" xfId="52577" xr:uid="{F1F1051D-90A1-4711-8D28-757429EC2CB7}"/>
    <cellStyle name="Normal 10 2 2 42 5 3" xfId="8958" xr:uid="{030B8F75-0459-4D1F-81C9-BB79F1543B2E}"/>
    <cellStyle name="Normal 10 2 2 42 6" xfId="8957" xr:uid="{E0A0F371-CCD1-4045-BD48-FE9332443F5E}"/>
    <cellStyle name="Normal 10 2 2 42 6 2" xfId="8956" xr:uid="{64ED6FD8-FE43-4363-9207-4446A035CAB2}"/>
    <cellStyle name="Normal 10 2 2 42 6 2 2" xfId="52578" xr:uid="{2CB8F1E4-1ACF-43D6-A836-CFBAA3C4B43C}"/>
    <cellStyle name="Normal 10 2 2 42 6 3" xfId="52579" xr:uid="{32FC92D6-D15C-4F87-B5FE-705C165DBDD8}"/>
    <cellStyle name="Normal 10 2 2 42 7" xfId="8955" xr:uid="{A5455BCD-464B-496D-B7B0-19CB0D45AB7D}"/>
    <cellStyle name="Normal 10 2 2 42 7 2" xfId="8954" xr:uid="{3EDE9430-D4DD-46D1-A7D6-A59D3644A132}"/>
    <cellStyle name="Normal 10 2 2 42 7 2 2" xfId="52580" xr:uid="{405619EC-BD34-4D9B-B3A6-623A97BB8B29}"/>
    <cellStyle name="Normal 10 2 2 42 7 3" xfId="52581" xr:uid="{9687743E-4C22-4AA2-A0A4-39A8EC8480EB}"/>
    <cellStyle name="Normal 10 2 2 42 8" xfId="8953" xr:uid="{B090335E-5AF1-4B1F-9262-83F650FCC5D6}"/>
    <cellStyle name="Normal 10 2 2 42 8 2" xfId="8952" xr:uid="{4A5C8052-B598-4E4E-8D19-A0CC28F9A0EF}"/>
    <cellStyle name="Normal 10 2 2 42 8 2 2" xfId="52582" xr:uid="{DCA858F1-CA19-49A2-BA27-829C3C83170B}"/>
    <cellStyle name="Normal 10 2 2 42 8 3" xfId="52583" xr:uid="{83FC5C8F-ED93-4306-BE65-AADFDD6FD149}"/>
    <cellStyle name="Normal 10 2 2 42 9" xfId="8951" xr:uid="{22C1CC1E-D62A-4378-8453-3CB1FB021C86}"/>
    <cellStyle name="Normal 10 2 2 42 9 2" xfId="52584" xr:uid="{19E1EAFA-A890-4EA8-8C8F-497866DF9AE3}"/>
    <cellStyle name="Normal 10 2 2 43" xfId="8950" xr:uid="{7E1B7D54-A069-4DB1-A502-25A27FFD8E9E}"/>
    <cellStyle name="Normal 10 2 2 43 10" xfId="52585" xr:uid="{9FDB150F-33BE-42FE-B67B-55ECE9290CE2}"/>
    <cellStyle name="Normal 10 2 2 43 2" xfId="8949" xr:uid="{64B36579-3BD7-4775-B05F-AEF233D0026F}"/>
    <cellStyle name="Normal 10 2 2 43 2 2" xfId="8948" xr:uid="{6AE7E3C1-D824-467E-BB4C-B13EFBA51CD6}"/>
    <cellStyle name="Normal 10 2 2 43 2 2 2" xfId="52586" xr:uid="{66409F6B-D086-4091-8EAB-2DFD6DA23410}"/>
    <cellStyle name="Normal 10 2 2 43 2 3" xfId="8947" xr:uid="{1C74EC6B-B109-498C-B644-B505BE51DB71}"/>
    <cellStyle name="Normal 10 2 2 43 3" xfId="8946" xr:uid="{1E95B353-8641-416E-B1D3-188F616F7A95}"/>
    <cellStyle name="Normal 10 2 2 43 3 2" xfId="8945" xr:uid="{F8D63907-EF0F-4F2D-8B5F-43B738766433}"/>
    <cellStyle name="Normal 10 2 2 43 3 2 2" xfId="52587" xr:uid="{3AF54126-A99C-4BD6-B2FE-887E406AA340}"/>
    <cellStyle name="Normal 10 2 2 43 3 3" xfId="8944" xr:uid="{80B57C76-A221-4A78-9455-B2B7FE88CC1F}"/>
    <cellStyle name="Normal 10 2 2 43 4" xfId="8943" xr:uid="{8E8AD6B0-5C8F-49B1-B9CC-676DF7EC98A9}"/>
    <cellStyle name="Normal 10 2 2 43 4 2" xfId="8942" xr:uid="{083B26C5-E7DB-425E-97A7-FF67F170ADD6}"/>
    <cellStyle name="Normal 10 2 2 43 4 2 2" xfId="52588" xr:uid="{68D5A316-5508-474E-B434-A0D2405DF39A}"/>
    <cellStyle name="Normal 10 2 2 43 4 3" xfId="8941" xr:uid="{666B3186-40C5-4F74-8BCA-E669DBAB25C0}"/>
    <cellStyle name="Normal 10 2 2 43 5" xfId="8940" xr:uid="{3EB7CBEA-637D-4765-8A8E-4396F22755D8}"/>
    <cellStyle name="Normal 10 2 2 43 5 2" xfId="8939" xr:uid="{2B96A63E-B048-41CE-AE12-91C4E6CE25FB}"/>
    <cellStyle name="Normal 10 2 2 43 5 2 2" xfId="52589" xr:uid="{07D3C1C7-6B34-4F72-BB02-30ABD610AF77}"/>
    <cellStyle name="Normal 10 2 2 43 5 3" xfId="8938" xr:uid="{383C569F-A3B9-444F-B115-282D5CC07A29}"/>
    <cellStyle name="Normal 10 2 2 43 6" xfId="8937" xr:uid="{71AF5C7F-9A8E-489D-8A2E-65DDD57D00C0}"/>
    <cellStyle name="Normal 10 2 2 43 6 2" xfId="8936" xr:uid="{08788E24-62C5-4530-8C18-B3ECD193E5AD}"/>
    <cellStyle name="Normal 10 2 2 43 6 2 2" xfId="52590" xr:uid="{5398147E-6D40-4DA6-B947-E3DE978DD0B2}"/>
    <cellStyle name="Normal 10 2 2 43 6 3" xfId="52591" xr:uid="{F4EEEFD8-8921-4805-A92C-31206BDF8EC8}"/>
    <cellStyle name="Normal 10 2 2 43 7" xfId="8935" xr:uid="{9A60A454-59E7-4E83-AD06-33AB4A6F58D8}"/>
    <cellStyle name="Normal 10 2 2 43 7 2" xfId="8934" xr:uid="{0FB6C394-C36B-45BF-9CB0-760B43A2CB87}"/>
    <cellStyle name="Normal 10 2 2 43 7 2 2" xfId="52592" xr:uid="{04CEC995-69FB-49C5-9083-9E3D6E1E59D5}"/>
    <cellStyle name="Normal 10 2 2 43 7 3" xfId="52593" xr:uid="{315EB780-96A0-484A-83A0-094D515D056A}"/>
    <cellStyle name="Normal 10 2 2 43 8" xfId="8933" xr:uid="{709B2057-549B-439C-B4CB-5C1CDECF2674}"/>
    <cellStyle name="Normal 10 2 2 43 8 2" xfId="8932" xr:uid="{12331E86-8849-465B-8850-DDFF175F8667}"/>
    <cellStyle name="Normal 10 2 2 43 8 2 2" xfId="52594" xr:uid="{E45C25A0-510B-4D6B-81B5-0AAA86AC1199}"/>
    <cellStyle name="Normal 10 2 2 43 8 3" xfId="52595" xr:uid="{3B3A85F1-0122-47B5-8E66-D40C782A8D08}"/>
    <cellStyle name="Normal 10 2 2 43 9" xfId="8931" xr:uid="{F8D89F19-2AE0-47D5-B321-669D8F383109}"/>
    <cellStyle name="Normal 10 2 2 43 9 2" xfId="52596" xr:uid="{B1F16067-95CA-4358-8658-1609D6725506}"/>
    <cellStyle name="Normal 10 2 2 44" xfId="8930" xr:uid="{A8A032E5-8BB6-442E-8734-721B617E1D2F}"/>
    <cellStyle name="Normal 10 2 2 44 10" xfId="52597" xr:uid="{7D3B5ADB-7BAB-4E52-923F-7B31E8CAFA10}"/>
    <cellStyle name="Normal 10 2 2 44 2" xfId="8929" xr:uid="{4D778DA9-B2DA-4BD8-90C7-B5F6008EAD68}"/>
    <cellStyle name="Normal 10 2 2 44 2 2" xfId="8928" xr:uid="{DFF99533-83C2-4E19-B265-45FA838BA9C5}"/>
    <cellStyle name="Normal 10 2 2 44 2 2 2" xfId="52598" xr:uid="{805E2713-3FC3-417D-9901-3E3920A56010}"/>
    <cellStyle name="Normal 10 2 2 44 2 3" xfId="8927" xr:uid="{1BDA48B2-250D-4E31-B739-16125E07540B}"/>
    <cellStyle name="Normal 10 2 2 44 3" xfId="8926" xr:uid="{4D707CCE-C3DF-4F2D-834A-4A01935B1829}"/>
    <cellStyle name="Normal 10 2 2 44 3 2" xfId="8925" xr:uid="{91DE12A3-EBE0-4E75-937C-1DF1E0406CB7}"/>
    <cellStyle name="Normal 10 2 2 44 3 2 2" xfId="52599" xr:uid="{625AC9C3-F26B-435E-8F4C-2ECA6F704216}"/>
    <cellStyle name="Normal 10 2 2 44 3 3" xfId="8924" xr:uid="{C4CFEF30-FA3B-4C20-92D8-30A99ECA90AB}"/>
    <cellStyle name="Normal 10 2 2 44 4" xfId="8923" xr:uid="{AB276EC1-C148-4331-87EE-6EBB5F124457}"/>
    <cellStyle name="Normal 10 2 2 44 4 2" xfId="8922" xr:uid="{42BE8363-1B9D-4FEC-BF82-1D7220B68880}"/>
    <cellStyle name="Normal 10 2 2 44 4 2 2" xfId="52600" xr:uid="{6551685F-6206-4BD2-81BC-F32CD89A53DD}"/>
    <cellStyle name="Normal 10 2 2 44 4 3" xfId="8921" xr:uid="{55A84265-5F36-4DDC-A8FF-0F58E63FDB17}"/>
    <cellStyle name="Normal 10 2 2 44 5" xfId="8920" xr:uid="{F75A1B37-B2EC-4D2D-92AA-D24279F88285}"/>
    <cellStyle name="Normal 10 2 2 44 5 2" xfId="8919" xr:uid="{5C44C595-722F-4C05-B361-84B319E734B2}"/>
    <cellStyle name="Normal 10 2 2 44 5 2 2" xfId="52601" xr:uid="{B4AED792-CFA6-41C0-BABB-78F2FF147240}"/>
    <cellStyle name="Normal 10 2 2 44 5 3" xfId="8918" xr:uid="{1A94C16E-C1FF-4C97-85DF-9F21554A137C}"/>
    <cellStyle name="Normal 10 2 2 44 6" xfId="8917" xr:uid="{3BE1B00A-71D4-4739-B836-6232CA2CA44A}"/>
    <cellStyle name="Normal 10 2 2 44 6 2" xfId="8916" xr:uid="{9887A778-96D8-4F5A-A223-85B6948B7981}"/>
    <cellStyle name="Normal 10 2 2 44 6 2 2" xfId="52602" xr:uid="{52FD5646-3161-428B-9341-D7253C6B707A}"/>
    <cellStyle name="Normal 10 2 2 44 6 3" xfId="52603" xr:uid="{060BCE73-E46F-428A-B0F3-6DEA21CF1A3F}"/>
    <cellStyle name="Normal 10 2 2 44 7" xfId="8915" xr:uid="{7D6ED8CD-EE38-4019-A14A-CD14A568AA4A}"/>
    <cellStyle name="Normal 10 2 2 44 7 2" xfId="8914" xr:uid="{9362C432-827A-4D13-8EA3-E4E722665A9A}"/>
    <cellStyle name="Normal 10 2 2 44 7 2 2" xfId="52604" xr:uid="{0EDF3409-8F5A-4EED-BDE5-A8BEED6D5791}"/>
    <cellStyle name="Normal 10 2 2 44 7 3" xfId="52605" xr:uid="{2744D2F7-E636-4397-A6A7-3A703FF7FF5A}"/>
    <cellStyle name="Normal 10 2 2 44 8" xfId="8913" xr:uid="{7127A056-6353-4037-A833-C67713BA6332}"/>
    <cellStyle name="Normal 10 2 2 44 8 2" xfId="8912" xr:uid="{A4EEB65C-38AB-41CD-9521-A167DD47A6B4}"/>
    <cellStyle name="Normal 10 2 2 44 8 2 2" xfId="52606" xr:uid="{63405E7E-87FF-47C9-B1C0-2370FF5D9DF0}"/>
    <cellStyle name="Normal 10 2 2 44 8 3" xfId="52607" xr:uid="{96BD97D6-345C-48C4-8718-86BB6617951B}"/>
    <cellStyle name="Normal 10 2 2 44 9" xfId="8911" xr:uid="{550DD64E-E61E-47DA-A934-F40F6AA85A00}"/>
    <cellStyle name="Normal 10 2 2 44 9 2" xfId="52608" xr:uid="{FDA78A26-1F85-4BD2-A248-66464355C069}"/>
    <cellStyle name="Normal 10 2 2 45" xfId="8910" xr:uid="{A3BBE6C7-3F89-4831-997E-2FCDD436D143}"/>
    <cellStyle name="Normal 10 2 2 45 10" xfId="52609" xr:uid="{526A5EF8-296F-454D-9746-9A7FA77C919E}"/>
    <cellStyle name="Normal 10 2 2 45 2" xfId="8909" xr:uid="{DEE5D0E5-7CB7-4E40-B8A1-17B303D80F1E}"/>
    <cellStyle name="Normal 10 2 2 45 2 2" xfId="8908" xr:uid="{BD264415-AB60-475F-A0B5-8ECE2080CC76}"/>
    <cellStyle name="Normal 10 2 2 45 2 2 2" xfId="52610" xr:uid="{CB37DC6A-F1E5-4B31-92A8-4D7E4C952388}"/>
    <cellStyle name="Normal 10 2 2 45 2 3" xfId="8907" xr:uid="{43534747-AF25-4861-9204-57565668D4D4}"/>
    <cellStyle name="Normal 10 2 2 45 3" xfId="8906" xr:uid="{3497D2AD-6B07-4820-A6A3-5A79AA4BB88A}"/>
    <cellStyle name="Normal 10 2 2 45 3 2" xfId="8905" xr:uid="{C5CF29B0-547B-416D-8F5A-A45AB29D5CE0}"/>
    <cellStyle name="Normal 10 2 2 45 3 2 2" xfId="52611" xr:uid="{F035EAAA-20AF-4946-A08A-D478C054AFFE}"/>
    <cellStyle name="Normal 10 2 2 45 3 3" xfId="8904" xr:uid="{6219C5C4-301F-4869-95B5-B7448F1D2587}"/>
    <cellStyle name="Normal 10 2 2 45 4" xfId="8903" xr:uid="{92D73838-B1A9-4BDE-8D88-F759491C08AD}"/>
    <cellStyle name="Normal 10 2 2 45 4 2" xfId="8902" xr:uid="{02EEF499-88C0-4818-9EF6-A6680980E24C}"/>
    <cellStyle name="Normal 10 2 2 45 4 2 2" xfId="52612" xr:uid="{C3B8912B-82F2-46D1-85A6-69973F5AFC86}"/>
    <cellStyle name="Normal 10 2 2 45 4 3" xfId="8901" xr:uid="{268314AA-9B0D-4862-B471-13CE7C0067D7}"/>
    <cellStyle name="Normal 10 2 2 45 5" xfId="8900" xr:uid="{6C85424B-CAB8-40DE-91B0-7015818979D3}"/>
    <cellStyle name="Normal 10 2 2 45 5 2" xfId="8899" xr:uid="{6F1875D8-2B51-40E6-9E05-9CF2245E2B17}"/>
    <cellStyle name="Normal 10 2 2 45 5 2 2" xfId="52613" xr:uid="{5E6FCF25-372F-49B7-9D1C-40AE816AF324}"/>
    <cellStyle name="Normal 10 2 2 45 5 3" xfId="8898" xr:uid="{3BC41722-D76E-44FF-B105-56C9DB803175}"/>
    <cellStyle name="Normal 10 2 2 45 6" xfId="8897" xr:uid="{761CCC24-9675-450D-80E2-15D7F5FFE3E8}"/>
    <cellStyle name="Normal 10 2 2 45 6 2" xfId="8896" xr:uid="{5FA74798-DD29-4D2E-BAFB-AEC6F5D1CCC1}"/>
    <cellStyle name="Normal 10 2 2 45 6 2 2" xfId="52614" xr:uid="{4397EE99-6BCC-4806-8C41-B0E6A1141F76}"/>
    <cellStyle name="Normal 10 2 2 45 6 3" xfId="52615" xr:uid="{991C6437-81D9-427E-BA66-2057BD9467F2}"/>
    <cellStyle name="Normal 10 2 2 45 7" xfId="8895" xr:uid="{8D11B182-0926-4CA7-A1E2-1804A8519531}"/>
    <cellStyle name="Normal 10 2 2 45 7 2" xfId="8894" xr:uid="{98E4ACF4-32E5-479B-AD40-72084F7AD5C9}"/>
    <cellStyle name="Normal 10 2 2 45 7 2 2" xfId="52616" xr:uid="{381918F2-04CE-4C3A-9316-6ABD396B36B3}"/>
    <cellStyle name="Normal 10 2 2 45 7 3" xfId="52617" xr:uid="{10E8426D-8FB2-41B1-8CF7-A984D682B06B}"/>
    <cellStyle name="Normal 10 2 2 45 8" xfId="8893" xr:uid="{B2884B8F-F4CA-4712-B169-642124CEE55A}"/>
    <cellStyle name="Normal 10 2 2 45 8 2" xfId="8892" xr:uid="{4A036F89-18C6-4618-8C9B-31EAF37D4E75}"/>
    <cellStyle name="Normal 10 2 2 45 8 2 2" xfId="52618" xr:uid="{363791B7-A971-4058-AE78-19786F92A515}"/>
    <cellStyle name="Normal 10 2 2 45 8 3" xfId="52619" xr:uid="{F92620A2-B919-41C5-82EB-4D854B7E80A0}"/>
    <cellStyle name="Normal 10 2 2 45 9" xfId="8891" xr:uid="{FFE34D46-11FD-409C-A80E-36BBBF4D2E2E}"/>
    <cellStyle name="Normal 10 2 2 45 9 2" xfId="52620" xr:uid="{D79F97EF-9C81-45F2-8AC8-6CE7A5FA1FB0}"/>
    <cellStyle name="Normal 10 2 2 46" xfId="8890" xr:uid="{0FC75675-9549-4E96-8691-349C1F486897}"/>
    <cellStyle name="Normal 10 2 2 46 10" xfId="52621" xr:uid="{D72D6C99-62BF-4AB0-B63F-FFB8B94C9625}"/>
    <cellStyle name="Normal 10 2 2 46 2" xfId="8889" xr:uid="{5D18A7A9-EF5E-47D8-B787-CF9491EBA837}"/>
    <cellStyle name="Normal 10 2 2 46 2 2" xfId="8888" xr:uid="{B6B21D29-7072-49B4-878C-B7F87B144FB7}"/>
    <cellStyle name="Normal 10 2 2 46 2 2 2" xfId="52622" xr:uid="{AE2ACF9C-7F1F-4A8E-81D3-809C9AA885A4}"/>
    <cellStyle name="Normal 10 2 2 46 2 3" xfId="8887" xr:uid="{D889188F-57BB-46B8-A30F-CBB324F33041}"/>
    <cellStyle name="Normal 10 2 2 46 3" xfId="8886" xr:uid="{EC152734-5095-4388-BAA3-F0434B0B76D5}"/>
    <cellStyle name="Normal 10 2 2 46 3 2" xfId="8885" xr:uid="{BF987761-CB85-4CD4-BC48-2B0EE2F87286}"/>
    <cellStyle name="Normal 10 2 2 46 3 2 2" xfId="52623" xr:uid="{8A9A0E99-E4EE-4955-802B-F016E8091764}"/>
    <cellStyle name="Normal 10 2 2 46 3 3" xfId="8884" xr:uid="{1149226A-AC44-4115-B733-4EAB88FB6E4D}"/>
    <cellStyle name="Normal 10 2 2 46 4" xfId="8883" xr:uid="{E615D588-956C-4863-9488-9DD1CAC8E1C3}"/>
    <cellStyle name="Normal 10 2 2 46 4 2" xfId="8882" xr:uid="{040A58CA-275F-43B6-BC14-557B6EEF8EFC}"/>
    <cellStyle name="Normal 10 2 2 46 4 2 2" xfId="52624" xr:uid="{4AC03D99-66B8-4A17-80AA-F6ED5DC36169}"/>
    <cellStyle name="Normal 10 2 2 46 4 3" xfId="8881" xr:uid="{C32409A8-86A9-4E7E-846A-D6EBFB586656}"/>
    <cellStyle name="Normal 10 2 2 46 5" xfId="8880" xr:uid="{9E0525EF-DE06-480D-AB9C-E69DF925A3D1}"/>
    <cellStyle name="Normal 10 2 2 46 5 2" xfId="8879" xr:uid="{AEBFD6AF-E140-4DE9-92E8-813942B55D9A}"/>
    <cellStyle name="Normal 10 2 2 46 5 2 2" xfId="52625" xr:uid="{DFBED213-55B6-4EB9-8CE0-77C6916967EC}"/>
    <cellStyle name="Normal 10 2 2 46 5 3" xfId="8878" xr:uid="{719F31AA-902A-4BF5-8B1B-D99005F7FB67}"/>
    <cellStyle name="Normal 10 2 2 46 6" xfId="8877" xr:uid="{BCBAE6CB-DD05-4F19-8E17-D62E122CA12B}"/>
    <cellStyle name="Normal 10 2 2 46 6 2" xfId="8876" xr:uid="{1A982089-7B09-4FB5-AFAF-CB0B46365DF1}"/>
    <cellStyle name="Normal 10 2 2 46 6 2 2" xfId="52626" xr:uid="{D9C9215C-3403-4883-8211-B47EB1A8123D}"/>
    <cellStyle name="Normal 10 2 2 46 6 3" xfId="52627" xr:uid="{937A0AF3-359C-4AAF-8A25-C68069DB5CB9}"/>
    <cellStyle name="Normal 10 2 2 46 7" xfId="8875" xr:uid="{95175EAE-7188-46DA-A578-343508E6D34F}"/>
    <cellStyle name="Normal 10 2 2 46 7 2" xfId="8874" xr:uid="{71351951-6E5B-496E-B754-66D1D2C9EA3F}"/>
    <cellStyle name="Normal 10 2 2 46 7 2 2" xfId="52628" xr:uid="{58D140AE-377A-4577-921A-58CDD4AB81C6}"/>
    <cellStyle name="Normal 10 2 2 46 7 3" xfId="52629" xr:uid="{350300BF-AEDC-4FA2-9373-C357D3D10847}"/>
    <cellStyle name="Normal 10 2 2 46 8" xfId="8873" xr:uid="{FB155549-B059-402F-9125-2E1106AAEC66}"/>
    <cellStyle name="Normal 10 2 2 46 8 2" xfId="8872" xr:uid="{FFC24F94-2518-43C2-A45E-3D72D1A4150D}"/>
    <cellStyle name="Normal 10 2 2 46 8 2 2" xfId="52630" xr:uid="{30B4D549-2402-4716-A426-993E248C5334}"/>
    <cellStyle name="Normal 10 2 2 46 8 3" xfId="52631" xr:uid="{CEAADB48-3544-4FF0-BC77-A9313E884733}"/>
    <cellStyle name="Normal 10 2 2 46 9" xfId="8871" xr:uid="{662A0C19-42A4-4F37-8B7B-CE944F7B38C7}"/>
    <cellStyle name="Normal 10 2 2 46 9 2" xfId="52632" xr:uid="{89F648EB-4865-4FBD-8FAA-6244816DB3FD}"/>
    <cellStyle name="Normal 10 2 2 47" xfId="8870" xr:uid="{5EC86895-5DA8-47F4-85DB-DAE13125A5C9}"/>
    <cellStyle name="Normal 10 2 2 47 10" xfId="52633" xr:uid="{3B8B3490-514E-4268-8B71-08DC3DECA1AC}"/>
    <cellStyle name="Normal 10 2 2 47 2" xfId="8869" xr:uid="{73BD7D70-575E-4B54-9656-0B744CE15032}"/>
    <cellStyle name="Normal 10 2 2 47 2 2" xfId="8868" xr:uid="{D7F32ACB-505B-4756-8180-333921199EC7}"/>
    <cellStyle name="Normal 10 2 2 47 2 2 2" xfId="52634" xr:uid="{1C1B65D6-908A-4CA6-9391-794BF1C96D4B}"/>
    <cellStyle name="Normal 10 2 2 47 2 3" xfId="8867" xr:uid="{057021EF-A021-4E9F-8F3A-546CAD71FDF1}"/>
    <cellStyle name="Normal 10 2 2 47 3" xfId="8866" xr:uid="{AF35393E-5B0B-4085-95D7-56E22D8F25CC}"/>
    <cellStyle name="Normal 10 2 2 47 3 2" xfId="8865" xr:uid="{CDAD6748-9159-44D0-A40E-A65A0F72C4E5}"/>
    <cellStyle name="Normal 10 2 2 47 3 2 2" xfId="52635" xr:uid="{DCEAD203-3378-4C7E-B61C-E64DCB8CDB80}"/>
    <cellStyle name="Normal 10 2 2 47 3 3" xfId="8864" xr:uid="{CD5B3743-D5DD-4E81-B8A1-304E48F9408D}"/>
    <cellStyle name="Normal 10 2 2 47 4" xfId="8863" xr:uid="{87D3A824-0640-4BC0-8FDD-0B7B1F6F5320}"/>
    <cellStyle name="Normal 10 2 2 47 4 2" xfId="8862" xr:uid="{E0A2C2F8-61EE-40AB-A288-BCAE45A3EA08}"/>
    <cellStyle name="Normal 10 2 2 47 4 2 2" xfId="52636" xr:uid="{9106778C-EE7E-42A3-9845-422911746DCC}"/>
    <cellStyle name="Normal 10 2 2 47 4 3" xfId="8861" xr:uid="{E03B8935-48AC-46B6-8301-4511FF62932E}"/>
    <cellStyle name="Normal 10 2 2 47 5" xfId="8860" xr:uid="{B24F68BE-B2FA-4659-963E-E4C545C00FB4}"/>
    <cellStyle name="Normal 10 2 2 47 5 2" xfId="8859" xr:uid="{02E3DB09-D1C0-4F35-803A-D3024632F8AD}"/>
    <cellStyle name="Normal 10 2 2 47 5 2 2" xfId="52637" xr:uid="{1A1E92B8-051B-40C9-A933-1F17E3364B15}"/>
    <cellStyle name="Normal 10 2 2 47 5 3" xfId="8858" xr:uid="{79D3FB23-F356-4E7F-B348-D7A3E1D97138}"/>
    <cellStyle name="Normal 10 2 2 47 6" xfId="8857" xr:uid="{1442E8E6-35EB-4538-9096-749376428B66}"/>
    <cellStyle name="Normal 10 2 2 47 6 2" xfId="8856" xr:uid="{B72CB892-B825-43DD-95E4-561F97158127}"/>
    <cellStyle name="Normal 10 2 2 47 6 2 2" xfId="52638" xr:uid="{FEAE1DC9-7687-4820-B399-A3CB0DC1EFB1}"/>
    <cellStyle name="Normal 10 2 2 47 6 3" xfId="52639" xr:uid="{EF809A7E-17D3-4863-8AB3-93A9646F743B}"/>
    <cellStyle name="Normal 10 2 2 47 7" xfId="8855" xr:uid="{BF03131C-8018-4E7C-840A-6DA9D523DD2D}"/>
    <cellStyle name="Normal 10 2 2 47 7 2" xfId="8854" xr:uid="{FB849DE5-FBC1-4EB5-AAE5-170B4D3198BA}"/>
    <cellStyle name="Normal 10 2 2 47 7 2 2" xfId="52640" xr:uid="{56AD9D03-4D1E-4688-8215-D627304B8B79}"/>
    <cellStyle name="Normal 10 2 2 47 7 3" xfId="52641" xr:uid="{03A9DAA8-7982-44C8-88E3-DFECB509C65B}"/>
    <cellStyle name="Normal 10 2 2 47 8" xfId="8853" xr:uid="{07BEC9DF-E35E-4C64-B7CA-947988530C6C}"/>
    <cellStyle name="Normal 10 2 2 47 8 2" xfId="8852" xr:uid="{E482C716-10CB-49D2-84A5-11B32ED131A3}"/>
    <cellStyle name="Normal 10 2 2 47 8 2 2" xfId="52642" xr:uid="{341079AC-FDE7-4D16-BD50-CD3E7067623E}"/>
    <cellStyle name="Normal 10 2 2 47 8 3" xfId="52643" xr:uid="{F60F3973-B714-4FCC-BD18-20D5CF8173FA}"/>
    <cellStyle name="Normal 10 2 2 47 9" xfId="8851" xr:uid="{25A11A87-E3B2-4290-9B87-1822FA941E7E}"/>
    <cellStyle name="Normal 10 2 2 47 9 2" xfId="52644" xr:uid="{0A61E825-8D92-45FB-8790-7A8340A85F1A}"/>
    <cellStyle name="Normal 10 2 2 48" xfId="8850" xr:uid="{2D8DC6C1-53A5-4BC3-8C4C-FF8F2C1C1801}"/>
    <cellStyle name="Normal 10 2 2 48 10" xfId="52645" xr:uid="{121CFFB7-9B41-486E-959D-8CF7BB1B0126}"/>
    <cellStyle name="Normal 10 2 2 48 2" xfId="8849" xr:uid="{CEB7B181-F094-4DDF-8D16-78113A1F907E}"/>
    <cellStyle name="Normal 10 2 2 48 2 2" xfId="8848" xr:uid="{9EC59A96-67E7-4814-8ED0-44129DFEBAEE}"/>
    <cellStyle name="Normal 10 2 2 48 2 2 2" xfId="52646" xr:uid="{7DA8E6CC-8EF1-43D3-922C-FB0CEBEF0962}"/>
    <cellStyle name="Normal 10 2 2 48 2 3" xfId="8847" xr:uid="{29AD5F1E-011E-438A-8AAE-77FEF154BFD0}"/>
    <cellStyle name="Normal 10 2 2 48 3" xfId="8846" xr:uid="{9852ABFE-D52C-45F5-B0CE-62C677A72962}"/>
    <cellStyle name="Normal 10 2 2 48 3 2" xfId="8845" xr:uid="{C4E2C821-146A-4125-B390-936EF767CA13}"/>
    <cellStyle name="Normal 10 2 2 48 3 2 2" xfId="52647" xr:uid="{21E0A012-92F4-49DE-9982-37B46E112246}"/>
    <cellStyle name="Normal 10 2 2 48 3 3" xfId="8844" xr:uid="{1E54791E-5F43-4A36-B449-4459F2304FC4}"/>
    <cellStyle name="Normal 10 2 2 48 4" xfId="8843" xr:uid="{467E127C-C223-47E5-A220-F1E57B2E6622}"/>
    <cellStyle name="Normal 10 2 2 48 4 2" xfId="8842" xr:uid="{37E3E139-1A97-4EEE-9597-C597F8CF31DA}"/>
    <cellStyle name="Normal 10 2 2 48 4 2 2" xfId="52648" xr:uid="{5EF0DEDB-DDC3-4618-8C2E-76812C73AAFB}"/>
    <cellStyle name="Normal 10 2 2 48 4 3" xfId="8841" xr:uid="{81FDD96E-E1BC-4AC3-80A2-9E1B079A6A36}"/>
    <cellStyle name="Normal 10 2 2 48 5" xfId="8840" xr:uid="{D44F04B5-F8FE-455B-8E4C-A3E3EFBDEC18}"/>
    <cellStyle name="Normal 10 2 2 48 5 2" xfId="8839" xr:uid="{A8F85F90-F39F-479D-9FCB-5932F0A9A9B5}"/>
    <cellStyle name="Normal 10 2 2 48 5 2 2" xfId="52649" xr:uid="{D59F1C76-B04B-45EC-83FA-308EC34FB441}"/>
    <cellStyle name="Normal 10 2 2 48 5 3" xfId="8838" xr:uid="{F65E39A3-8823-4028-9CC4-3D310405115D}"/>
    <cellStyle name="Normal 10 2 2 48 6" xfId="8837" xr:uid="{5275E0AF-AABB-4EAC-A8FB-86006480B9E6}"/>
    <cellStyle name="Normal 10 2 2 48 6 2" xfId="8836" xr:uid="{A2D68798-A536-4547-89A3-5CC0EC401313}"/>
    <cellStyle name="Normal 10 2 2 48 6 2 2" xfId="52650" xr:uid="{CFD893CE-EFBA-40F9-86C2-D83F6D3BBE0F}"/>
    <cellStyle name="Normal 10 2 2 48 6 3" xfId="52651" xr:uid="{BE6F2855-4DDD-4908-B961-DE0F38F6BB86}"/>
    <cellStyle name="Normal 10 2 2 48 7" xfId="8835" xr:uid="{2B2CDB49-97D9-4402-86B6-F2C4AF577488}"/>
    <cellStyle name="Normal 10 2 2 48 7 2" xfId="8834" xr:uid="{C9146CA8-87DB-4633-92A8-8E0F42CCFC54}"/>
    <cellStyle name="Normal 10 2 2 48 7 2 2" xfId="52652" xr:uid="{33C04590-5397-455D-8A52-A00A048B868F}"/>
    <cellStyle name="Normal 10 2 2 48 7 3" xfId="52653" xr:uid="{33663231-4A5C-49C2-817C-2EB1FCC1D96F}"/>
    <cellStyle name="Normal 10 2 2 48 8" xfId="8833" xr:uid="{2B1FE2BC-E994-48BB-BE72-DF4F289B4E56}"/>
    <cellStyle name="Normal 10 2 2 48 8 2" xfId="8832" xr:uid="{92672506-E7E6-460C-81F3-80441BCAA157}"/>
    <cellStyle name="Normal 10 2 2 48 8 2 2" xfId="52654" xr:uid="{C7346E1E-9EFD-4A3A-80A4-95C85A026D4A}"/>
    <cellStyle name="Normal 10 2 2 48 8 3" xfId="52655" xr:uid="{2593F9AB-EC08-41F8-BDF7-E8D6C91F19E6}"/>
    <cellStyle name="Normal 10 2 2 48 9" xfId="8831" xr:uid="{5547AAE1-777A-4E5F-AB69-8E40C721474D}"/>
    <cellStyle name="Normal 10 2 2 48 9 2" xfId="52656" xr:uid="{05D925CA-6A09-403D-ACC3-6966DE3CB2EE}"/>
    <cellStyle name="Normal 10 2 2 49" xfId="8830" xr:uid="{E318052A-4B7D-48C5-BCED-6D7DD78D5991}"/>
    <cellStyle name="Normal 10 2 2 49 10" xfId="52657" xr:uid="{66723028-E253-48A2-828F-AA5698B6DFC7}"/>
    <cellStyle name="Normal 10 2 2 49 2" xfId="8829" xr:uid="{848CE685-D110-4294-A413-ED8CE0F8C43E}"/>
    <cellStyle name="Normal 10 2 2 49 2 2" xfId="8828" xr:uid="{3E9569FD-5BEB-4E28-A1B8-57026BCFAACD}"/>
    <cellStyle name="Normal 10 2 2 49 2 2 2" xfId="52658" xr:uid="{7A476FAF-C993-45DC-B0A2-C4268B47F8B1}"/>
    <cellStyle name="Normal 10 2 2 49 2 3" xfId="8827" xr:uid="{FB78E876-9B0E-4CA2-AAAA-93C31DB98BFA}"/>
    <cellStyle name="Normal 10 2 2 49 3" xfId="8826" xr:uid="{95C0C867-7896-4712-BE6F-799948E725DB}"/>
    <cellStyle name="Normal 10 2 2 49 3 2" xfId="8825" xr:uid="{43C263F2-1B9D-49BE-BFF4-2E9222B33636}"/>
    <cellStyle name="Normal 10 2 2 49 3 2 2" xfId="52659" xr:uid="{A3384FCD-2CD9-4E14-8F3C-40B92D97E004}"/>
    <cellStyle name="Normal 10 2 2 49 3 3" xfId="8824" xr:uid="{9A486898-39B1-4F22-B50A-CB7450F3CD79}"/>
    <cellStyle name="Normal 10 2 2 49 4" xfId="8823" xr:uid="{DE1B6D9E-585E-47E2-BE94-71295EB09E93}"/>
    <cellStyle name="Normal 10 2 2 49 4 2" xfId="8822" xr:uid="{BC16AD2B-DDE0-46B2-B632-2EA5164ECC2E}"/>
    <cellStyle name="Normal 10 2 2 49 4 2 2" xfId="52660" xr:uid="{661CCBD0-A8B9-4E74-AF3F-BEDF23EFCA4D}"/>
    <cellStyle name="Normal 10 2 2 49 4 3" xfId="8821" xr:uid="{C2B3105A-8A73-475E-AF00-9930058C3B4F}"/>
    <cellStyle name="Normal 10 2 2 49 5" xfId="8820" xr:uid="{9B096022-2D74-42BC-9CDD-9CDB503F603E}"/>
    <cellStyle name="Normal 10 2 2 49 5 2" xfId="8819" xr:uid="{9BF00ABC-C1D4-4A62-8535-F4B01A6E67DE}"/>
    <cellStyle name="Normal 10 2 2 49 5 2 2" xfId="52661" xr:uid="{5E505D13-DA99-4E62-A1CB-4F65726BE4AC}"/>
    <cellStyle name="Normal 10 2 2 49 5 3" xfId="8818" xr:uid="{958FB0EE-CEC8-401F-9460-04ECB62E2615}"/>
    <cellStyle name="Normal 10 2 2 49 6" xfId="8817" xr:uid="{5DF8A21B-68BA-41F1-975B-1B055337D165}"/>
    <cellStyle name="Normal 10 2 2 49 6 2" xfId="8816" xr:uid="{E63C14BE-F3A0-4661-9854-315A0AD4E819}"/>
    <cellStyle name="Normal 10 2 2 49 6 2 2" xfId="52662" xr:uid="{C81B4B2B-1490-4CB0-BDAA-AF7242FFDAA8}"/>
    <cellStyle name="Normal 10 2 2 49 6 3" xfId="52663" xr:uid="{50495FD2-DE92-4687-AB18-17FBE499F930}"/>
    <cellStyle name="Normal 10 2 2 49 7" xfId="8815" xr:uid="{6FA6FD48-18DD-4E5B-86DB-309D2424B92C}"/>
    <cellStyle name="Normal 10 2 2 49 7 2" xfId="8814" xr:uid="{B8177D7B-C691-421E-9975-5798FE384BE6}"/>
    <cellStyle name="Normal 10 2 2 49 7 2 2" xfId="52664" xr:uid="{43AF9AE9-1F69-4117-A0DA-2111103A5472}"/>
    <cellStyle name="Normal 10 2 2 49 7 3" xfId="52665" xr:uid="{242967E3-462D-4286-B36B-4E4587EA1B9B}"/>
    <cellStyle name="Normal 10 2 2 49 8" xfId="8813" xr:uid="{A98F3B3E-0F0B-4766-BE01-822CFC9F1ADE}"/>
    <cellStyle name="Normal 10 2 2 49 8 2" xfId="8812" xr:uid="{DD3108D2-7CD7-49EB-9FE2-69CBB08935D4}"/>
    <cellStyle name="Normal 10 2 2 49 8 2 2" xfId="52666" xr:uid="{A6107BD8-77D8-4686-9252-9975924DEA9A}"/>
    <cellStyle name="Normal 10 2 2 49 8 3" xfId="52667" xr:uid="{BB302FE4-8BD3-47B2-8F16-5B6D6E7C082C}"/>
    <cellStyle name="Normal 10 2 2 49 9" xfId="8811" xr:uid="{D00795C3-104C-43F1-A045-31C43B3514ED}"/>
    <cellStyle name="Normal 10 2 2 49 9 2" xfId="52668" xr:uid="{4D75FCC7-6512-4765-930C-611B8FC5AD8E}"/>
    <cellStyle name="Normal 10 2 2 5" xfId="8810" xr:uid="{A9FCEB18-7143-4F11-B3EC-C87B718F56CF}"/>
    <cellStyle name="Normal 10 2 2 5 10" xfId="52669" xr:uid="{3B47143D-867A-45E6-A39B-29FDB549FE92}"/>
    <cellStyle name="Normal 10 2 2 5 2" xfId="8809" xr:uid="{3C4464FE-1214-4330-9A96-C2AAA564E9B3}"/>
    <cellStyle name="Normal 10 2 2 5 2 2" xfId="8808" xr:uid="{31CA34C8-0160-48EC-B8CF-235B55B59CFA}"/>
    <cellStyle name="Normal 10 2 2 5 2 2 2" xfId="52670" xr:uid="{895F720F-62B4-482E-B20E-9ACCD6D50D88}"/>
    <cellStyle name="Normal 10 2 2 5 2 3" xfId="8807" xr:uid="{0E3BE64B-6B80-4E60-8726-3CDA17E9FBBF}"/>
    <cellStyle name="Normal 10 2 2 5 3" xfId="8806" xr:uid="{ED5B27E0-4313-4CAD-AF10-D778AFB235C1}"/>
    <cellStyle name="Normal 10 2 2 5 3 2" xfId="8805" xr:uid="{CD7077A8-4F94-4911-BB0A-BE6B42136CB5}"/>
    <cellStyle name="Normal 10 2 2 5 3 2 2" xfId="52671" xr:uid="{F4215C41-CB12-48C8-9EC0-95E78072A300}"/>
    <cellStyle name="Normal 10 2 2 5 3 3" xfId="8804" xr:uid="{59F921F0-5607-433A-B4DE-084AC24614E1}"/>
    <cellStyle name="Normal 10 2 2 5 4" xfId="8803" xr:uid="{412941F4-0893-4BB8-81B6-1E91CDD75A75}"/>
    <cellStyle name="Normal 10 2 2 5 4 2" xfId="8802" xr:uid="{ACCE3522-FB6E-4FAB-BE0A-460F40BA14B7}"/>
    <cellStyle name="Normal 10 2 2 5 4 2 2" xfId="52672" xr:uid="{0721DF43-D97C-4853-99E3-8489AA30D7BF}"/>
    <cellStyle name="Normal 10 2 2 5 4 3" xfId="8801" xr:uid="{5302E35C-4516-4822-A0F9-1B63E43074E1}"/>
    <cellStyle name="Normal 10 2 2 5 5" xfId="8800" xr:uid="{8B0AB816-9F85-4F27-BF27-FDF52B56E679}"/>
    <cellStyle name="Normal 10 2 2 5 5 2" xfId="8799" xr:uid="{68724487-2377-4C47-B097-3A82EC573B9F}"/>
    <cellStyle name="Normal 10 2 2 5 5 2 2" xfId="52673" xr:uid="{9D0578CD-42BE-4401-9B08-A1DE89D74B20}"/>
    <cellStyle name="Normal 10 2 2 5 5 3" xfId="8798" xr:uid="{07FFF3F0-05EB-4CE1-A5C8-A04AE4567D2F}"/>
    <cellStyle name="Normal 10 2 2 5 6" xfId="8797" xr:uid="{3E9C3C54-F6C1-46B4-8881-FE5506284682}"/>
    <cellStyle name="Normal 10 2 2 5 6 2" xfId="8796" xr:uid="{D4DD460D-02ED-4136-8F68-EAF350CCF3BC}"/>
    <cellStyle name="Normal 10 2 2 5 6 2 2" xfId="52674" xr:uid="{B44EC80E-F8C1-4FA3-B248-015D144E3701}"/>
    <cellStyle name="Normal 10 2 2 5 6 3" xfId="52675" xr:uid="{EF3DA77D-B4C1-4552-8346-2AA37535B00D}"/>
    <cellStyle name="Normal 10 2 2 5 7" xfId="8795" xr:uid="{DABA845A-9B2F-4A94-854E-A696B8F2DF8A}"/>
    <cellStyle name="Normal 10 2 2 5 7 2" xfId="8794" xr:uid="{98846402-7CEB-4DA6-938B-F2AA5CFDE4F6}"/>
    <cellStyle name="Normal 10 2 2 5 7 2 2" xfId="52676" xr:uid="{FE379E91-C920-492D-9A11-D960607C7C3D}"/>
    <cellStyle name="Normal 10 2 2 5 7 3" xfId="52677" xr:uid="{8FB6E37A-1C87-46A2-B656-95415021AC11}"/>
    <cellStyle name="Normal 10 2 2 5 8" xfId="8793" xr:uid="{01E46EAA-AC06-4398-815A-E67A0BCDB70A}"/>
    <cellStyle name="Normal 10 2 2 5 8 2" xfId="8792" xr:uid="{B9B800AC-35BA-466B-B81D-BD401D41342F}"/>
    <cellStyle name="Normal 10 2 2 5 8 2 2" xfId="52678" xr:uid="{DD77D1F7-5AF1-4CB7-BD79-744E13A109CC}"/>
    <cellStyle name="Normal 10 2 2 5 8 3" xfId="52679" xr:uid="{86FAA9A5-D6FE-4889-A590-3DEDCA6D9379}"/>
    <cellStyle name="Normal 10 2 2 5 9" xfId="8791" xr:uid="{08493A30-2528-41B6-9213-F1DDD7E02D8F}"/>
    <cellStyle name="Normal 10 2 2 5 9 2" xfId="52680" xr:uid="{AE17BD74-9CA0-4AE6-B780-BE51112A0B22}"/>
    <cellStyle name="Normal 10 2 2 50" xfId="8790" xr:uid="{A2E2260E-844B-4435-841A-E74DBE4E753F}"/>
    <cellStyle name="Normal 10 2 2 50 10" xfId="52681" xr:uid="{64577D15-7073-47BC-B849-00889D277C45}"/>
    <cellStyle name="Normal 10 2 2 50 2" xfId="8789" xr:uid="{BB83290E-3291-4526-BB0F-804D9664459E}"/>
    <cellStyle name="Normal 10 2 2 50 2 2" xfId="8788" xr:uid="{170F8138-007A-4949-B7B1-A475D49A632E}"/>
    <cellStyle name="Normal 10 2 2 50 2 2 2" xfId="52682" xr:uid="{79B19DD7-6FA9-4864-B9EB-67D8BEF6D5E1}"/>
    <cellStyle name="Normal 10 2 2 50 2 3" xfId="8787" xr:uid="{48A0FD56-A265-492A-B2F4-888B99CA4567}"/>
    <cellStyle name="Normal 10 2 2 50 3" xfId="8786" xr:uid="{D5B3396A-3F9C-4A93-A4FD-79DF64B79C73}"/>
    <cellStyle name="Normal 10 2 2 50 3 2" xfId="8785" xr:uid="{5B8FE12A-B9FE-42A3-B944-CD9E6556105C}"/>
    <cellStyle name="Normal 10 2 2 50 3 2 2" xfId="52683" xr:uid="{98FA2B26-B9CA-4522-A5BB-66B9C475B3DE}"/>
    <cellStyle name="Normal 10 2 2 50 3 3" xfId="8784" xr:uid="{E5E22618-0F54-4CE7-869D-B0639DDF1F6A}"/>
    <cellStyle name="Normal 10 2 2 50 4" xfId="8783" xr:uid="{92AE54AD-AF20-411A-9E4E-ACED3B46535F}"/>
    <cellStyle name="Normal 10 2 2 50 4 2" xfId="8782" xr:uid="{4F27EF0B-8B1C-46AC-B968-BC72D926E18E}"/>
    <cellStyle name="Normal 10 2 2 50 4 2 2" xfId="52684" xr:uid="{CF52DD89-3728-4372-A4D6-B04EFACD539D}"/>
    <cellStyle name="Normal 10 2 2 50 4 3" xfId="8781" xr:uid="{5F676DE7-8A3F-4E7F-BC52-75CC5F53635D}"/>
    <cellStyle name="Normal 10 2 2 50 5" xfId="8780" xr:uid="{38E7189D-0E66-43E0-BFBA-CE60C4B7270A}"/>
    <cellStyle name="Normal 10 2 2 50 5 2" xfId="8779" xr:uid="{6A48FD67-C742-4A0E-90CE-F835018B0A92}"/>
    <cellStyle name="Normal 10 2 2 50 5 2 2" xfId="52685" xr:uid="{3F04EDE9-9DF8-41ED-BFAC-814295F23974}"/>
    <cellStyle name="Normal 10 2 2 50 5 3" xfId="8778" xr:uid="{EFF2D539-5FBD-415F-80F0-44C89F366EE2}"/>
    <cellStyle name="Normal 10 2 2 50 6" xfId="8777" xr:uid="{62C54316-FBDE-49F5-AA85-0B65D06CBC7D}"/>
    <cellStyle name="Normal 10 2 2 50 6 2" xfId="8776" xr:uid="{0550825E-2CA3-4091-87AA-BA22E2D5EABF}"/>
    <cellStyle name="Normal 10 2 2 50 6 2 2" xfId="52686" xr:uid="{EE3A225C-DA16-4FD2-BA21-D9FB7ED5F52F}"/>
    <cellStyle name="Normal 10 2 2 50 6 3" xfId="52687" xr:uid="{89296D17-2C60-4F0D-A670-86A1CB49B422}"/>
    <cellStyle name="Normal 10 2 2 50 7" xfId="8775" xr:uid="{0800C092-E22B-41BF-AC64-2E654A0EC329}"/>
    <cellStyle name="Normal 10 2 2 50 7 2" xfId="8774" xr:uid="{86D1FCDC-2D6E-4E13-AF90-530C76FF8F89}"/>
    <cellStyle name="Normal 10 2 2 50 7 2 2" xfId="52688" xr:uid="{B73139E3-8EA9-4D93-9092-F1356C628B45}"/>
    <cellStyle name="Normal 10 2 2 50 7 3" xfId="52689" xr:uid="{31C2BBAA-AB8D-472F-83DC-451D5FBEDA2F}"/>
    <cellStyle name="Normal 10 2 2 50 8" xfId="8773" xr:uid="{D58DA4A8-05D0-4468-8D12-66AEF7DBBF62}"/>
    <cellStyle name="Normal 10 2 2 50 8 2" xfId="8772" xr:uid="{BA60577B-4B60-471A-8272-9CFC19A41AF1}"/>
    <cellStyle name="Normal 10 2 2 50 8 2 2" xfId="52690" xr:uid="{4B5FDEF6-DD78-44EF-8B02-BBED19A1FF8D}"/>
    <cellStyle name="Normal 10 2 2 50 8 3" xfId="52691" xr:uid="{DB9F93C3-DC95-41AF-A181-787EDCBFDBBA}"/>
    <cellStyle name="Normal 10 2 2 50 9" xfId="8771" xr:uid="{8EC7BA18-8F32-4585-B29D-DEBAB17CE106}"/>
    <cellStyle name="Normal 10 2 2 50 9 2" xfId="52692" xr:uid="{C919C30E-6406-403F-8CCF-F6EA7170A64C}"/>
    <cellStyle name="Normal 10 2 2 51" xfId="8770" xr:uid="{21A8261A-78C6-4687-9E73-8836A0FB54D6}"/>
    <cellStyle name="Normal 10 2 2 51 10" xfId="52693" xr:uid="{5671D4B0-9CAE-4FDE-AFF3-B6611F26EC65}"/>
    <cellStyle name="Normal 10 2 2 51 2" xfId="8769" xr:uid="{529F918D-A9E0-49D0-88AD-B7E4F82E97B4}"/>
    <cellStyle name="Normal 10 2 2 51 2 2" xfId="8768" xr:uid="{28FCB159-7FE6-4B90-B0FB-9B73F68EB1D8}"/>
    <cellStyle name="Normal 10 2 2 51 2 2 2" xfId="52694" xr:uid="{5A3DE93C-E897-4858-A748-4BB134656A9B}"/>
    <cellStyle name="Normal 10 2 2 51 2 3" xfId="8767" xr:uid="{F58AF931-11D4-4E58-A942-B45E71E0C8A3}"/>
    <cellStyle name="Normal 10 2 2 51 3" xfId="8766" xr:uid="{896B8E89-3928-4CB8-9363-BAB857C4F2BF}"/>
    <cellStyle name="Normal 10 2 2 51 3 2" xfId="8765" xr:uid="{42FA1C4B-24FF-47B1-AE90-F5D9D59D56F8}"/>
    <cellStyle name="Normal 10 2 2 51 3 2 2" xfId="52695" xr:uid="{A982BE68-AFD5-4CAB-97E3-41A7EF2FCAFA}"/>
    <cellStyle name="Normal 10 2 2 51 3 3" xfId="8764" xr:uid="{4F7D8B5A-83D2-42BB-8404-C96503AD905E}"/>
    <cellStyle name="Normal 10 2 2 51 4" xfId="8763" xr:uid="{9B03D15B-16FA-467A-B107-7C8A9644BD3A}"/>
    <cellStyle name="Normal 10 2 2 51 4 2" xfId="8762" xr:uid="{0FF8F824-55DC-4C1B-BA9D-1E7D0C03422B}"/>
    <cellStyle name="Normal 10 2 2 51 4 2 2" xfId="52696" xr:uid="{68396E81-7CF2-4A1A-89B5-B9BE8EFBAF68}"/>
    <cellStyle name="Normal 10 2 2 51 4 3" xfId="8761" xr:uid="{D0E692A0-C208-45F8-AA8E-EBC592834058}"/>
    <cellStyle name="Normal 10 2 2 51 5" xfId="8760" xr:uid="{6F2F4E58-2E0E-4EB1-9940-14228BC19964}"/>
    <cellStyle name="Normal 10 2 2 51 5 2" xfId="8759" xr:uid="{B8DA1BDA-E64F-469E-B2CE-77CB1140BD9F}"/>
    <cellStyle name="Normal 10 2 2 51 5 2 2" xfId="52697" xr:uid="{03F3B691-7E98-4463-A622-32D45E87A754}"/>
    <cellStyle name="Normal 10 2 2 51 5 3" xfId="8758" xr:uid="{38A95E4E-9817-4B33-B4BE-8A9568C64CC5}"/>
    <cellStyle name="Normal 10 2 2 51 6" xfId="8757" xr:uid="{AD3B0BAF-A78A-4C5E-97E2-9D03F78FE316}"/>
    <cellStyle name="Normal 10 2 2 51 6 2" xfId="8756" xr:uid="{B74304C7-9455-49E2-9F1C-D9C4A5CD9DD6}"/>
    <cellStyle name="Normal 10 2 2 51 6 2 2" xfId="52698" xr:uid="{C5FB18EC-74B4-4FE3-8409-FCC3E3EE56F5}"/>
    <cellStyle name="Normal 10 2 2 51 6 3" xfId="52699" xr:uid="{FA2D581D-92F2-4A82-8E8F-5ABB6829F6FC}"/>
    <cellStyle name="Normal 10 2 2 51 7" xfId="8755" xr:uid="{BFACA2B7-3F94-4D53-9506-2F5126B69F22}"/>
    <cellStyle name="Normal 10 2 2 51 7 2" xfId="8754" xr:uid="{6D88D56A-E9C8-4384-B5F7-0E7AC86AC769}"/>
    <cellStyle name="Normal 10 2 2 51 7 2 2" xfId="52700" xr:uid="{79657287-3230-4E7D-B334-AE51CEF3B052}"/>
    <cellStyle name="Normal 10 2 2 51 7 3" xfId="52701" xr:uid="{F42DA5FD-A9F1-4DAF-97E5-37B55FD3AC70}"/>
    <cellStyle name="Normal 10 2 2 51 8" xfId="8753" xr:uid="{DDBE258E-96FF-4B8C-9E64-850ABB310316}"/>
    <cellStyle name="Normal 10 2 2 51 8 2" xfId="8752" xr:uid="{C470853C-31B0-4F4B-8740-AE6949D888EA}"/>
    <cellStyle name="Normal 10 2 2 51 8 2 2" xfId="52702" xr:uid="{806650A2-3B39-4A89-983F-FD7A81ABF3F4}"/>
    <cellStyle name="Normal 10 2 2 51 8 3" xfId="52703" xr:uid="{85E0FA21-13CE-43C9-AD6A-65397F1AB079}"/>
    <cellStyle name="Normal 10 2 2 51 9" xfId="8751" xr:uid="{11A0A517-7D4D-45C3-94AF-3B9045843083}"/>
    <cellStyle name="Normal 10 2 2 51 9 2" xfId="52704" xr:uid="{E69B996C-F86E-4CF0-8620-C3AC90895896}"/>
    <cellStyle name="Normal 10 2 2 52" xfId="8750" xr:uid="{FB2F7FB0-E76C-40BC-857D-867F77962EAB}"/>
    <cellStyle name="Normal 10 2 2 52 10" xfId="52705" xr:uid="{9BA73A26-B9C4-451E-B7F2-D6FEF03C703D}"/>
    <cellStyle name="Normal 10 2 2 52 2" xfId="8749" xr:uid="{DC811BEA-D28A-4E3C-B0AB-DDCA6999F233}"/>
    <cellStyle name="Normal 10 2 2 52 2 2" xfId="8748" xr:uid="{874E8F2A-3C6E-4E6F-9F42-2D52B5B2FE8B}"/>
    <cellStyle name="Normal 10 2 2 52 2 2 2" xfId="52706" xr:uid="{15E1055E-72D7-4876-B7B6-E22AC340F858}"/>
    <cellStyle name="Normal 10 2 2 52 2 3" xfId="8747" xr:uid="{3010B153-C630-4DE4-8634-63D85B06596A}"/>
    <cellStyle name="Normal 10 2 2 52 3" xfId="8746" xr:uid="{F82BCC4C-699A-48E6-BC1B-A69FC0E7CEE1}"/>
    <cellStyle name="Normal 10 2 2 52 3 2" xfId="8745" xr:uid="{AA8F1B57-C52E-4E35-86FD-00DFFB5467A2}"/>
    <cellStyle name="Normal 10 2 2 52 3 2 2" xfId="52707" xr:uid="{F8F5CD44-AF7E-4ABE-9609-0A945BC19D36}"/>
    <cellStyle name="Normal 10 2 2 52 3 3" xfId="8744" xr:uid="{E9551BE3-1296-45AB-BD51-0BDEA62DDCEA}"/>
    <cellStyle name="Normal 10 2 2 52 4" xfId="8743" xr:uid="{EFB4A046-7758-4DAB-B5CA-7825B66ECDE9}"/>
    <cellStyle name="Normal 10 2 2 52 4 2" xfId="8742" xr:uid="{B597EBD1-1A45-49CC-A571-AE158A91D230}"/>
    <cellStyle name="Normal 10 2 2 52 4 2 2" xfId="52708" xr:uid="{763C871B-D5B7-44AD-9837-C2F4CBC451F6}"/>
    <cellStyle name="Normal 10 2 2 52 4 3" xfId="8741" xr:uid="{32307838-1554-4B16-A233-51DB8B147D0C}"/>
    <cellStyle name="Normal 10 2 2 52 5" xfId="8740" xr:uid="{4AAF5E63-3305-4CAB-ABD2-B002FE45303B}"/>
    <cellStyle name="Normal 10 2 2 52 5 2" xfId="8739" xr:uid="{29C7737D-0DFD-4CDC-806B-5F4EA5498B47}"/>
    <cellStyle name="Normal 10 2 2 52 5 2 2" xfId="52709" xr:uid="{8D58A147-7AD3-492C-B82F-F4C16FB429A7}"/>
    <cellStyle name="Normal 10 2 2 52 5 3" xfId="8738" xr:uid="{29774DFC-AC28-463A-9EC7-51E9F8146417}"/>
    <cellStyle name="Normal 10 2 2 52 6" xfId="8737" xr:uid="{C5CA1D16-F4E9-4F58-9453-8CC2273ACB8D}"/>
    <cellStyle name="Normal 10 2 2 52 6 2" xfId="8736" xr:uid="{B622574B-177F-4AEC-BC7A-B3D185DCB7F1}"/>
    <cellStyle name="Normal 10 2 2 52 6 2 2" xfId="52710" xr:uid="{C790A09B-FA61-4F6C-B053-8E363169C3A4}"/>
    <cellStyle name="Normal 10 2 2 52 6 3" xfId="52711" xr:uid="{9683A847-66FD-4BA8-B8C4-6671D8BCD3A3}"/>
    <cellStyle name="Normal 10 2 2 52 7" xfId="8735" xr:uid="{41D31C8F-C46F-4D8F-B846-FB3B8FB62B4A}"/>
    <cellStyle name="Normal 10 2 2 52 7 2" xfId="8734" xr:uid="{BB7A2EB2-89E0-4234-B9E2-98430A37E7B3}"/>
    <cellStyle name="Normal 10 2 2 52 7 2 2" xfId="52712" xr:uid="{9D551654-DDC7-484F-BBCA-4AF75E93CD2A}"/>
    <cellStyle name="Normal 10 2 2 52 7 3" xfId="52713" xr:uid="{8C45A1F5-13C5-49C8-ACDF-E263C051B6F4}"/>
    <cellStyle name="Normal 10 2 2 52 8" xfId="8733" xr:uid="{CB80848A-3A74-4902-9F57-4A9D56825766}"/>
    <cellStyle name="Normal 10 2 2 52 8 2" xfId="8732" xr:uid="{BDDE1571-9349-4C29-AB8D-52A89834A7DE}"/>
    <cellStyle name="Normal 10 2 2 52 8 2 2" xfId="52714" xr:uid="{419FD414-5493-445A-9C55-7CB7FB722432}"/>
    <cellStyle name="Normal 10 2 2 52 8 3" xfId="52715" xr:uid="{B0FFE9DE-DCD8-43E8-AA7A-1688188DAD83}"/>
    <cellStyle name="Normal 10 2 2 52 9" xfId="8731" xr:uid="{5730A6A5-8E76-4CBB-A307-A85B57C88F3E}"/>
    <cellStyle name="Normal 10 2 2 52 9 2" xfId="52716" xr:uid="{7A1FB25B-CEC9-4F2F-8F5A-8E3BAE50726C}"/>
    <cellStyle name="Normal 10 2 2 53" xfId="8730" xr:uid="{1A507631-1ECF-4FB8-9B26-4C6FD04AA45D}"/>
    <cellStyle name="Normal 10 2 2 53 10" xfId="52717" xr:uid="{0E79AB08-8C6B-43DD-89F8-51D6DBBD349D}"/>
    <cellStyle name="Normal 10 2 2 53 2" xfId="8729" xr:uid="{2647C9A9-7A1A-4CF0-A2D1-CD30E8647B43}"/>
    <cellStyle name="Normal 10 2 2 53 2 2" xfId="8728" xr:uid="{64170962-5F01-49F4-A352-F339FA2FAC4F}"/>
    <cellStyle name="Normal 10 2 2 53 2 2 2" xfId="52718" xr:uid="{21EC3746-7851-47B7-9461-B2DB55D8DC04}"/>
    <cellStyle name="Normal 10 2 2 53 2 3" xfId="8727" xr:uid="{C0855A6C-AA9F-41EE-9ED8-690B3850AF0E}"/>
    <cellStyle name="Normal 10 2 2 53 3" xfId="8726" xr:uid="{75B04D8A-B327-45D9-8630-E5A51FF424FF}"/>
    <cellStyle name="Normal 10 2 2 53 3 2" xfId="8725" xr:uid="{23F4A150-543D-40F3-88BA-2E8443BDAB9C}"/>
    <cellStyle name="Normal 10 2 2 53 3 2 2" xfId="52719" xr:uid="{085819AB-823B-4E14-9642-A4C0B381F147}"/>
    <cellStyle name="Normal 10 2 2 53 3 3" xfId="8724" xr:uid="{B0707DDB-845D-42F7-9B57-7BC4991591E8}"/>
    <cellStyle name="Normal 10 2 2 53 4" xfId="8723" xr:uid="{DF9A74E3-509F-463A-BCDA-B56F03FE02DB}"/>
    <cellStyle name="Normal 10 2 2 53 4 2" xfId="8722" xr:uid="{6A099343-4690-479F-B65A-8ACC40125522}"/>
    <cellStyle name="Normal 10 2 2 53 4 2 2" xfId="52720" xr:uid="{B57F4A7B-F339-416B-BC0E-57546FE5E694}"/>
    <cellStyle name="Normal 10 2 2 53 4 3" xfId="8721" xr:uid="{0D928286-634C-4F0E-8080-5979DE5C3517}"/>
    <cellStyle name="Normal 10 2 2 53 5" xfId="8720" xr:uid="{D53530A1-D74D-41C8-B601-C0ADA30FA44F}"/>
    <cellStyle name="Normal 10 2 2 53 5 2" xfId="8719" xr:uid="{CD07952E-C9F3-415C-B75D-F8669CF9EB2B}"/>
    <cellStyle name="Normal 10 2 2 53 5 2 2" xfId="52721" xr:uid="{D7421D32-BB3D-4DC1-9BEC-8E635D671629}"/>
    <cellStyle name="Normal 10 2 2 53 5 3" xfId="8718" xr:uid="{39CC661A-ACA9-44AE-900C-FA308E582D17}"/>
    <cellStyle name="Normal 10 2 2 53 6" xfId="8717" xr:uid="{35CB235E-D029-44E3-933D-E6CEF23EA88F}"/>
    <cellStyle name="Normal 10 2 2 53 6 2" xfId="8716" xr:uid="{BC0B25DA-73D2-4D2B-A197-186F47ED1928}"/>
    <cellStyle name="Normal 10 2 2 53 6 2 2" xfId="52722" xr:uid="{ACFC2684-70A7-45A6-A53A-DA1C769DE5E4}"/>
    <cellStyle name="Normal 10 2 2 53 6 3" xfId="52723" xr:uid="{41A9E593-E825-4500-883F-30F8EB470BB6}"/>
    <cellStyle name="Normal 10 2 2 53 7" xfId="8715" xr:uid="{54923893-2D0E-441C-A37D-4DB66366FA1F}"/>
    <cellStyle name="Normal 10 2 2 53 7 2" xfId="8714" xr:uid="{824C095E-D58E-4474-9A93-B906D4E0FF0F}"/>
    <cellStyle name="Normal 10 2 2 53 7 2 2" xfId="52724" xr:uid="{68FD32DF-44B5-4D60-B443-6B4580E751F2}"/>
    <cellStyle name="Normal 10 2 2 53 7 3" xfId="52725" xr:uid="{CB3232F0-D3A7-4FFE-8F4D-18F8A0832F03}"/>
    <cellStyle name="Normal 10 2 2 53 8" xfId="8713" xr:uid="{581FE3B9-49F6-4081-A381-E6F4AF7DBE9C}"/>
    <cellStyle name="Normal 10 2 2 53 8 2" xfId="8712" xr:uid="{FC2FBE1F-376F-4ABE-8B5A-54F0E9B2FDBF}"/>
    <cellStyle name="Normal 10 2 2 53 8 2 2" xfId="52726" xr:uid="{B501BD49-C1D0-4761-852F-28E3720B2632}"/>
    <cellStyle name="Normal 10 2 2 53 8 3" xfId="52727" xr:uid="{1D8A0409-6817-46F7-B10A-9C6162085105}"/>
    <cellStyle name="Normal 10 2 2 53 9" xfId="8711" xr:uid="{5E1A15B2-4E99-42AE-991D-9E3B2FE97994}"/>
    <cellStyle name="Normal 10 2 2 53 9 2" xfId="52728" xr:uid="{E9C58F06-7C47-4436-9936-65F93D09302E}"/>
    <cellStyle name="Normal 10 2 2 54" xfId="8710" xr:uid="{B4213060-C2F6-46F9-90CD-378F3545279C}"/>
    <cellStyle name="Normal 10 2 2 54 10" xfId="52729" xr:uid="{B9C7F920-7FEF-44F5-B03C-F0FBA71A55E9}"/>
    <cellStyle name="Normal 10 2 2 54 2" xfId="8709" xr:uid="{25A01149-CDD8-4AE9-A176-38E70B698666}"/>
    <cellStyle name="Normal 10 2 2 54 2 2" xfId="8708" xr:uid="{D4462153-DC29-486D-9664-A1CA2FA8E070}"/>
    <cellStyle name="Normal 10 2 2 54 2 2 2" xfId="52730" xr:uid="{78C4C74F-DE25-4497-940E-1CD84115D481}"/>
    <cellStyle name="Normal 10 2 2 54 2 3" xfId="8707" xr:uid="{30B195A3-BCED-479E-9391-EBED53D587C3}"/>
    <cellStyle name="Normal 10 2 2 54 3" xfId="8706" xr:uid="{CD4964B9-1B87-4E9B-B1D4-FF38F89979F3}"/>
    <cellStyle name="Normal 10 2 2 54 3 2" xfId="8705" xr:uid="{03FEF0B2-5C84-49C9-A291-5F1EFF3258FE}"/>
    <cellStyle name="Normal 10 2 2 54 3 2 2" xfId="52731" xr:uid="{38231DD7-AD90-479B-A117-4B41B5395A7E}"/>
    <cellStyle name="Normal 10 2 2 54 3 3" xfId="8704" xr:uid="{198F5FB9-DE10-4A3A-89A4-C5BE4F549A04}"/>
    <cellStyle name="Normal 10 2 2 54 4" xfId="8703" xr:uid="{A880393D-685F-4CE4-9FBC-BF632F11F746}"/>
    <cellStyle name="Normal 10 2 2 54 4 2" xfId="8702" xr:uid="{D4043271-0647-4302-9333-D327DBCCC5C4}"/>
    <cellStyle name="Normal 10 2 2 54 4 2 2" xfId="52732" xr:uid="{A763168B-7DAE-402A-9579-88F2CC65E049}"/>
    <cellStyle name="Normal 10 2 2 54 4 3" xfId="8701" xr:uid="{4DC182BF-1A53-41B8-ADC6-E30CC2239ECB}"/>
    <cellStyle name="Normal 10 2 2 54 5" xfId="8700" xr:uid="{269FF8A6-1FB9-41C5-8C78-62ECE4936BD4}"/>
    <cellStyle name="Normal 10 2 2 54 5 2" xfId="8699" xr:uid="{926CC302-0B67-4B53-B969-04BF7CE5AD3C}"/>
    <cellStyle name="Normal 10 2 2 54 5 2 2" xfId="52733" xr:uid="{BB2B7ABE-4272-4D77-A62A-0E644AC28326}"/>
    <cellStyle name="Normal 10 2 2 54 5 3" xfId="8698" xr:uid="{2BA70BCE-5F94-498B-BD9E-5E3FED935394}"/>
    <cellStyle name="Normal 10 2 2 54 6" xfId="8697" xr:uid="{FA234D2F-8414-491A-9116-353B4590E4BD}"/>
    <cellStyle name="Normal 10 2 2 54 6 2" xfId="8696" xr:uid="{C95BABEB-849B-48AD-89E6-321C61965194}"/>
    <cellStyle name="Normal 10 2 2 54 6 2 2" xfId="52734" xr:uid="{833EF184-F3A3-4533-AF33-B529578D694B}"/>
    <cellStyle name="Normal 10 2 2 54 6 3" xfId="52735" xr:uid="{845D4D85-E094-495E-B161-95AEF8C484EC}"/>
    <cellStyle name="Normal 10 2 2 54 7" xfId="8695" xr:uid="{F8ECB5A6-0B54-4C10-B9E0-7A14AEB7C0EB}"/>
    <cellStyle name="Normal 10 2 2 54 7 2" xfId="8694" xr:uid="{1DE27AB3-6864-4DFC-919C-D92EF3F62DF9}"/>
    <cellStyle name="Normal 10 2 2 54 7 2 2" xfId="52736" xr:uid="{674A3017-E9DA-46EB-9DED-75C0014CA94E}"/>
    <cellStyle name="Normal 10 2 2 54 7 3" xfId="52737" xr:uid="{CCE86151-A044-4B41-B664-CF970797D712}"/>
    <cellStyle name="Normal 10 2 2 54 8" xfId="8693" xr:uid="{EAD2329D-88DE-47FD-98D7-10C99711B0EB}"/>
    <cellStyle name="Normal 10 2 2 54 8 2" xfId="8692" xr:uid="{48323D25-1E75-4B60-9CEF-A3A1C0072612}"/>
    <cellStyle name="Normal 10 2 2 54 8 2 2" xfId="52738" xr:uid="{B7BEE21E-6C2A-419D-B3C6-DA5ABE5145F5}"/>
    <cellStyle name="Normal 10 2 2 54 8 3" xfId="52739" xr:uid="{F3C9A706-3730-452B-A151-359F288FBA8D}"/>
    <cellStyle name="Normal 10 2 2 54 9" xfId="8691" xr:uid="{AB18FA4F-AE1B-4806-AA58-7B443C88B3E2}"/>
    <cellStyle name="Normal 10 2 2 54 9 2" xfId="52740" xr:uid="{70B5A5DF-2F6E-41AC-AC5B-6708B115F7AC}"/>
    <cellStyle name="Normal 10 2 2 55" xfId="8690" xr:uid="{4962FD66-44AA-414D-A7D9-5C0B86AADD26}"/>
    <cellStyle name="Normal 10 2 2 55 10" xfId="52741" xr:uid="{ED3EECCE-A528-4577-90B6-582697537CDC}"/>
    <cellStyle name="Normal 10 2 2 55 2" xfId="8689" xr:uid="{43370662-A761-4759-8550-FBA044C37233}"/>
    <cellStyle name="Normal 10 2 2 55 2 2" xfId="8688" xr:uid="{06880270-3E71-454C-93BA-A9D9A7745C1C}"/>
    <cellStyle name="Normal 10 2 2 55 2 2 2" xfId="52742" xr:uid="{E0C2101D-871C-4DE4-8F80-5C6531563517}"/>
    <cellStyle name="Normal 10 2 2 55 2 3" xfId="8687" xr:uid="{691BE78D-0E46-4086-9CFD-8441520F95BD}"/>
    <cellStyle name="Normal 10 2 2 55 3" xfId="8686" xr:uid="{59C078DC-3D46-4924-B516-19D3515B360F}"/>
    <cellStyle name="Normal 10 2 2 55 3 2" xfId="8685" xr:uid="{3DC7BF38-8B22-4A72-880E-6E8183AFFBA4}"/>
    <cellStyle name="Normal 10 2 2 55 3 2 2" xfId="52743" xr:uid="{1CB1F025-A0B1-4812-AD05-8667B5017AB4}"/>
    <cellStyle name="Normal 10 2 2 55 3 3" xfId="8684" xr:uid="{94934145-21BF-40AE-AB9A-A5BBFD5E0757}"/>
    <cellStyle name="Normal 10 2 2 55 4" xfId="8683" xr:uid="{42923EAB-9EE8-4EA2-A9A7-199923A2724E}"/>
    <cellStyle name="Normal 10 2 2 55 4 2" xfId="8682" xr:uid="{F362CFFD-CFBA-40C4-85B4-87EBC62871D9}"/>
    <cellStyle name="Normal 10 2 2 55 4 2 2" xfId="52744" xr:uid="{A3EA8451-5487-4B0C-A567-F443E72AB8A9}"/>
    <cellStyle name="Normal 10 2 2 55 4 3" xfId="8681" xr:uid="{24E04AE0-6631-4EFD-82BC-FE225EC305D3}"/>
    <cellStyle name="Normal 10 2 2 55 5" xfId="8680" xr:uid="{B47D32CC-47D1-40DE-BF71-761956E61164}"/>
    <cellStyle name="Normal 10 2 2 55 5 2" xfId="8679" xr:uid="{31D78365-4576-445A-AD0B-A81FD8E8782D}"/>
    <cellStyle name="Normal 10 2 2 55 5 2 2" xfId="52745" xr:uid="{D67DF1AD-2CD4-471E-AA9A-4EBDF035EF6E}"/>
    <cellStyle name="Normal 10 2 2 55 5 3" xfId="8678" xr:uid="{1509D011-B97D-438C-9813-1F6F6F9E6352}"/>
    <cellStyle name="Normal 10 2 2 55 6" xfId="8677" xr:uid="{45622729-DAFB-4D07-8A5B-70D1457416F7}"/>
    <cellStyle name="Normal 10 2 2 55 6 2" xfId="8676" xr:uid="{DDD49429-75CB-459C-94EC-E54970505287}"/>
    <cellStyle name="Normal 10 2 2 55 6 2 2" xfId="52746" xr:uid="{A971217E-1F87-4552-A14F-7505958D8896}"/>
    <cellStyle name="Normal 10 2 2 55 6 3" xfId="52747" xr:uid="{749B164E-8F5D-451A-94F4-1FCE624A4499}"/>
    <cellStyle name="Normal 10 2 2 55 7" xfId="8675" xr:uid="{7FE1FD81-6236-470B-88DC-7005A44AB471}"/>
    <cellStyle name="Normal 10 2 2 55 7 2" xfId="8674" xr:uid="{CE524E9E-D04F-4560-9DDA-D16542D052EF}"/>
    <cellStyle name="Normal 10 2 2 55 7 2 2" xfId="52748" xr:uid="{0DBE50C3-D1DE-42D0-9A5F-561377082C80}"/>
    <cellStyle name="Normal 10 2 2 55 7 3" xfId="52749" xr:uid="{6661FA89-9E5E-46D9-88EB-6830ADB88ECC}"/>
    <cellStyle name="Normal 10 2 2 55 8" xfId="8673" xr:uid="{775E50F8-DB36-4C12-B405-2624C05E8DAA}"/>
    <cellStyle name="Normal 10 2 2 55 8 2" xfId="8672" xr:uid="{8DC3031B-0E96-4284-89DC-3FEB86D2CFBD}"/>
    <cellStyle name="Normal 10 2 2 55 8 2 2" xfId="52750" xr:uid="{7C86A108-9B82-49A0-BCC6-B2113888A434}"/>
    <cellStyle name="Normal 10 2 2 55 8 3" xfId="52751" xr:uid="{4E63E766-D8A3-431C-AF0B-9F412684F803}"/>
    <cellStyle name="Normal 10 2 2 55 9" xfId="8671" xr:uid="{E17DC925-D49E-4671-8D13-F0CE77039208}"/>
    <cellStyle name="Normal 10 2 2 55 9 2" xfId="52752" xr:uid="{7E44F291-79A2-4C31-80D6-C4A610021FBA}"/>
    <cellStyle name="Normal 10 2 2 56" xfId="8670" xr:uid="{79D541F2-765A-40FE-B504-95972B20900C}"/>
    <cellStyle name="Normal 10 2 2 56 10" xfId="52753" xr:uid="{B1155579-9E11-413E-8111-91E3C6A9C2C9}"/>
    <cellStyle name="Normal 10 2 2 56 2" xfId="8669" xr:uid="{5F7BA077-BAD5-4355-97A5-B86F3FD146AB}"/>
    <cellStyle name="Normal 10 2 2 56 2 2" xfId="8668" xr:uid="{41386DD7-2ECB-4EC7-A45A-6B2024BB4F29}"/>
    <cellStyle name="Normal 10 2 2 56 2 2 2" xfId="52754" xr:uid="{A5D8C6DB-19D9-4226-B967-0ABA77A6DEBB}"/>
    <cellStyle name="Normal 10 2 2 56 2 3" xfId="8667" xr:uid="{2D017823-6C06-4A8A-B326-28F54CE5BB2F}"/>
    <cellStyle name="Normal 10 2 2 56 3" xfId="8666" xr:uid="{1813DDC1-170E-49D7-9BB3-3535BD02776E}"/>
    <cellStyle name="Normal 10 2 2 56 3 2" xfId="8665" xr:uid="{7C10ACBC-4021-4182-A8AA-58C31F923B67}"/>
    <cellStyle name="Normal 10 2 2 56 3 2 2" xfId="52755" xr:uid="{71AE323B-2055-4AAF-96F9-EA91DDE6236E}"/>
    <cellStyle name="Normal 10 2 2 56 3 3" xfId="8664" xr:uid="{0FD3EF6C-2959-4798-ABAB-1769078E58CC}"/>
    <cellStyle name="Normal 10 2 2 56 4" xfId="8663" xr:uid="{014BD8FA-905C-4FA0-89EE-4F4415BA657A}"/>
    <cellStyle name="Normal 10 2 2 56 4 2" xfId="8662" xr:uid="{799B40EA-8293-4012-A11F-7ABF6A993664}"/>
    <cellStyle name="Normal 10 2 2 56 4 2 2" xfId="52756" xr:uid="{409ED91C-6F40-4375-93BD-2096F5608656}"/>
    <cellStyle name="Normal 10 2 2 56 4 3" xfId="8661" xr:uid="{0AC20E9B-9BD3-499D-BCD2-A5E13E83021A}"/>
    <cellStyle name="Normal 10 2 2 56 5" xfId="8660" xr:uid="{2BC2D989-6801-40BC-A65D-53D0EA8AFCA7}"/>
    <cellStyle name="Normal 10 2 2 56 5 2" xfId="8659" xr:uid="{E67B154D-FD67-49E9-A768-764B9C1D360B}"/>
    <cellStyle name="Normal 10 2 2 56 5 2 2" xfId="52757" xr:uid="{DD9BFE24-CA85-4EAB-8B2D-7782EDC42003}"/>
    <cellStyle name="Normal 10 2 2 56 5 3" xfId="8658" xr:uid="{130B698B-8D49-4626-AB17-E702BB5AD36E}"/>
    <cellStyle name="Normal 10 2 2 56 6" xfId="8657" xr:uid="{BCC54190-4948-43C7-8215-4EA5D9DD0C0E}"/>
    <cellStyle name="Normal 10 2 2 56 6 2" xfId="8656" xr:uid="{B44D18D9-5601-46BF-871C-00C13D0B526C}"/>
    <cellStyle name="Normal 10 2 2 56 6 2 2" xfId="52758" xr:uid="{3079E428-3294-48F1-ACE2-36F4785F40E0}"/>
    <cellStyle name="Normal 10 2 2 56 6 3" xfId="52759" xr:uid="{CB263907-E69B-4EC3-A3C3-CEDE7165DFB2}"/>
    <cellStyle name="Normal 10 2 2 56 7" xfId="8655" xr:uid="{A66BB79D-BAC5-49D9-B7F0-4152EFDDFA8A}"/>
    <cellStyle name="Normal 10 2 2 56 7 2" xfId="8654" xr:uid="{DCD6CFA1-D028-4546-9C0A-57EBA9405351}"/>
    <cellStyle name="Normal 10 2 2 56 7 2 2" xfId="52760" xr:uid="{3BDFCF73-F5A7-411D-908E-7BE491FFC7CE}"/>
    <cellStyle name="Normal 10 2 2 56 7 3" xfId="52761" xr:uid="{EC6D054F-97CE-4792-B674-B7C80E5D93AB}"/>
    <cellStyle name="Normal 10 2 2 56 8" xfId="8653" xr:uid="{20405A18-C9B6-4A76-9E4D-DA2CFC0D00EC}"/>
    <cellStyle name="Normal 10 2 2 56 8 2" xfId="8652" xr:uid="{18266BB1-9759-4BAA-8F79-C453ECC86B5A}"/>
    <cellStyle name="Normal 10 2 2 56 8 2 2" xfId="52762" xr:uid="{48815DD9-9742-4486-AAA6-CBDE774CBDF3}"/>
    <cellStyle name="Normal 10 2 2 56 8 3" xfId="52763" xr:uid="{EC6E2D41-F1DC-4790-99B9-35F8D89E375A}"/>
    <cellStyle name="Normal 10 2 2 56 9" xfId="8651" xr:uid="{F2A4FA63-638D-4CA4-B4FD-E048E393C5CD}"/>
    <cellStyle name="Normal 10 2 2 56 9 2" xfId="52764" xr:uid="{A3A953E5-4BEA-4119-AF66-2E35931E8400}"/>
    <cellStyle name="Normal 10 2 2 57" xfId="8650" xr:uid="{7DB7358A-20B9-4A8C-92FB-FB99019C3500}"/>
    <cellStyle name="Normal 10 2 2 57 10" xfId="52765" xr:uid="{B05351D6-228D-4795-A420-2774579487FE}"/>
    <cellStyle name="Normal 10 2 2 57 2" xfId="8649" xr:uid="{575B1EE8-DE8E-493F-AF70-591DCD42F52E}"/>
    <cellStyle name="Normal 10 2 2 57 2 2" xfId="8648" xr:uid="{F34DE656-2850-484E-BD0C-290481042AFF}"/>
    <cellStyle name="Normal 10 2 2 57 2 2 2" xfId="52766" xr:uid="{FD45D7F5-6CFB-4457-B85F-95155308D2F6}"/>
    <cellStyle name="Normal 10 2 2 57 2 3" xfId="8647" xr:uid="{1D4E778A-4511-4943-B018-E66C0A6F920C}"/>
    <cellStyle name="Normal 10 2 2 57 3" xfId="8646" xr:uid="{1EBA7CC7-298F-41DA-9684-954153EAAAD4}"/>
    <cellStyle name="Normal 10 2 2 57 3 2" xfId="8645" xr:uid="{7600D94A-4B0B-42D4-A994-869E5DA4C212}"/>
    <cellStyle name="Normal 10 2 2 57 3 2 2" xfId="52767" xr:uid="{F81CA5F4-3777-4426-B37A-C1724B3ED2B4}"/>
    <cellStyle name="Normal 10 2 2 57 3 3" xfId="8644" xr:uid="{A747CF97-60E1-4A16-A82D-7B3FAB9BD089}"/>
    <cellStyle name="Normal 10 2 2 57 4" xfId="8643" xr:uid="{3CA7F797-23D6-495E-9A53-E87A0300D967}"/>
    <cellStyle name="Normal 10 2 2 57 4 2" xfId="8642" xr:uid="{D632F8A4-82BB-44F9-BB13-A1CBDBC789C8}"/>
    <cellStyle name="Normal 10 2 2 57 4 2 2" xfId="52768" xr:uid="{4A368D39-03D2-44DF-8723-1B4ED0AD8FED}"/>
    <cellStyle name="Normal 10 2 2 57 4 3" xfId="8641" xr:uid="{4ABF92C1-218A-415B-9730-43866D0F30B3}"/>
    <cellStyle name="Normal 10 2 2 57 5" xfId="8640" xr:uid="{7A029A2C-A990-4AC2-B640-D37342A9EBBD}"/>
    <cellStyle name="Normal 10 2 2 57 5 2" xfId="8639" xr:uid="{87470773-12F0-4E21-B0B6-F5C07AC311D4}"/>
    <cellStyle name="Normal 10 2 2 57 5 2 2" xfId="52769" xr:uid="{4FA38531-6837-4170-BA3A-5CD79055C6F5}"/>
    <cellStyle name="Normal 10 2 2 57 5 3" xfId="8638" xr:uid="{40330418-F39A-4A24-82A2-56724E77768C}"/>
    <cellStyle name="Normal 10 2 2 57 6" xfId="8637" xr:uid="{FE98C571-F380-4D10-B4C4-14BE9D67B7F9}"/>
    <cellStyle name="Normal 10 2 2 57 6 2" xfId="8636" xr:uid="{61F4A3B6-1C08-4F82-ABFA-9BA25A3E8702}"/>
    <cellStyle name="Normal 10 2 2 57 6 2 2" xfId="52770" xr:uid="{0E6BEBCF-2022-428E-9859-305D7DA0CBF9}"/>
    <cellStyle name="Normal 10 2 2 57 6 3" xfId="52771" xr:uid="{198CF91F-6D29-495A-A657-5172C780B9F6}"/>
    <cellStyle name="Normal 10 2 2 57 7" xfId="8635" xr:uid="{B0A53019-2324-4805-9608-7D03008230F4}"/>
    <cellStyle name="Normal 10 2 2 57 7 2" xfId="8634" xr:uid="{BDC3CADA-C415-4413-8368-499AD8E60E0F}"/>
    <cellStyle name="Normal 10 2 2 57 7 2 2" xfId="52772" xr:uid="{E699FD4D-10FB-4C8B-9D50-5C3EC370EF2F}"/>
    <cellStyle name="Normal 10 2 2 57 7 3" xfId="52773" xr:uid="{E768C42E-ACF2-45DB-A1CE-105FFB36104C}"/>
    <cellStyle name="Normal 10 2 2 57 8" xfId="8633" xr:uid="{D3304F9C-0593-4E7D-8101-B59A1E8D2946}"/>
    <cellStyle name="Normal 10 2 2 57 8 2" xfId="8632" xr:uid="{1F14C434-1BD6-4266-B1E1-2B496D2F2617}"/>
    <cellStyle name="Normal 10 2 2 57 8 2 2" xfId="52774" xr:uid="{10DBEC25-9857-4F3E-A1EC-111282805DF0}"/>
    <cellStyle name="Normal 10 2 2 57 8 3" xfId="52775" xr:uid="{EAF453EB-2F8A-4B2B-977D-5E04ECF8AB8C}"/>
    <cellStyle name="Normal 10 2 2 57 9" xfId="8631" xr:uid="{54BFBEB9-77B2-4104-A0CE-7673C91E375B}"/>
    <cellStyle name="Normal 10 2 2 57 9 2" xfId="52776" xr:uid="{61E52776-7828-4316-BC5D-373D5B5E25C3}"/>
    <cellStyle name="Normal 10 2 2 58" xfId="8630" xr:uid="{C34098ED-A82E-42FD-908F-0702D563684F}"/>
    <cellStyle name="Normal 10 2 2 58 10" xfId="52777" xr:uid="{6C95EC3A-BD77-48B1-81C5-AC41EA3BB643}"/>
    <cellStyle name="Normal 10 2 2 58 2" xfId="8629" xr:uid="{713563D0-EA45-4FE6-AE9B-A2E15785698D}"/>
    <cellStyle name="Normal 10 2 2 58 2 2" xfId="8628" xr:uid="{2642872D-560F-4F37-8524-760991355E3A}"/>
    <cellStyle name="Normal 10 2 2 58 2 2 2" xfId="52778" xr:uid="{A33105E5-E652-48FF-B796-075D0256008E}"/>
    <cellStyle name="Normal 10 2 2 58 2 3" xfId="8627" xr:uid="{19586377-D5F9-4E23-8594-45EDF75FCC73}"/>
    <cellStyle name="Normal 10 2 2 58 3" xfId="8626" xr:uid="{E683D57B-6F4D-46FB-9E64-020FF50A077D}"/>
    <cellStyle name="Normal 10 2 2 58 3 2" xfId="8625" xr:uid="{4C3F8186-68EF-452B-AE8D-2CAF834894D0}"/>
    <cellStyle name="Normal 10 2 2 58 3 2 2" xfId="52779" xr:uid="{B875B527-09FD-4BE3-A4B8-C55C584CF11B}"/>
    <cellStyle name="Normal 10 2 2 58 3 3" xfId="8624" xr:uid="{117E9956-D823-4DCF-A166-4318344814E3}"/>
    <cellStyle name="Normal 10 2 2 58 4" xfId="8623" xr:uid="{129793A8-F776-4823-9E3E-69F76C156D0B}"/>
    <cellStyle name="Normal 10 2 2 58 4 2" xfId="8622" xr:uid="{C5A3715B-861C-4213-A8D0-A075EF042742}"/>
    <cellStyle name="Normal 10 2 2 58 4 2 2" xfId="52780" xr:uid="{06DE57FF-31AC-4E4B-9301-96B2C534DDF0}"/>
    <cellStyle name="Normal 10 2 2 58 4 3" xfId="8621" xr:uid="{611D476F-835C-4B55-A361-33EC56FD7B62}"/>
    <cellStyle name="Normal 10 2 2 58 5" xfId="8620" xr:uid="{D9A35D78-C955-48FE-8758-AB52BAE4941F}"/>
    <cellStyle name="Normal 10 2 2 58 5 2" xfId="8619" xr:uid="{770E0BAB-A08D-4EEF-B11A-89E9D2491BD4}"/>
    <cellStyle name="Normal 10 2 2 58 5 2 2" xfId="52781" xr:uid="{5BD48E60-F9B6-41C1-AF99-5E54747BB002}"/>
    <cellStyle name="Normal 10 2 2 58 5 3" xfId="8618" xr:uid="{D04B34B5-18F0-482D-84E5-06D501003F90}"/>
    <cellStyle name="Normal 10 2 2 58 6" xfId="8617" xr:uid="{5ABD8034-B389-4D20-AC93-2F6F4E99E533}"/>
    <cellStyle name="Normal 10 2 2 58 6 2" xfId="8616" xr:uid="{2FE27972-B924-4A26-8CD6-023FA3DD08DA}"/>
    <cellStyle name="Normal 10 2 2 58 6 2 2" xfId="52782" xr:uid="{68ACE5D7-94D2-41AA-9BCB-3403C9D5D146}"/>
    <cellStyle name="Normal 10 2 2 58 6 3" xfId="52783" xr:uid="{8D5BF44B-5050-4C21-A232-38B55E7A5EE1}"/>
    <cellStyle name="Normal 10 2 2 58 7" xfId="8615" xr:uid="{CB717932-9A9F-407F-B26B-29B30E76C1BD}"/>
    <cellStyle name="Normal 10 2 2 58 7 2" xfId="8614" xr:uid="{2A23C22F-7390-49F6-902D-172225715FD1}"/>
    <cellStyle name="Normal 10 2 2 58 7 2 2" xfId="52784" xr:uid="{8995C477-2210-488C-8C28-BFA7F8587827}"/>
    <cellStyle name="Normal 10 2 2 58 7 3" xfId="52785" xr:uid="{45CC4768-9AA0-4B62-BA04-0E65DEB04B13}"/>
    <cellStyle name="Normal 10 2 2 58 8" xfId="8613" xr:uid="{39993A8A-23B3-4D90-94D1-0FCC501E29BA}"/>
    <cellStyle name="Normal 10 2 2 58 8 2" xfId="8612" xr:uid="{DB3314C4-A24F-437B-BBCE-A2F2FC73BA92}"/>
    <cellStyle name="Normal 10 2 2 58 8 2 2" xfId="52786" xr:uid="{C350537F-E859-4FD5-8FFA-89F9FBDD164A}"/>
    <cellStyle name="Normal 10 2 2 58 8 3" xfId="52787" xr:uid="{0A8F9A2C-D831-4BA3-8FAB-96388BDF8FC9}"/>
    <cellStyle name="Normal 10 2 2 58 9" xfId="8611" xr:uid="{B45406D9-8E40-4687-97CE-BA93074D5995}"/>
    <cellStyle name="Normal 10 2 2 58 9 2" xfId="52788" xr:uid="{01311E36-0B07-44B8-B38C-E6F42F5309C4}"/>
    <cellStyle name="Normal 10 2 2 59" xfId="8610" xr:uid="{2124D5FC-AFE8-4710-B62A-A637851AA04C}"/>
    <cellStyle name="Normal 10 2 2 59 10" xfId="52789" xr:uid="{440A83A3-9B9C-43DF-96F6-72D7BE59238E}"/>
    <cellStyle name="Normal 10 2 2 59 2" xfId="8609" xr:uid="{A0E00A4D-4914-4BF6-899D-6B2C1BC66672}"/>
    <cellStyle name="Normal 10 2 2 59 2 2" xfId="8608" xr:uid="{D496DD00-4FEC-43D3-8A0E-15B7D5507F56}"/>
    <cellStyle name="Normal 10 2 2 59 2 2 2" xfId="52790" xr:uid="{CD146B51-7E30-46D4-8832-FB3A1C7315DF}"/>
    <cellStyle name="Normal 10 2 2 59 2 3" xfId="8607" xr:uid="{0BBDE5D9-595C-4BF4-B560-98065ACC7BCE}"/>
    <cellStyle name="Normal 10 2 2 59 3" xfId="8606" xr:uid="{0F719AE9-7345-4136-AFB3-F182C438E3A8}"/>
    <cellStyle name="Normal 10 2 2 59 3 2" xfId="8605" xr:uid="{FCB37368-AAD3-40F6-B417-35E16F2AD13F}"/>
    <cellStyle name="Normal 10 2 2 59 3 2 2" xfId="52791" xr:uid="{A52A219A-A86F-47E4-ACE7-9B1F18BCE61A}"/>
    <cellStyle name="Normal 10 2 2 59 3 3" xfId="8604" xr:uid="{7451B784-35C7-4A72-BDA6-AA19B9D93F91}"/>
    <cellStyle name="Normal 10 2 2 59 4" xfId="8603" xr:uid="{ABE38DB5-D681-4BDF-BE27-5D748EF20870}"/>
    <cellStyle name="Normal 10 2 2 59 4 2" xfId="8602" xr:uid="{96199CB9-5F74-4443-A73E-14A18331C8AD}"/>
    <cellStyle name="Normal 10 2 2 59 4 2 2" xfId="52792" xr:uid="{5333CFF6-34A6-40B5-92B7-2FC90D1A7B3C}"/>
    <cellStyle name="Normal 10 2 2 59 4 3" xfId="8601" xr:uid="{B0DFC334-92AE-4BFE-ADCF-DDA6F5AD2122}"/>
    <cellStyle name="Normal 10 2 2 59 5" xfId="8600" xr:uid="{8A8A45D3-BEC7-487C-A157-1C728B8D1CB8}"/>
    <cellStyle name="Normal 10 2 2 59 5 2" xfId="8599" xr:uid="{893575A9-DFA6-4415-8C6C-32DBAABE1A1D}"/>
    <cellStyle name="Normal 10 2 2 59 5 2 2" xfId="52793" xr:uid="{FE4CD6EF-FCFA-47EE-BE50-5075CCA378A0}"/>
    <cellStyle name="Normal 10 2 2 59 5 3" xfId="8598" xr:uid="{0F210F46-7B11-47BC-94C3-03E28C3C1770}"/>
    <cellStyle name="Normal 10 2 2 59 6" xfId="8597" xr:uid="{0DFA5A66-2348-4198-9A11-D37DF4738D8D}"/>
    <cellStyle name="Normal 10 2 2 59 6 2" xfId="8596" xr:uid="{27FB9B69-BAD9-4D0F-9942-D0EA4B98878F}"/>
    <cellStyle name="Normal 10 2 2 59 6 2 2" xfId="52794" xr:uid="{30ED8C8D-2FE5-4CC1-B1E1-B745E49FCF56}"/>
    <cellStyle name="Normal 10 2 2 59 6 3" xfId="52795" xr:uid="{F026F283-6DC6-4FF5-8900-8035E8BCB70F}"/>
    <cellStyle name="Normal 10 2 2 59 7" xfId="8595" xr:uid="{F23CA884-8B24-492C-AE20-B92102050F85}"/>
    <cellStyle name="Normal 10 2 2 59 7 2" xfId="8594" xr:uid="{4F99C9DC-A150-4AA7-BE21-12EEDBB9679F}"/>
    <cellStyle name="Normal 10 2 2 59 7 2 2" xfId="52796" xr:uid="{0A13C112-EC15-40DC-AFB5-BB0C410F8729}"/>
    <cellStyle name="Normal 10 2 2 59 7 3" xfId="52797" xr:uid="{AA159C2F-E58F-4EE9-8DBF-4511F3466730}"/>
    <cellStyle name="Normal 10 2 2 59 8" xfId="8593" xr:uid="{0ECEBEF9-D47C-40D4-815A-6D9BE5E65E8A}"/>
    <cellStyle name="Normal 10 2 2 59 8 2" xfId="8592" xr:uid="{37649D1F-3490-4265-91D6-258D77779F87}"/>
    <cellStyle name="Normal 10 2 2 59 8 2 2" xfId="52798" xr:uid="{B4A8B0FC-72E6-4803-A172-5BA264027AA7}"/>
    <cellStyle name="Normal 10 2 2 59 8 3" xfId="52799" xr:uid="{E44C1975-6D52-43A8-A215-E5C0E5D8D02B}"/>
    <cellStyle name="Normal 10 2 2 59 9" xfId="8591" xr:uid="{16620A0E-6CFE-4857-B6C7-BBD25CBAAFD7}"/>
    <cellStyle name="Normal 10 2 2 59 9 2" xfId="52800" xr:uid="{668DEAB1-ADD3-4D57-BA9C-BDD5C77EA551}"/>
    <cellStyle name="Normal 10 2 2 6" xfId="8590" xr:uid="{3140BD52-BBA8-48E4-A391-C8D25D96ADBB}"/>
    <cellStyle name="Normal 10 2 2 6 10" xfId="52801" xr:uid="{C32C8E18-C30F-42C2-A574-E1B0E5538E97}"/>
    <cellStyle name="Normal 10 2 2 6 2" xfId="8589" xr:uid="{1824CE97-4641-4B7F-8C02-B13004B3C59D}"/>
    <cellStyle name="Normal 10 2 2 6 2 2" xfId="8588" xr:uid="{4EE5EB1E-13CC-4A5C-B0A1-B01418B8B0DF}"/>
    <cellStyle name="Normal 10 2 2 6 2 2 2" xfId="52802" xr:uid="{9A2A1F7E-3FB6-4CAA-BC35-A42607E97356}"/>
    <cellStyle name="Normal 10 2 2 6 2 3" xfId="8587" xr:uid="{5704F5C9-4874-4FDC-ADE5-F013578AA745}"/>
    <cellStyle name="Normal 10 2 2 6 3" xfId="8586" xr:uid="{E3A531BF-3047-4610-B5A1-B4CE826CC2A9}"/>
    <cellStyle name="Normal 10 2 2 6 3 2" xfId="8585" xr:uid="{86DB7AF2-2FA2-45B7-BAAD-14F084C24EC2}"/>
    <cellStyle name="Normal 10 2 2 6 3 2 2" xfId="52803" xr:uid="{95DEDCE6-3BFE-4C44-9BA5-9ADC2D1085AB}"/>
    <cellStyle name="Normal 10 2 2 6 3 3" xfId="8584" xr:uid="{7BFDAEC9-D417-4E80-883C-E63E0528C601}"/>
    <cellStyle name="Normal 10 2 2 6 4" xfId="8583" xr:uid="{297044F7-71E7-4ACD-B032-05A7699FDD18}"/>
    <cellStyle name="Normal 10 2 2 6 4 2" xfId="8582" xr:uid="{FEF8CBC0-9129-4B76-A52A-800861FD1296}"/>
    <cellStyle name="Normal 10 2 2 6 4 2 2" xfId="52804" xr:uid="{419F019F-EF12-4120-B3FC-F2356659A8B0}"/>
    <cellStyle name="Normal 10 2 2 6 4 3" xfId="8581" xr:uid="{0C7634A4-F27C-4FA7-96B2-206E66F69F61}"/>
    <cellStyle name="Normal 10 2 2 6 5" xfId="8580" xr:uid="{6F6EE966-7C8C-4D58-8ED6-8464DECD5375}"/>
    <cellStyle name="Normal 10 2 2 6 5 2" xfId="8579" xr:uid="{EC8DD6E6-D0A1-4E5C-8AAD-C0AD074CC764}"/>
    <cellStyle name="Normal 10 2 2 6 5 2 2" xfId="52805" xr:uid="{FF0568F2-D8B8-4FE2-802B-74A634847FA9}"/>
    <cellStyle name="Normal 10 2 2 6 5 3" xfId="8578" xr:uid="{EEB78D71-3573-4316-8EE1-3560555233D5}"/>
    <cellStyle name="Normal 10 2 2 6 6" xfId="8577" xr:uid="{5779B9BC-7E07-4C1B-B12A-4AFF6A652150}"/>
    <cellStyle name="Normal 10 2 2 6 6 2" xfId="8576" xr:uid="{8DD3540D-2248-4326-A49B-A266FAE37019}"/>
    <cellStyle name="Normal 10 2 2 6 6 2 2" xfId="52806" xr:uid="{33E5C503-7D31-4CAA-B1A2-C8E86BDA318A}"/>
    <cellStyle name="Normal 10 2 2 6 6 3" xfId="52807" xr:uid="{142BE8E3-AAED-42A3-AF51-F7EF139F5637}"/>
    <cellStyle name="Normal 10 2 2 6 7" xfId="8575" xr:uid="{A26E8FE9-92E6-4C5C-8F34-2242C9EA894A}"/>
    <cellStyle name="Normal 10 2 2 6 7 2" xfId="8574" xr:uid="{DE078DA1-8CCF-4E40-BD0E-9FCABB785DE0}"/>
    <cellStyle name="Normal 10 2 2 6 7 2 2" xfId="52808" xr:uid="{6CBDE07A-6516-41F1-8936-3C4B860035BC}"/>
    <cellStyle name="Normal 10 2 2 6 7 3" xfId="52809" xr:uid="{8DE210F2-BB82-4F0A-91B9-87E2850DE8FE}"/>
    <cellStyle name="Normal 10 2 2 6 8" xfId="8573" xr:uid="{1695ADD4-1D40-4EED-9522-0B8F2783CBA4}"/>
    <cellStyle name="Normal 10 2 2 6 8 2" xfId="8572" xr:uid="{F386DE48-0DE1-4F23-AD16-E4B2F42B066B}"/>
    <cellStyle name="Normal 10 2 2 6 8 2 2" xfId="52810" xr:uid="{439167A2-4B86-4813-B8FD-E800F9F7782B}"/>
    <cellStyle name="Normal 10 2 2 6 8 3" xfId="52811" xr:uid="{07B2CDEA-F6CD-476C-A5D4-C3C7398642AB}"/>
    <cellStyle name="Normal 10 2 2 6 9" xfId="8571" xr:uid="{36DC1F6E-FA51-4524-9A3D-1815DB232B5B}"/>
    <cellStyle name="Normal 10 2 2 6 9 2" xfId="52812" xr:uid="{D2D4AC20-BBD2-47AC-B1B4-6E9AB610557E}"/>
    <cellStyle name="Normal 10 2 2 60" xfId="8570" xr:uid="{B7D8339A-4AEF-41C2-AF8B-F5B0C5FB4502}"/>
    <cellStyle name="Normal 10 2 2 60 10" xfId="52813" xr:uid="{4F5B295C-9217-4688-9C95-98D164A8B853}"/>
    <cellStyle name="Normal 10 2 2 60 2" xfId="8569" xr:uid="{AFC927B9-E554-4CE7-AC6B-297332CEAB83}"/>
    <cellStyle name="Normal 10 2 2 60 2 2" xfId="8568" xr:uid="{EA84D3DE-0A73-457B-801D-2A3461707AC4}"/>
    <cellStyle name="Normal 10 2 2 60 2 2 2" xfId="52814" xr:uid="{FE44D431-7521-4FDC-8B6C-419C65888658}"/>
    <cellStyle name="Normal 10 2 2 60 2 3" xfId="8567" xr:uid="{DBB0399F-FC5B-4897-91CF-7AE2DD6D5664}"/>
    <cellStyle name="Normal 10 2 2 60 3" xfId="8566" xr:uid="{5E29F49E-2C30-43E3-B862-344A3627BF9A}"/>
    <cellStyle name="Normal 10 2 2 60 3 2" xfId="8565" xr:uid="{7B6BBEAE-C83E-476E-9A89-553C0226C4B7}"/>
    <cellStyle name="Normal 10 2 2 60 3 2 2" xfId="52815" xr:uid="{DE2AE95F-DFFE-4BA7-A590-024D514AFD19}"/>
    <cellStyle name="Normal 10 2 2 60 3 3" xfId="8564" xr:uid="{85D9222D-E987-4F6F-96BF-E7A17EA369E1}"/>
    <cellStyle name="Normal 10 2 2 60 4" xfId="8563" xr:uid="{3561D31D-96E3-417D-BAD8-4F29E307EA33}"/>
    <cellStyle name="Normal 10 2 2 60 4 2" xfId="8562" xr:uid="{115E2DF0-A67B-427F-9E51-5B80298F26F9}"/>
    <cellStyle name="Normal 10 2 2 60 4 2 2" xfId="52816" xr:uid="{89A4AED4-4932-4319-97B7-C88DEDBA54E6}"/>
    <cellStyle name="Normal 10 2 2 60 4 3" xfId="8561" xr:uid="{D38C1F46-EFF9-4410-8FE7-6B262B76EE98}"/>
    <cellStyle name="Normal 10 2 2 60 5" xfId="8560" xr:uid="{A78182BB-41AB-4314-B800-785D99C6D299}"/>
    <cellStyle name="Normal 10 2 2 60 5 2" xfId="8559" xr:uid="{3B2D5DA9-A48F-4AE1-B60B-2201D88CF363}"/>
    <cellStyle name="Normal 10 2 2 60 5 2 2" xfId="52817" xr:uid="{01FD8B99-3DAD-4F85-8BDF-A385A2660C2E}"/>
    <cellStyle name="Normal 10 2 2 60 5 3" xfId="8558" xr:uid="{9D631C78-398A-43E6-8871-5D941BB04C90}"/>
    <cellStyle name="Normal 10 2 2 60 6" xfId="8557" xr:uid="{D715C628-01DA-4388-AE6A-4A9B69816408}"/>
    <cellStyle name="Normal 10 2 2 60 6 2" xfId="8556" xr:uid="{5885FE19-4B70-46CA-B305-AAD4CB638673}"/>
    <cellStyle name="Normal 10 2 2 60 6 2 2" xfId="52818" xr:uid="{9FA0AB1E-3406-4A74-B1FF-2F8E00CE9788}"/>
    <cellStyle name="Normal 10 2 2 60 6 3" xfId="52819" xr:uid="{A6322A31-0649-484E-9BEA-7EE2D29A48AF}"/>
    <cellStyle name="Normal 10 2 2 60 7" xfId="8555" xr:uid="{437479DB-B63B-44BD-9BF2-42B226769021}"/>
    <cellStyle name="Normal 10 2 2 60 7 2" xfId="8554" xr:uid="{2B4CF133-FE9D-423C-9E67-B383CC952DA6}"/>
    <cellStyle name="Normal 10 2 2 60 7 2 2" xfId="52820" xr:uid="{F1EEA931-FA7E-41BC-A58B-F54456060498}"/>
    <cellStyle name="Normal 10 2 2 60 7 3" xfId="52821" xr:uid="{79738E09-CA02-48A7-8BEA-3AEA1C95ED7D}"/>
    <cellStyle name="Normal 10 2 2 60 8" xfId="8553" xr:uid="{E6B2C55C-9117-4D9B-A3DC-47D3F35C60BE}"/>
    <cellStyle name="Normal 10 2 2 60 8 2" xfId="8552" xr:uid="{46032415-17E2-4632-B6FF-D5AAC91200A2}"/>
    <cellStyle name="Normal 10 2 2 60 8 2 2" xfId="52822" xr:uid="{4653FC67-F1AF-45DB-B5E6-B0C84A32CB98}"/>
    <cellStyle name="Normal 10 2 2 60 8 3" xfId="52823" xr:uid="{54D82301-F324-4B3F-AFDA-F4F7230E5B4D}"/>
    <cellStyle name="Normal 10 2 2 60 9" xfId="8551" xr:uid="{3BE65A12-F31F-4CFB-AA09-989128AFB52B}"/>
    <cellStyle name="Normal 10 2 2 60 9 2" xfId="52824" xr:uid="{9D648C83-0B28-4F33-A1D2-AF0F6D10387A}"/>
    <cellStyle name="Normal 10 2 2 61" xfId="8550" xr:uid="{4E107204-A8D0-492C-9100-2F1D4D6A0A88}"/>
    <cellStyle name="Normal 10 2 2 61 10" xfId="52825" xr:uid="{77AE8636-F7B1-4974-A5F1-A7FE11F4DCBC}"/>
    <cellStyle name="Normal 10 2 2 61 2" xfId="8549" xr:uid="{C405B1C2-2E8F-48D5-8A82-784A5D1CFD6A}"/>
    <cellStyle name="Normal 10 2 2 61 2 2" xfId="8548" xr:uid="{E173AF41-19FB-4ABD-B4DF-B490A9326043}"/>
    <cellStyle name="Normal 10 2 2 61 2 2 2" xfId="52826" xr:uid="{EDFAD11A-CAA7-41FC-975E-CB3B6AA5B8C6}"/>
    <cellStyle name="Normal 10 2 2 61 2 3" xfId="8547" xr:uid="{6163B66F-0E58-4328-8717-DBF508BF919D}"/>
    <cellStyle name="Normal 10 2 2 61 3" xfId="8546" xr:uid="{9A8EBC6B-C9F5-499D-970D-4D425F4514EE}"/>
    <cellStyle name="Normal 10 2 2 61 3 2" xfId="8545" xr:uid="{728231D1-9673-4A5B-9257-84F6EEFD78D8}"/>
    <cellStyle name="Normal 10 2 2 61 3 2 2" xfId="52827" xr:uid="{3915234A-87FC-42CC-8C07-DB5BD9E7F2B1}"/>
    <cellStyle name="Normal 10 2 2 61 3 3" xfId="8544" xr:uid="{13A54091-2FA0-4DB9-8DF8-5EC18C907A42}"/>
    <cellStyle name="Normal 10 2 2 61 4" xfId="8543" xr:uid="{2B7F6A3F-D735-49F6-9A2D-EDFECD30742E}"/>
    <cellStyle name="Normal 10 2 2 61 4 2" xfId="8542" xr:uid="{31C1FE0C-41A5-4076-AC09-69F339F77BA7}"/>
    <cellStyle name="Normal 10 2 2 61 4 2 2" xfId="52828" xr:uid="{1C0E38EC-F5D3-4162-8D4C-3D4D4DBCCF15}"/>
    <cellStyle name="Normal 10 2 2 61 4 3" xfId="8541" xr:uid="{D9D2617A-FC4E-4857-82C7-94520FD1B42C}"/>
    <cellStyle name="Normal 10 2 2 61 5" xfId="8540" xr:uid="{87EB6A4F-DBEF-47E7-8721-4CF5C1353C78}"/>
    <cellStyle name="Normal 10 2 2 61 5 2" xfId="8539" xr:uid="{D3E58E56-477E-4112-8408-37BCDBBBC9F0}"/>
    <cellStyle name="Normal 10 2 2 61 5 2 2" xfId="52829" xr:uid="{7B11F313-D9BD-4D0A-8BE4-8EE3A999014A}"/>
    <cellStyle name="Normal 10 2 2 61 5 3" xfId="8538" xr:uid="{A482934E-4597-45A7-BA3D-B53A0C137D21}"/>
    <cellStyle name="Normal 10 2 2 61 6" xfId="8537" xr:uid="{39BE2A5B-BE9B-4A11-A165-ACC0DB2C620F}"/>
    <cellStyle name="Normal 10 2 2 61 6 2" xfId="8536" xr:uid="{99F5A080-FA59-4E45-B163-D5798EC228B2}"/>
    <cellStyle name="Normal 10 2 2 61 6 2 2" xfId="52830" xr:uid="{DCCB19CD-C9BA-4399-B1A8-FB5EFC71BBC9}"/>
    <cellStyle name="Normal 10 2 2 61 6 3" xfId="52831" xr:uid="{9ED6CE19-D1FE-4B36-9E3C-2BE5E983C26C}"/>
    <cellStyle name="Normal 10 2 2 61 7" xfId="8535" xr:uid="{7EC15999-8072-4ADA-B78D-8EF5CF3079D5}"/>
    <cellStyle name="Normal 10 2 2 61 7 2" xfId="8534" xr:uid="{933219E9-F342-49E7-9E97-CF8FE40749B7}"/>
    <cellStyle name="Normal 10 2 2 61 7 2 2" xfId="52832" xr:uid="{A19272BE-373A-4CDE-AC65-6D0EAFC83C1A}"/>
    <cellStyle name="Normal 10 2 2 61 7 3" xfId="52833" xr:uid="{41D0AAA9-BF84-4AED-83F7-9BE62BC318B5}"/>
    <cellStyle name="Normal 10 2 2 61 8" xfId="8533" xr:uid="{5F69266B-8DD7-437E-B2E3-B29397B9B48E}"/>
    <cellStyle name="Normal 10 2 2 61 8 2" xfId="8532" xr:uid="{497B82C4-9CB6-414A-946F-4FE8D28A2974}"/>
    <cellStyle name="Normal 10 2 2 61 8 2 2" xfId="52834" xr:uid="{70CA127C-21E7-4FEB-8113-52AC9CB7E024}"/>
    <cellStyle name="Normal 10 2 2 61 8 3" xfId="52835" xr:uid="{BC4CA303-3AE4-4AE8-9640-54CA95A17617}"/>
    <cellStyle name="Normal 10 2 2 61 9" xfId="8531" xr:uid="{F9945220-4557-402B-8453-32E2CA6FFA4B}"/>
    <cellStyle name="Normal 10 2 2 61 9 2" xfId="52836" xr:uid="{F756A4B8-FC65-44D0-A063-A2BFA5B5E1ED}"/>
    <cellStyle name="Normal 10 2 2 62" xfId="8530" xr:uid="{5E87B4F3-8DA9-4915-88D6-4388CFDA69A9}"/>
    <cellStyle name="Normal 10 2 2 62 10" xfId="52837" xr:uid="{5F59E06F-0A20-4643-BC29-84007B0167F9}"/>
    <cellStyle name="Normal 10 2 2 62 2" xfId="8529" xr:uid="{2B85458E-A480-4B84-86AC-D537A8750EE8}"/>
    <cellStyle name="Normal 10 2 2 62 2 2" xfId="8528" xr:uid="{857CF148-3540-44AF-A429-4376126F195A}"/>
    <cellStyle name="Normal 10 2 2 62 2 2 2" xfId="52838" xr:uid="{AD31A103-3E49-46B8-B1FC-393CC62063DF}"/>
    <cellStyle name="Normal 10 2 2 62 2 3" xfId="8527" xr:uid="{D56C89F6-FB61-4823-8BEF-8944B820E00B}"/>
    <cellStyle name="Normal 10 2 2 62 3" xfId="8526" xr:uid="{56C5400E-C95F-49CF-9403-45E9D1CD135A}"/>
    <cellStyle name="Normal 10 2 2 62 3 2" xfId="8525" xr:uid="{81A079B5-5C2A-4134-A94B-CA056982EE69}"/>
    <cellStyle name="Normal 10 2 2 62 3 2 2" xfId="52839" xr:uid="{073FF0B9-085B-48CA-9C9A-25B292CBF803}"/>
    <cellStyle name="Normal 10 2 2 62 3 3" xfId="8524" xr:uid="{9EF1F354-7DB8-4561-AF3C-8F3B202C500F}"/>
    <cellStyle name="Normal 10 2 2 62 4" xfId="8523" xr:uid="{9F6AF494-2585-42DA-AC03-38465D009E13}"/>
    <cellStyle name="Normal 10 2 2 62 4 2" xfId="8522" xr:uid="{9F1875BE-A67A-408E-A198-9F2E97059714}"/>
    <cellStyle name="Normal 10 2 2 62 4 2 2" xfId="52840" xr:uid="{EC67FA3F-EA48-492E-B631-AF6E5C3A68A4}"/>
    <cellStyle name="Normal 10 2 2 62 4 3" xfId="8521" xr:uid="{78209444-FFB1-4622-A126-1930174E0CD1}"/>
    <cellStyle name="Normal 10 2 2 62 5" xfId="8520" xr:uid="{7ED13CCD-8EEC-4AA9-BC6A-3051CB3FADC1}"/>
    <cellStyle name="Normal 10 2 2 62 5 2" xfId="8519" xr:uid="{E225A79B-AEE0-4D70-8AB4-8A8A2A0B9B6D}"/>
    <cellStyle name="Normal 10 2 2 62 5 2 2" xfId="52841" xr:uid="{F816075C-B611-46CE-B368-883BE4B4F6A8}"/>
    <cellStyle name="Normal 10 2 2 62 5 3" xfId="8518" xr:uid="{51C8533C-A44E-44D8-B2F9-132C0C42EEA1}"/>
    <cellStyle name="Normal 10 2 2 62 6" xfId="8517" xr:uid="{4EB0125B-4077-4CCB-83BB-010749E17F9E}"/>
    <cellStyle name="Normal 10 2 2 62 6 2" xfId="8516" xr:uid="{9B7A467D-3A24-41DE-9D53-80126CC7CAE0}"/>
    <cellStyle name="Normal 10 2 2 62 6 2 2" xfId="52842" xr:uid="{4E348202-CBFF-445F-9367-68777C583410}"/>
    <cellStyle name="Normal 10 2 2 62 6 3" xfId="52843" xr:uid="{0BCEB00B-3E27-43DB-8DAB-9658D1188A51}"/>
    <cellStyle name="Normal 10 2 2 62 7" xfId="8515" xr:uid="{863FF56D-6D36-402F-B13D-5CD0A6DF4856}"/>
    <cellStyle name="Normal 10 2 2 62 7 2" xfId="8514" xr:uid="{017E0FC1-E984-4734-8B98-24C1ACE7A711}"/>
    <cellStyle name="Normal 10 2 2 62 7 2 2" xfId="52844" xr:uid="{9C931A7E-60D0-4338-9255-F3F397A940B3}"/>
    <cellStyle name="Normal 10 2 2 62 7 3" xfId="52845" xr:uid="{09C5CA34-19C8-4C25-A80C-59A43E76C5F4}"/>
    <cellStyle name="Normal 10 2 2 62 8" xfId="8513" xr:uid="{FCB2B631-411E-44FF-A53D-23F1EFEFC576}"/>
    <cellStyle name="Normal 10 2 2 62 8 2" xfId="8512" xr:uid="{A50D0335-33D0-44B6-9B9C-F664C6C9C735}"/>
    <cellStyle name="Normal 10 2 2 62 8 2 2" xfId="52846" xr:uid="{7A8FA35C-1ABF-4D54-9697-82A5FA9A2153}"/>
    <cellStyle name="Normal 10 2 2 62 8 3" xfId="52847" xr:uid="{E1036D54-D15B-4A38-B0DE-AFAD5459DA11}"/>
    <cellStyle name="Normal 10 2 2 62 9" xfId="8511" xr:uid="{FCDFD70E-998F-4214-8C8B-EB5EF9968F70}"/>
    <cellStyle name="Normal 10 2 2 62 9 2" xfId="52848" xr:uid="{EF3E0A20-1250-4CE1-B74B-2F232767C5B3}"/>
    <cellStyle name="Normal 10 2 2 63" xfId="8510" xr:uid="{90962FD6-D4E2-4768-A040-92EABE828453}"/>
    <cellStyle name="Normal 10 2 2 63 10" xfId="52849" xr:uid="{68EDF5B3-E8AB-408F-B02A-04E63EB503D0}"/>
    <cellStyle name="Normal 10 2 2 63 2" xfId="8509" xr:uid="{E1B034AC-A48A-416A-B841-D76E8DBDBB4E}"/>
    <cellStyle name="Normal 10 2 2 63 2 2" xfId="8508" xr:uid="{AA692B22-2A0B-430D-9949-4EC6BE996806}"/>
    <cellStyle name="Normal 10 2 2 63 2 2 2" xfId="52850" xr:uid="{6E2C2B86-EDB1-45E8-A7A2-152FBD289A8A}"/>
    <cellStyle name="Normal 10 2 2 63 2 3" xfId="8507" xr:uid="{B66E1F68-DB66-45CD-B627-BD77788965C0}"/>
    <cellStyle name="Normal 10 2 2 63 3" xfId="8506" xr:uid="{124A877C-FD37-42D7-9542-59434ACD2CE7}"/>
    <cellStyle name="Normal 10 2 2 63 3 2" xfId="8505" xr:uid="{56DF244C-DA04-4558-948D-A35EBAA68CB5}"/>
    <cellStyle name="Normal 10 2 2 63 3 2 2" xfId="52851" xr:uid="{2B018487-6D68-458E-ACFA-44FBF2185E70}"/>
    <cellStyle name="Normal 10 2 2 63 3 3" xfId="8504" xr:uid="{B6F6FBA0-24F0-4D08-9CD7-CB222C84A94A}"/>
    <cellStyle name="Normal 10 2 2 63 4" xfId="8503" xr:uid="{85581499-0AF0-4714-9570-91C7FC15A578}"/>
    <cellStyle name="Normal 10 2 2 63 4 2" xfId="8502" xr:uid="{90A4A5B2-0A16-4257-997C-515039588654}"/>
    <cellStyle name="Normal 10 2 2 63 4 2 2" xfId="52852" xr:uid="{B87FA508-B59B-4A14-8C30-EA18BD52F1DA}"/>
    <cellStyle name="Normal 10 2 2 63 4 3" xfId="8501" xr:uid="{0A6C0FD1-0F7F-4EAB-8E26-6E05E7B6D353}"/>
    <cellStyle name="Normal 10 2 2 63 5" xfId="8500" xr:uid="{B18B3E1E-BE4D-4596-8D2E-B6019F0AA006}"/>
    <cellStyle name="Normal 10 2 2 63 5 2" xfId="8499" xr:uid="{AA3A26B5-9B41-4C8D-A4C6-6FE881941796}"/>
    <cellStyle name="Normal 10 2 2 63 5 2 2" xfId="52853" xr:uid="{6FF12E21-FDB0-4AB2-B7C4-C9D8089142EA}"/>
    <cellStyle name="Normal 10 2 2 63 5 3" xfId="8498" xr:uid="{04A0FBD5-F299-401B-A4D3-DB041963376E}"/>
    <cellStyle name="Normal 10 2 2 63 6" xfId="8497" xr:uid="{426C5D81-93F8-4C9C-8035-0E0EB472D209}"/>
    <cellStyle name="Normal 10 2 2 63 6 2" xfId="8496" xr:uid="{8829431F-22D3-4407-BE71-6A5CC196E11A}"/>
    <cellStyle name="Normal 10 2 2 63 6 2 2" xfId="52854" xr:uid="{518F7C9C-3D58-4CE7-AA5F-45D3915D5701}"/>
    <cellStyle name="Normal 10 2 2 63 6 3" xfId="52855" xr:uid="{1932D58E-2543-46A2-B0AB-E0C14817CAE2}"/>
    <cellStyle name="Normal 10 2 2 63 7" xfId="8495" xr:uid="{088011A7-59E3-47FB-8391-8EFAFBECE30F}"/>
    <cellStyle name="Normal 10 2 2 63 7 2" xfId="8494" xr:uid="{5BD7FA96-716B-480C-9F18-7747D347CF03}"/>
    <cellStyle name="Normal 10 2 2 63 7 2 2" xfId="52856" xr:uid="{3E79CD4D-1480-49BB-A5C0-BB05FC09BBF8}"/>
    <cellStyle name="Normal 10 2 2 63 7 3" xfId="52857" xr:uid="{322EDF4C-74F6-425C-B8B0-D897F4F32786}"/>
    <cellStyle name="Normal 10 2 2 63 8" xfId="8493" xr:uid="{BA9D38DE-0565-48AE-9C75-F1914C2E05A3}"/>
    <cellStyle name="Normal 10 2 2 63 8 2" xfId="8492" xr:uid="{01C911FA-2463-4415-92BD-6B72B1AA091E}"/>
    <cellStyle name="Normal 10 2 2 63 8 2 2" xfId="52858" xr:uid="{F9F4FFC2-9A16-4C7E-BE7D-2C64868759AA}"/>
    <cellStyle name="Normal 10 2 2 63 8 3" xfId="52859" xr:uid="{AF5B233B-E2B0-47CC-8F67-8BF97A44E620}"/>
    <cellStyle name="Normal 10 2 2 63 9" xfId="8491" xr:uid="{7465E99A-47E8-4D78-BA38-8A0D497707B4}"/>
    <cellStyle name="Normal 10 2 2 63 9 2" xfId="52860" xr:uid="{8813C576-C4E6-496C-A87B-0914A037EA95}"/>
    <cellStyle name="Normal 10 2 2 64" xfId="8490" xr:uid="{B7AD8388-DF58-4A83-AB6E-0545C901E904}"/>
    <cellStyle name="Normal 10 2 2 64 10" xfId="52861" xr:uid="{2EACC8E7-9504-460B-A8B8-A99D0BBD1A9A}"/>
    <cellStyle name="Normal 10 2 2 64 2" xfId="8489" xr:uid="{42D73C8E-6632-4410-BBA3-AB710FF12477}"/>
    <cellStyle name="Normal 10 2 2 64 2 2" xfId="8488" xr:uid="{EB11F4C4-E7B3-4113-9F45-52839513F701}"/>
    <cellStyle name="Normal 10 2 2 64 2 2 2" xfId="52862" xr:uid="{CD732B11-57B7-44CD-8133-2334D34F1CDD}"/>
    <cellStyle name="Normal 10 2 2 64 2 3" xfId="8487" xr:uid="{71376345-F247-4AB7-B7D5-50BF078F361B}"/>
    <cellStyle name="Normal 10 2 2 64 3" xfId="8486" xr:uid="{F4630CB9-69DA-4D2D-9D44-2312EBE6DE5E}"/>
    <cellStyle name="Normal 10 2 2 64 3 2" xfId="8485" xr:uid="{1EE0BDE4-59D9-4085-8C97-ABBF714212AC}"/>
    <cellStyle name="Normal 10 2 2 64 3 2 2" xfId="52863" xr:uid="{FB512CEA-A5AB-4103-AB2E-68824878C4F2}"/>
    <cellStyle name="Normal 10 2 2 64 3 3" xfId="8484" xr:uid="{6F9359BC-5BC0-491E-B8A6-84CD2AF29E88}"/>
    <cellStyle name="Normal 10 2 2 64 4" xfId="8483" xr:uid="{4FC7AC70-5ACA-4BA6-B2FC-013A08FF6687}"/>
    <cellStyle name="Normal 10 2 2 64 4 2" xfId="8482" xr:uid="{556152CA-4A79-4A0E-AD9D-E16CC7D5A998}"/>
    <cellStyle name="Normal 10 2 2 64 4 2 2" xfId="52864" xr:uid="{31B0A801-CBCD-4C67-88D4-8837181A8F31}"/>
    <cellStyle name="Normal 10 2 2 64 4 3" xfId="8481" xr:uid="{31B4F9F2-944D-4CD0-9F39-65893975EFBC}"/>
    <cellStyle name="Normal 10 2 2 64 5" xfId="8480" xr:uid="{5A4CD19E-9C69-42E3-8332-3E9649DECBAB}"/>
    <cellStyle name="Normal 10 2 2 64 5 2" xfId="8479" xr:uid="{152963D5-2B25-4127-A218-AABD3E3F99F3}"/>
    <cellStyle name="Normal 10 2 2 64 5 2 2" xfId="52865" xr:uid="{A0FFDC99-1C74-4C45-A30B-B2B39B81CE0A}"/>
    <cellStyle name="Normal 10 2 2 64 5 3" xfId="8478" xr:uid="{DA26B007-6614-4426-B76F-F26CB4104633}"/>
    <cellStyle name="Normal 10 2 2 64 6" xfId="8477" xr:uid="{3FF24313-B479-4A29-8292-DA6316601307}"/>
    <cellStyle name="Normal 10 2 2 64 6 2" xfId="8476" xr:uid="{BEB9AF91-6514-427F-9536-9FD2826B8FE1}"/>
    <cellStyle name="Normal 10 2 2 64 6 2 2" xfId="52866" xr:uid="{F3C4ECA4-E1F4-4A40-AE7F-611A344DB366}"/>
    <cellStyle name="Normal 10 2 2 64 6 3" xfId="52867" xr:uid="{C7F5CD52-E667-496C-8600-90F40DA46916}"/>
    <cellStyle name="Normal 10 2 2 64 7" xfId="8475" xr:uid="{D7996D84-1D93-45D6-914F-DA32C4E8B9B1}"/>
    <cellStyle name="Normal 10 2 2 64 7 2" xfId="8474" xr:uid="{EB3DE30C-6697-4804-8D4C-6E7D0A743841}"/>
    <cellStyle name="Normal 10 2 2 64 7 2 2" xfId="52868" xr:uid="{E03BCD30-A08C-426F-AA9C-E96C800A86F8}"/>
    <cellStyle name="Normal 10 2 2 64 7 3" xfId="52869" xr:uid="{E7E78D66-8F77-4F8D-B200-943FB1FE9FBD}"/>
    <cellStyle name="Normal 10 2 2 64 8" xfId="8473" xr:uid="{1FD48F37-C317-4761-BC8F-52652F53906C}"/>
    <cellStyle name="Normal 10 2 2 64 8 2" xfId="8472" xr:uid="{8C54B822-ED4F-4394-84AB-3E3568F7010A}"/>
    <cellStyle name="Normal 10 2 2 64 8 2 2" xfId="52870" xr:uid="{369DE209-F589-466C-A986-D97F1E1B0AB8}"/>
    <cellStyle name="Normal 10 2 2 64 8 3" xfId="52871" xr:uid="{83FBFE1E-3C14-47C3-87C7-6324D5D33F72}"/>
    <cellStyle name="Normal 10 2 2 64 9" xfId="8471" xr:uid="{54D7BA7C-494B-46FA-915F-B4100FF8B448}"/>
    <cellStyle name="Normal 10 2 2 64 9 2" xfId="52872" xr:uid="{682AE7F7-E219-4DCE-8BA2-90B304D914D1}"/>
    <cellStyle name="Normal 10 2 2 65" xfId="8470" xr:uid="{CAF34500-4084-48B5-A528-B7DEB007B501}"/>
    <cellStyle name="Normal 10 2 2 65 10" xfId="52873" xr:uid="{57E6C146-5AD5-4F34-A096-8E70C87E8A68}"/>
    <cellStyle name="Normal 10 2 2 65 2" xfId="8469" xr:uid="{B0981D27-7D8C-4566-B4A8-294C907AC0DA}"/>
    <cellStyle name="Normal 10 2 2 65 2 2" xfId="8468" xr:uid="{F251B7C4-4EDA-4F66-8273-6BEFC5FE8997}"/>
    <cellStyle name="Normal 10 2 2 65 2 2 2" xfId="52874" xr:uid="{FC5908DB-B713-4CF2-9823-E288A7CB3015}"/>
    <cellStyle name="Normal 10 2 2 65 2 3" xfId="8467" xr:uid="{A6E852A4-0E9A-41F5-8131-0EDFB7971CAF}"/>
    <cellStyle name="Normal 10 2 2 65 3" xfId="8466" xr:uid="{94E179D8-DD09-43CD-BBCA-D2001BA8E072}"/>
    <cellStyle name="Normal 10 2 2 65 3 2" xfId="8465" xr:uid="{F8A21540-6ACA-488D-89A0-D08F40870F78}"/>
    <cellStyle name="Normal 10 2 2 65 3 2 2" xfId="52875" xr:uid="{F4FB0E70-890F-4BFE-8931-D314E73DCA86}"/>
    <cellStyle name="Normal 10 2 2 65 3 3" xfId="8464" xr:uid="{99BCE517-C09A-4EC5-B649-8F68466E16A2}"/>
    <cellStyle name="Normal 10 2 2 65 4" xfId="8463" xr:uid="{DD8D2020-7FFF-42F7-96CB-BD53572EABE6}"/>
    <cellStyle name="Normal 10 2 2 65 4 2" xfId="8462" xr:uid="{CFA8B794-B8EF-459F-BF7F-0A91A1C6AE50}"/>
    <cellStyle name="Normal 10 2 2 65 4 2 2" xfId="52876" xr:uid="{54C053FA-88EE-40E4-AD47-67C1AFF7DE6E}"/>
    <cellStyle name="Normal 10 2 2 65 4 3" xfId="8461" xr:uid="{507A7A00-84A5-403A-96CF-219764721410}"/>
    <cellStyle name="Normal 10 2 2 65 5" xfId="8460" xr:uid="{FEDE6A5E-81E0-43C3-A714-33529A54DFE9}"/>
    <cellStyle name="Normal 10 2 2 65 5 2" xfId="8459" xr:uid="{BEC2B452-072E-44BB-AC48-B4022047426D}"/>
    <cellStyle name="Normal 10 2 2 65 5 2 2" xfId="52877" xr:uid="{1A594B28-42AA-4959-88AE-3F1F9043CFA5}"/>
    <cellStyle name="Normal 10 2 2 65 5 3" xfId="8458" xr:uid="{24A6DCF5-2434-4367-A89A-5815CB4E8228}"/>
    <cellStyle name="Normal 10 2 2 65 6" xfId="8457" xr:uid="{6ECFE965-F1F8-4DAD-8B6B-FCA81C36D92B}"/>
    <cellStyle name="Normal 10 2 2 65 6 2" xfId="8456" xr:uid="{AB602105-F36B-4EED-9E94-7CD482540B9B}"/>
    <cellStyle name="Normal 10 2 2 65 6 2 2" xfId="52878" xr:uid="{8ACCDE1A-8E50-4CCA-94D1-4664CD4EDA40}"/>
    <cellStyle name="Normal 10 2 2 65 6 3" xfId="52879" xr:uid="{DDCD59DD-E2EE-47C8-B76C-F0AC2CB992BD}"/>
    <cellStyle name="Normal 10 2 2 65 7" xfId="8455" xr:uid="{8ACA0C02-375C-4DDE-AF48-D172DC01D443}"/>
    <cellStyle name="Normal 10 2 2 65 7 2" xfId="8454" xr:uid="{BEDC9743-D845-44B4-8F9B-D54E23FEB9C1}"/>
    <cellStyle name="Normal 10 2 2 65 7 2 2" xfId="52880" xr:uid="{A8359AE9-285B-49E6-899A-F4640E59003E}"/>
    <cellStyle name="Normal 10 2 2 65 7 3" xfId="52881" xr:uid="{87A50923-6C01-4A5A-B4B9-0A733FE5513B}"/>
    <cellStyle name="Normal 10 2 2 65 8" xfId="8453" xr:uid="{3AA08D91-A7E4-4F06-B32C-F9A185473E87}"/>
    <cellStyle name="Normal 10 2 2 65 8 2" xfId="8452" xr:uid="{C63F6130-12EC-4D9D-BC67-B4C88428CB15}"/>
    <cellStyle name="Normal 10 2 2 65 8 2 2" xfId="52882" xr:uid="{BFFF3266-9F3C-42ED-8D08-E762BF209011}"/>
    <cellStyle name="Normal 10 2 2 65 8 3" xfId="52883" xr:uid="{FA44CA1F-3250-400F-903C-323F5348CD3D}"/>
    <cellStyle name="Normal 10 2 2 65 9" xfId="8451" xr:uid="{84DAEDA7-EC69-47C7-A249-83240E5A8824}"/>
    <cellStyle name="Normal 10 2 2 65 9 2" xfId="52884" xr:uid="{057597D6-A748-49FF-AB46-C3D853A0E7F8}"/>
    <cellStyle name="Normal 10 2 2 66" xfId="8450" xr:uid="{D9B572BA-CAAF-4256-8F52-15019C5038A0}"/>
    <cellStyle name="Normal 10 2 2 66 10" xfId="52885" xr:uid="{B6E13BA0-9DA5-4180-8DED-4C5D397FECCC}"/>
    <cellStyle name="Normal 10 2 2 66 2" xfId="8449" xr:uid="{AA9BB32D-4B4F-43A4-BF1D-5D58F406C61C}"/>
    <cellStyle name="Normal 10 2 2 66 2 2" xfId="8448" xr:uid="{A1E92C05-6AA2-48D9-94C2-1A83F2F3B9DD}"/>
    <cellStyle name="Normal 10 2 2 66 2 2 2" xfId="52886" xr:uid="{2AB38AD0-FE7E-401D-BAAA-D23B56827233}"/>
    <cellStyle name="Normal 10 2 2 66 2 3" xfId="8447" xr:uid="{C4BA4FAB-1492-4104-AE36-A02A58709E29}"/>
    <cellStyle name="Normal 10 2 2 66 3" xfId="8446" xr:uid="{52CAFF5F-7998-4E6E-831F-1877C8E118DB}"/>
    <cellStyle name="Normal 10 2 2 66 3 2" xfId="8445" xr:uid="{232D57F6-044E-4CCE-A162-C11C4DDDF61C}"/>
    <cellStyle name="Normal 10 2 2 66 3 2 2" xfId="52887" xr:uid="{44942F45-2CAE-4046-83BD-D1A6ECA7E0B3}"/>
    <cellStyle name="Normal 10 2 2 66 3 3" xfId="8444" xr:uid="{ED5CB6EE-740A-488C-A3D8-AE969E6F5AB5}"/>
    <cellStyle name="Normal 10 2 2 66 4" xfId="8443" xr:uid="{FE25ED0D-0CFB-4C08-8E8A-AB89CCC414C3}"/>
    <cellStyle name="Normal 10 2 2 66 4 2" xfId="8442" xr:uid="{3F213F9B-22D1-4A79-A08C-14E7EEE8B4D7}"/>
    <cellStyle name="Normal 10 2 2 66 4 2 2" xfId="52888" xr:uid="{CCC14CF8-41A7-4DE2-9D8C-DE9135DAD4A8}"/>
    <cellStyle name="Normal 10 2 2 66 4 3" xfId="8441" xr:uid="{237CFB9C-8210-42D9-A595-99EC21CCC7CD}"/>
    <cellStyle name="Normal 10 2 2 66 5" xfId="8440" xr:uid="{8A79C887-EC42-4D8A-8086-01F07BA08E5A}"/>
    <cellStyle name="Normal 10 2 2 66 5 2" xfId="8439" xr:uid="{4BEED598-4990-470A-9F89-6632C11E699A}"/>
    <cellStyle name="Normal 10 2 2 66 5 2 2" xfId="52889" xr:uid="{C6A3ADF1-483B-49C0-BE5E-D9E9390DE6A5}"/>
    <cellStyle name="Normal 10 2 2 66 5 3" xfId="8438" xr:uid="{568180B0-E807-4F9D-909B-FFDFA25D4353}"/>
    <cellStyle name="Normal 10 2 2 66 6" xfId="8437" xr:uid="{E2ACB6EE-F4B6-4150-8C0B-0298623CA578}"/>
    <cellStyle name="Normal 10 2 2 66 6 2" xfId="8436" xr:uid="{56ADD591-403C-4D05-8DEE-F38BC6C1633C}"/>
    <cellStyle name="Normal 10 2 2 66 6 2 2" xfId="52890" xr:uid="{816BC0D7-0024-48E5-9FFC-98C8A0FC7F4D}"/>
    <cellStyle name="Normal 10 2 2 66 6 3" xfId="52891" xr:uid="{23CA0BFC-9439-4208-BAF0-AA5ECFB5C910}"/>
    <cellStyle name="Normal 10 2 2 66 7" xfId="8435" xr:uid="{2D3E3665-EB2D-45D0-B2CA-4628CE97675D}"/>
    <cellStyle name="Normal 10 2 2 66 7 2" xfId="8434" xr:uid="{954377CE-EBB6-4278-A198-1914DA95CA21}"/>
    <cellStyle name="Normal 10 2 2 66 7 2 2" xfId="52892" xr:uid="{98AD172C-D07B-407A-9425-5482485D23D9}"/>
    <cellStyle name="Normal 10 2 2 66 7 3" xfId="52893" xr:uid="{B4A793D7-5FC0-4021-BB3E-AC5AC78A1299}"/>
    <cellStyle name="Normal 10 2 2 66 8" xfId="8433" xr:uid="{31B7CA44-6E45-4822-ADB2-2A8B352A4F49}"/>
    <cellStyle name="Normal 10 2 2 66 8 2" xfId="8432" xr:uid="{78F5832E-C7D8-4031-94BA-5628702D0759}"/>
    <cellStyle name="Normal 10 2 2 66 8 2 2" xfId="52894" xr:uid="{126D8627-CE56-458A-8916-A6F2BB017BD8}"/>
    <cellStyle name="Normal 10 2 2 66 8 3" xfId="52895" xr:uid="{D2BF2971-E749-4758-BCCB-14FCBF9DE7AA}"/>
    <cellStyle name="Normal 10 2 2 66 9" xfId="8431" xr:uid="{21BC7D97-56E6-49E4-AEF7-0F86E96096D5}"/>
    <cellStyle name="Normal 10 2 2 66 9 2" xfId="52896" xr:uid="{971996BA-4A0E-4278-9B4B-27D7BC4B1104}"/>
    <cellStyle name="Normal 10 2 2 67" xfId="8430" xr:uid="{D51E0EFE-A19E-44D3-B19C-0B609AF9758D}"/>
    <cellStyle name="Normal 10 2 2 67 10" xfId="52897" xr:uid="{AFB78797-3EDC-4933-99F2-693D42788B7A}"/>
    <cellStyle name="Normal 10 2 2 67 2" xfId="8429" xr:uid="{58EE5CBB-993A-474D-BEAA-0AFFEC2423D4}"/>
    <cellStyle name="Normal 10 2 2 67 2 2" xfId="8428" xr:uid="{1F361365-1524-4A46-AB13-3748C6FE241F}"/>
    <cellStyle name="Normal 10 2 2 67 2 2 2" xfId="52898" xr:uid="{4D97A19D-965B-4E57-A214-4AF577784721}"/>
    <cellStyle name="Normal 10 2 2 67 2 3" xfId="8427" xr:uid="{25B0876B-600E-4430-834E-8E0BA80D44CB}"/>
    <cellStyle name="Normal 10 2 2 67 3" xfId="8426" xr:uid="{B52E076E-7EFA-4B41-8D7C-9C929FF6D1B3}"/>
    <cellStyle name="Normal 10 2 2 67 3 2" xfId="8425" xr:uid="{132CF667-9828-42BD-90E1-E5818799CF47}"/>
    <cellStyle name="Normal 10 2 2 67 3 2 2" xfId="52899" xr:uid="{A7BBBBBA-3EE5-4409-909F-5892BDC35886}"/>
    <cellStyle name="Normal 10 2 2 67 3 3" xfId="8424" xr:uid="{79734F71-3AFE-44A8-AE81-5580110F43DF}"/>
    <cellStyle name="Normal 10 2 2 67 4" xfId="8423" xr:uid="{C1028225-16AF-48AA-99A8-D0669663FCFE}"/>
    <cellStyle name="Normal 10 2 2 67 4 2" xfId="8422" xr:uid="{4F7AD977-1D27-44DC-B0EC-3940B7C41D4D}"/>
    <cellStyle name="Normal 10 2 2 67 4 2 2" xfId="52900" xr:uid="{94534D81-5473-45B0-8C38-BDE3B545D32D}"/>
    <cellStyle name="Normal 10 2 2 67 4 3" xfId="8421" xr:uid="{EF01DD92-673A-45D8-9137-5C3B8EE55DDB}"/>
    <cellStyle name="Normal 10 2 2 67 5" xfId="8420" xr:uid="{F0577508-2653-4BE4-AE89-DBCDE0E9BBA9}"/>
    <cellStyle name="Normal 10 2 2 67 5 2" xfId="8419" xr:uid="{B4B962A6-B722-4975-9958-33AFCDCB6792}"/>
    <cellStyle name="Normal 10 2 2 67 5 2 2" xfId="52901" xr:uid="{53FBCFDF-BA4A-4C3B-B46E-39FA90D50DE1}"/>
    <cellStyle name="Normal 10 2 2 67 5 3" xfId="8418" xr:uid="{D7E171FE-AABF-40DE-B584-8B97F7D78626}"/>
    <cellStyle name="Normal 10 2 2 67 6" xfId="8417" xr:uid="{7AF0B29C-2C99-4280-B9D3-C562B4600C2D}"/>
    <cellStyle name="Normal 10 2 2 67 6 2" xfId="8416" xr:uid="{536BF1C6-8782-4A28-AE81-6E92255CEA00}"/>
    <cellStyle name="Normal 10 2 2 67 6 2 2" xfId="52902" xr:uid="{036E817C-5810-4C51-ACD5-523963831870}"/>
    <cellStyle name="Normal 10 2 2 67 6 3" xfId="52903" xr:uid="{738203F6-D244-4923-8D6A-9560D06F2E99}"/>
    <cellStyle name="Normal 10 2 2 67 7" xfId="8415" xr:uid="{43019B4B-10C0-4173-AC26-96D69E99849B}"/>
    <cellStyle name="Normal 10 2 2 67 7 2" xfId="8414" xr:uid="{C5A704FB-87C9-4895-8576-16359626D8FC}"/>
    <cellStyle name="Normal 10 2 2 67 7 2 2" xfId="52904" xr:uid="{65E79C75-7593-4539-AAF2-97BC91E7EBB3}"/>
    <cellStyle name="Normal 10 2 2 67 7 3" xfId="52905" xr:uid="{14C9C7C5-C5CF-45AE-B8B3-AEF329136EBE}"/>
    <cellStyle name="Normal 10 2 2 67 8" xfId="8413" xr:uid="{6236D354-9901-4B51-8B62-281E021D5834}"/>
    <cellStyle name="Normal 10 2 2 67 8 2" xfId="8412" xr:uid="{CD32E2AC-E5E3-4920-9C59-AD394DAD5D8D}"/>
    <cellStyle name="Normal 10 2 2 67 8 2 2" xfId="52906" xr:uid="{DAF7CFA0-E1C6-486B-9B5E-16F925D28E78}"/>
    <cellStyle name="Normal 10 2 2 67 8 3" xfId="52907" xr:uid="{6645CC7D-8DD9-4BC8-B6C3-C422733A62A7}"/>
    <cellStyle name="Normal 10 2 2 67 9" xfId="8411" xr:uid="{F0781D8E-1C19-442A-A1BD-70F96B4B10D8}"/>
    <cellStyle name="Normal 10 2 2 67 9 2" xfId="52908" xr:uid="{B51C2084-4A72-42D0-9204-B49447B288F7}"/>
    <cellStyle name="Normal 10 2 2 68" xfId="8410" xr:uid="{B6FD6203-98EB-4A85-A3B2-043B2F7DE399}"/>
    <cellStyle name="Normal 10 2 2 68 10" xfId="52909" xr:uid="{041B68F9-62C7-4DA6-AFEC-0F8DA163646A}"/>
    <cellStyle name="Normal 10 2 2 68 2" xfId="8409" xr:uid="{659CB743-6D48-4B6C-8693-E9661E558CA8}"/>
    <cellStyle name="Normal 10 2 2 68 2 2" xfId="8408" xr:uid="{967CB7BC-40D5-4ACC-A236-A6131C88F169}"/>
    <cellStyle name="Normal 10 2 2 68 2 2 2" xfId="52910" xr:uid="{9FBC71FD-FB54-4CC8-B1F2-BBE786E1D60B}"/>
    <cellStyle name="Normal 10 2 2 68 2 3" xfId="8407" xr:uid="{B93C776F-4B25-4383-B077-43F3B2C16B06}"/>
    <cellStyle name="Normal 10 2 2 68 3" xfId="8406" xr:uid="{8EC62135-4D8D-498B-94A6-1BDA2FB7C4C8}"/>
    <cellStyle name="Normal 10 2 2 68 3 2" xfId="8405" xr:uid="{A99273BD-8ADF-4AE2-81CB-219F5A5C1659}"/>
    <cellStyle name="Normal 10 2 2 68 3 2 2" xfId="52911" xr:uid="{5BE955D0-04EE-4268-BCCA-7EEB890BFF48}"/>
    <cellStyle name="Normal 10 2 2 68 3 3" xfId="8404" xr:uid="{BFBB2875-54C0-4D57-98EE-C5401F9C4A3D}"/>
    <cellStyle name="Normal 10 2 2 68 4" xfId="8403" xr:uid="{5BE0D9DE-EEF5-4474-8384-C8900831F26A}"/>
    <cellStyle name="Normal 10 2 2 68 4 2" xfId="8402" xr:uid="{2A6D08C0-8E31-4668-BD88-B5B0C6949867}"/>
    <cellStyle name="Normal 10 2 2 68 4 2 2" xfId="52912" xr:uid="{A69FE453-3541-4195-B873-BE8C5F900EA5}"/>
    <cellStyle name="Normal 10 2 2 68 4 3" xfId="8401" xr:uid="{2B8D3922-54C9-42EC-AEA6-B44B177A49E8}"/>
    <cellStyle name="Normal 10 2 2 68 5" xfId="8400" xr:uid="{3D25EFF6-1A8C-423C-91C6-ECE3388F578F}"/>
    <cellStyle name="Normal 10 2 2 68 5 2" xfId="8399" xr:uid="{C6DCD625-4BED-43DB-9381-5D68FD385311}"/>
    <cellStyle name="Normal 10 2 2 68 5 2 2" xfId="52913" xr:uid="{9D920E83-30C7-4444-B7EA-EB37C38BB473}"/>
    <cellStyle name="Normal 10 2 2 68 5 3" xfId="8398" xr:uid="{18BFD8C6-955D-431C-97D5-495130863E41}"/>
    <cellStyle name="Normal 10 2 2 68 6" xfId="8397" xr:uid="{79C0C9BE-5D9F-44DB-B696-0DD4E9E8C6AE}"/>
    <cellStyle name="Normal 10 2 2 68 6 2" xfId="8396" xr:uid="{06267684-1633-47DA-99C1-E72ADD8474D1}"/>
    <cellStyle name="Normal 10 2 2 68 6 2 2" xfId="52914" xr:uid="{311FC375-1FD7-4820-902A-0057DCAC0799}"/>
    <cellStyle name="Normal 10 2 2 68 6 3" xfId="52915" xr:uid="{281B43C4-D5DA-4814-9A53-DB575D5BF05D}"/>
    <cellStyle name="Normal 10 2 2 68 7" xfId="8395" xr:uid="{C3F4ECA0-44D8-4AF7-9D68-647A76B880DE}"/>
    <cellStyle name="Normal 10 2 2 68 7 2" xfId="8394" xr:uid="{97E63466-21AB-4044-A746-EC68503EB5BE}"/>
    <cellStyle name="Normal 10 2 2 68 7 2 2" xfId="52916" xr:uid="{0158A245-C8C0-4ECE-8877-8C2A2F9A9513}"/>
    <cellStyle name="Normal 10 2 2 68 7 3" xfId="52917" xr:uid="{1983F41D-2297-46C7-A50A-E6251326CF59}"/>
    <cellStyle name="Normal 10 2 2 68 8" xfId="8393" xr:uid="{E57EF2A1-7F6A-41F0-B2EE-B4734114D558}"/>
    <cellStyle name="Normal 10 2 2 68 8 2" xfId="8392" xr:uid="{271E5D07-BD23-42AE-A0E7-6A785DD9ECEC}"/>
    <cellStyle name="Normal 10 2 2 68 8 2 2" xfId="52918" xr:uid="{871A851F-6DD9-43AA-A195-5615AE25A7BC}"/>
    <cellStyle name="Normal 10 2 2 68 8 3" xfId="52919" xr:uid="{05DB886F-C743-49B5-AE7B-8FBFE9F4EF5B}"/>
    <cellStyle name="Normal 10 2 2 68 9" xfId="8391" xr:uid="{85328123-F062-44D6-8511-721F709E9638}"/>
    <cellStyle name="Normal 10 2 2 68 9 2" xfId="52920" xr:uid="{80F9A8F0-EBBD-4D6D-8B21-2ADB4C7765EC}"/>
    <cellStyle name="Normal 10 2 2 69" xfId="8390" xr:uid="{E0E7F9C9-E535-417B-A1A5-9BE372CB5243}"/>
    <cellStyle name="Normal 10 2 2 69 10" xfId="52921" xr:uid="{C7DF5E7D-E1C2-416D-9347-4B26F17E7617}"/>
    <cellStyle name="Normal 10 2 2 69 2" xfId="8389" xr:uid="{5344EECF-3ABE-4091-ACD1-E784FDC558E2}"/>
    <cellStyle name="Normal 10 2 2 69 2 2" xfId="8388" xr:uid="{E2818613-C4EB-4F3F-8533-3175ACFE5D0E}"/>
    <cellStyle name="Normal 10 2 2 69 2 2 2" xfId="52922" xr:uid="{584B11A7-FE02-40AA-86BC-948BCDD70D9E}"/>
    <cellStyle name="Normal 10 2 2 69 2 3" xfId="8387" xr:uid="{D6BD7E82-B203-4D54-9FAA-E2814108828E}"/>
    <cellStyle name="Normal 10 2 2 69 3" xfId="8386" xr:uid="{35543991-A1B5-44CB-9629-7273CB573FE7}"/>
    <cellStyle name="Normal 10 2 2 69 3 2" xfId="8385" xr:uid="{41AD46FA-3AEB-4575-89C6-92B8E4E21BB2}"/>
    <cellStyle name="Normal 10 2 2 69 3 2 2" xfId="52923" xr:uid="{1EFBA1E9-CB82-4E17-8D32-92844C9446D4}"/>
    <cellStyle name="Normal 10 2 2 69 3 3" xfId="8384" xr:uid="{080C1097-4697-4D2B-9E00-2E7DC57CAA0F}"/>
    <cellStyle name="Normal 10 2 2 69 4" xfId="8383" xr:uid="{22A0CB62-7873-4D46-B9CB-AE90E50FAE71}"/>
    <cellStyle name="Normal 10 2 2 69 4 2" xfId="8382" xr:uid="{54BF6D9F-7616-4860-B905-690B5EA70619}"/>
    <cellStyle name="Normal 10 2 2 69 4 2 2" xfId="52924" xr:uid="{8B9C42B9-4471-46FC-A7DA-AF761BE0E5E9}"/>
    <cellStyle name="Normal 10 2 2 69 4 3" xfId="8381" xr:uid="{B188D5ED-B283-4B81-96DB-A875CE43A584}"/>
    <cellStyle name="Normal 10 2 2 69 5" xfId="8380" xr:uid="{578FB6D8-0B0E-449C-ACF9-57564894D717}"/>
    <cellStyle name="Normal 10 2 2 69 5 2" xfId="8379" xr:uid="{A5EF9D8F-49D3-4004-B3F1-F7AFF5416377}"/>
    <cellStyle name="Normal 10 2 2 69 5 2 2" xfId="52925" xr:uid="{6189C82C-0D66-495D-B429-4C4440ECA0A9}"/>
    <cellStyle name="Normal 10 2 2 69 5 3" xfId="8378" xr:uid="{5AB0C0E8-79BD-4D4A-8123-627F7441E929}"/>
    <cellStyle name="Normal 10 2 2 69 6" xfId="8377" xr:uid="{AE3149E3-1D5F-4A7B-ABEC-E1AF37FA19E6}"/>
    <cellStyle name="Normal 10 2 2 69 6 2" xfId="8376" xr:uid="{B4214F67-2C45-4A4A-A773-B775609035DF}"/>
    <cellStyle name="Normal 10 2 2 69 6 2 2" xfId="52926" xr:uid="{7641F412-5D91-40AB-8D37-68CBAACB1E3C}"/>
    <cellStyle name="Normal 10 2 2 69 6 3" xfId="52927" xr:uid="{EE15FB06-4A1C-47DE-A060-C695C4B7316E}"/>
    <cellStyle name="Normal 10 2 2 69 7" xfId="8375" xr:uid="{F9DA44F4-3C55-4510-9C6E-339D9A622954}"/>
    <cellStyle name="Normal 10 2 2 69 7 2" xfId="8374" xr:uid="{9F0557C9-464D-4A2E-8D19-7E1B0C12C002}"/>
    <cellStyle name="Normal 10 2 2 69 7 2 2" xfId="52928" xr:uid="{4E8D302C-50F9-40CE-B45F-6DAFE87D8621}"/>
    <cellStyle name="Normal 10 2 2 69 7 3" xfId="52929" xr:uid="{EC4C6AEA-7759-4AFB-A6BD-5014BC9EB0C1}"/>
    <cellStyle name="Normal 10 2 2 69 8" xfId="8373" xr:uid="{4FB3A7B9-6686-4E1D-85D9-8DF2EEE04058}"/>
    <cellStyle name="Normal 10 2 2 69 8 2" xfId="8372" xr:uid="{4851E206-4032-45DB-AF53-418A97E44AEA}"/>
    <cellStyle name="Normal 10 2 2 69 8 2 2" xfId="52930" xr:uid="{2254227D-7757-4A3F-A780-70592C04B648}"/>
    <cellStyle name="Normal 10 2 2 69 8 3" xfId="52931" xr:uid="{1C6A40B1-F81B-45BB-AEB0-EA758FC8CCB6}"/>
    <cellStyle name="Normal 10 2 2 69 9" xfId="8371" xr:uid="{3987638C-FFDA-48F5-B038-C4F25CAB91EB}"/>
    <cellStyle name="Normal 10 2 2 69 9 2" xfId="52932" xr:uid="{A5DB9658-1DCA-40DA-840A-6B445836BCCF}"/>
    <cellStyle name="Normal 10 2 2 7" xfId="8370" xr:uid="{E3CCA2D3-93B4-4980-AB64-8F3B53EC39C1}"/>
    <cellStyle name="Normal 10 2 2 7 10" xfId="52933" xr:uid="{02576CE2-6BC7-4F9B-963D-7205B0262E79}"/>
    <cellStyle name="Normal 10 2 2 7 2" xfId="8369" xr:uid="{AF16628D-2A82-4104-8BAA-35CD98E9A288}"/>
    <cellStyle name="Normal 10 2 2 7 2 2" xfId="8368" xr:uid="{1A128565-0A2A-4128-B641-BA41AC3A1C28}"/>
    <cellStyle name="Normal 10 2 2 7 2 2 2" xfId="52934" xr:uid="{7CE8B78C-17FB-46A8-9F05-2B1BBABDB8AD}"/>
    <cellStyle name="Normal 10 2 2 7 2 3" xfId="8367" xr:uid="{EE1A929E-99DF-4C84-BC8E-DCA47F0F6C22}"/>
    <cellStyle name="Normal 10 2 2 7 3" xfId="8366" xr:uid="{0217FE72-EBDF-44A4-A19D-63F7DC4EF590}"/>
    <cellStyle name="Normal 10 2 2 7 3 2" xfId="8365" xr:uid="{B3FFA02A-2B25-4945-98D9-D3BD02B0634A}"/>
    <cellStyle name="Normal 10 2 2 7 3 2 2" xfId="52935" xr:uid="{7C23A2F7-1E59-4974-84DF-A4308E2B25E5}"/>
    <cellStyle name="Normal 10 2 2 7 3 3" xfId="8364" xr:uid="{CA71EF03-1FEA-42B6-8D80-47F64F61E40B}"/>
    <cellStyle name="Normal 10 2 2 7 4" xfId="8363" xr:uid="{54895151-FA87-4B7E-97A2-6730C9C1692D}"/>
    <cellStyle name="Normal 10 2 2 7 4 2" xfId="8362" xr:uid="{65F45A24-80EE-4FC2-9928-50D56AC1B4DB}"/>
    <cellStyle name="Normal 10 2 2 7 4 2 2" xfId="52936" xr:uid="{50B38DCB-2F2D-4159-8D9A-E11438E2DC66}"/>
    <cellStyle name="Normal 10 2 2 7 4 3" xfId="8361" xr:uid="{4D28100F-6CB2-40B1-AA44-AAE2B25D0C11}"/>
    <cellStyle name="Normal 10 2 2 7 5" xfId="8360" xr:uid="{43701557-9E6D-419B-AFB7-9E0E626C550C}"/>
    <cellStyle name="Normal 10 2 2 7 5 2" xfId="8359" xr:uid="{57E4BA09-1EE4-4163-8D95-78AF82555193}"/>
    <cellStyle name="Normal 10 2 2 7 5 2 2" xfId="52937" xr:uid="{9991B408-7B61-479B-B4C1-33327C7C3043}"/>
    <cellStyle name="Normal 10 2 2 7 5 3" xfId="8358" xr:uid="{4E6DDBFC-1A39-4CDC-B84E-07474D6B1556}"/>
    <cellStyle name="Normal 10 2 2 7 6" xfId="8357" xr:uid="{0EBD45EF-BEBA-4556-8D29-77652BA4CE17}"/>
    <cellStyle name="Normal 10 2 2 7 6 2" xfId="8356" xr:uid="{CABFA359-88F7-4AE2-8997-F7FE6276DF4E}"/>
    <cellStyle name="Normal 10 2 2 7 6 2 2" xfId="52938" xr:uid="{2B990D95-1BBC-4BD3-ACEB-AFD5DCDCFEAE}"/>
    <cellStyle name="Normal 10 2 2 7 6 3" xfId="52939" xr:uid="{5E389908-43F0-4CF3-B9B3-BB436FA655EF}"/>
    <cellStyle name="Normal 10 2 2 7 7" xfId="8355" xr:uid="{086F7B2B-3783-4BD6-B34B-A0337C56CDEB}"/>
    <cellStyle name="Normal 10 2 2 7 7 2" xfId="8354" xr:uid="{D31E5CC7-0CE1-42B2-99DD-26E501321F74}"/>
    <cellStyle name="Normal 10 2 2 7 7 2 2" xfId="52940" xr:uid="{0315C07E-13B5-4F27-9155-0147ADD950E2}"/>
    <cellStyle name="Normal 10 2 2 7 7 3" xfId="52941" xr:uid="{4CBD371C-0A6C-49B1-9EF0-40AD060FC656}"/>
    <cellStyle name="Normal 10 2 2 7 8" xfId="8353" xr:uid="{59C8B8F5-0E09-448D-9966-1F8917263339}"/>
    <cellStyle name="Normal 10 2 2 7 8 2" xfId="8352" xr:uid="{C6658B38-5FD6-461F-9218-A17EE31BB316}"/>
    <cellStyle name="Normal 10 2 2 7 8 2 2" xfId="52942" xr:uid="{02E641CF-7115-4958-B7D3-A6A0D38BEE52}"/>
    <cellStyle name="Normal 10 2 2 7 8 3" xfId="52943" xr:uid="{9F4DDD9D-F703-4BF8-B111-8EE0EBA0DCF2}"/>
    <cellStyle name="Normal 10 2 2 7 9" xfId="8351" xr:uid="{7DF7A9A1-6DEF-48C7-A323-625713CE3F59}"/>
    <cellStyle name="Normal 10 2 2 7 9 2" xfId="52944" xr:uid="{27AFFEC1-E283-4E24-B217-E9FDFC47B764}"/>
    <cellStyle name="Normal 10 2 2 70" xfId="8350" xr:uid="{CB1131D7-B1B1-454F-BFA4-C200CE86DEBB}"/>
    <cellStyle name="Normal 10 2 2 70 10" xfId="52945" xr:uid="{D6E4D995-90FC-4D4C-8C3F-CB2C873AFE4F}"/>
    <cellStyle name="Normal 10 2 2 70 2" xfId="8349" xr:uid="{74C2EA51-FA5D-424E-B017-A6343B95FB35}"/>
    <cellStyle name="Normal 10 2 2 70 2 2" xfId="8348" xr:uid="{CCF5A647-2F9D-4FA9-A3D4-56D2B173BECE}"/>
    <cellStyle name="Normal 10 2 2 70 2 2 2" xfId="52946" xr:uid="{23AFB288-C264-4AAF-B338-8B5C742D4366}"/>
    <cellStyle name="Normal 10 2 2 70 2 3" xfId="8347" xr:uid="{AECC3003-419D-42E7-B3F6-EE48D53B83E3}"/>
    <cellStyle name="Normal 10 2 2 70 3" xfId="8346" xr:uid="{482990BA-8114-4869-ABE3-997EB6330151}"/>
    <cellStyle name="Normal 10 2 2 70 3 2" xfId="8345" xr:uid="{F5C1D3EB-25A0-433E-A7F6-26EBC00B8890}"/>
    <cellStyle name="Normal 10 2 2 70 3 2 2" xfId="52947" xr:uid="{6D6FF6FC-11D4-4837-BF2A-EF87E5DCEEA7}"/>
    <cellStyle name="Normal 10 2 2 70 3 3" xfId="8344" xr:uid="{16DA3A2C-8076-4E99-BCD4-FEF88AA4423E}"/>
    <cellStyle name="Normal 10 2 2 70 4" xfId="8343" xr:uid="{0239C44C-8AAB-44F0-9EFA-323B1EF0D045}"/>
    <cellStyle name="Normal 10 2 2 70 4 2" xfId="8342" xr:uid="{3861360F-0748-4DCD-8CF0-74CF1F49B798}"/>
    <cellStyle name="Normal 10 2 2 70 4 2 2" xfId="52948" xr:uid="{BA455BAE-1C2C-4EE3-9BB0-D60C6C612BF5}"/>
    <cellStyle name="Normal 10 2 2 70 4 3" xfId="8341" xr:uid="{7504E367-CBB8-439E-9D5C-02AAF12B3FC3}"/>
    <cellStyle name="Normal 10 2 2 70 5" xfId="8340" xr:uid="{793B6300-BF4C-4539-9F26-5B061383798E}"/>
    <cellStyle name="Normal 10 2 2 70 5 2" xfId="8339" xr:uid="{90ADE83D-2E60-4949-A390-8DBD35C56C5C}"/>
    <cellStyle name="Normal 10 2 2 70 5 2 2" xfId="52949" xr:uid="{27751FC6-B661-40E1-A381-65D2D12CF767}"/>
    <cellStyle name="Normal 10 2 2 70 5 3" xfId="8338" xr:uid="{1FED87E3-1EF6-42FC-8E98-D695BE383C0A}"/>
    <cellStyle name="Normal 10 2 2 70 6" xfId="8337" xr:uid="{EC3969F2-8423-4605-B1EA-A282C7486AD4}"/>
    <cellStyle name="Normal 10 2 2 70 6 2" xfId="8336" xr:uid="{48585298-B1C1-4B28-9DFC-E6EAE910A031}"/>
    <cellStyle name="Normal 10 2 2 70 6 2 2" xfId="52950" xr:uid="{2039A5C2-B6D7-428D-9895-980522C139CC}"/>
    <cellStyle name="Normal 10 2 2 70 6 3" xfId="52951" xr:uid="{D3864DF7-CF14-490F-839D-EBB51E38FD90}"/>
    <cellStyle name="Normal 10 2 2 70 7" xfId="8335" xr:uid="{E0D2867B-A4E7-4CEC-AA9B-4D5737C5EFF6}"/>
    <cellStyle name="Normal 10 2 2 70 7 2" xfId="8334" xr:uid="{5106248E-DF2D-4EBD-B533-98052AA6C389}"/>
    <cellStyle name="Normal 10 2 2 70 7 2 2" xfId="52952" xr:uid="{34F9D29B-3515-4320-91A8-6DC84FD030F4}"/>
    <cellStyle name="Normal 10 2 2 70 7 3" xfId="52953" xr:uid="{1675841F-E74D-44DF-8392-653A6F4525CB}"/>
    <cellStyle name="Normal 10 2 2 70 8" xfId="8333" xr:uid="{241409F4-23EE-46C3-AA39-0B7144544463}"/>
    <cellStyle name="Normal 10 2 2 70 8 2" xfId="8332" xr:uid="{430130EF-72F7-4E50-98B3-87AB202EA73F}"/>
    <cellStyle name="Normal 10 2 2 70 8 2 2" xfId="52954" xr:uid="{AC2A56CA-893A-4521-893F-C46972831A83}"/>
    <cellStyle name="Normal 10 2 2 70 8 3" xfId="52955" xr:uid="{D90AD9FF-B4B8-4184-8754-3A847BC740D1}"/>
    <cellStyle name="Normal 10 2 2 70 9" xfId="8331" xr:uid="{57B2E329-CD6E-4B23-839A-DAE8CF5CC089}"/>
    <cellStyle name="Normal 10 2 2 70 9 2" xfId="52956" xr:uid="{581F47CE-228A-4030-A7DD-F04FA5930516}"/>
    <cellStyle name="Normal 10 2 2 71" xfId="8330" xr:uid="{54FAA38F-3D24-4D7B-B055-61CCE028A7BA}"/>
    <cellStyle name="Normal 10 2 2 71 10" xfId="52957" xr:uid="{96567DE2-7A7F-48F3-8336-FE617F41D0A0}"/>
    <cellStyle name="Normal 10 2 2 71 2" xfId="8329" xr:uid="{E13708BB-F9D3-4F14-AD25-98F35AD00A0D}"/>
    <cellStyle name="Normal 10 2 2 71 2 2" xfId="8328" xr:uid="{B13AB71C-C9F7-4BC2-9382-87D30D1E6965}"/>
    <cellStyle name="Normal 10 2 2 71 2 2 2" xfId="52958" xr:uid="{49506039-0A32-4580-96C8-BFCBDB8EC8CE}"/>
    <cellStyle name="Normal 10 2 2 71 2 3" xfId="8327" xr:uid="{85235EA7-CED9-4819-ADAE-377CBBCA3233}"/>
    <cellStyle name="Normal 10 2 2 71 3" xfId="8326" xr:uid="{3BB0C999-EC63-474C-B8A9-D0885C906FA9}"/>
    <cellStyle name="Normal 10 2 2 71 3 2" xfId="8325" xr:uid="{5BB470BA-7EE5-4B2F-9651-7748F981B280}"/>
    <cellStyle name="Normal 10 2 2 71 3 2 2" xfId="52959" xr:uid="{EBBFFE67-3AE8-44F4-ADB3-E8198AE458DD}"/>
    <cellStyle name="Normal 10 2 2 71 3 3" xfId="8324" xr:uid="{3A6FEBA7-281C-46FC-A96A-5F4F3183EE9D}"/>
    <cellStyle name="Normal 10 2 2 71 4" xfId="8323" xr:uid="{A00B8BC9-58E2-4AAB-BF70-7720CB8A54E1}"/>
    <cellStyle name="Normal 10 2 2 71 4 2" xfId="8322" xr:uid="{1B6C0421-6987-4965-9DE8-760E72CAA3C2}"/>
    <cellStyle name="Normal 10 2 2 71 4 2 2" xfId="52960" xr:uid="{69BFB51C-1355-4E4F-9C28-5B70D2138FDB}"/>
    <cellStyle name="Normal 10 2 2 71 4 3" xfId="8321" xr:uid="{0F869DD3-913C-4248-B54B-ADC850769B2A}"/>
    <cellStyle name="Normal 10 2 2 71 5" xfId="8320" xr:uid="{28CA2294-95A5-4A2E-9A97-6E9C06C5C0F3}"/>
    <cellStyle name="Normal 10 2 2 71 5 2" xfId="8319" xr:uid="{F72786AC-E22F-41E6-A2E4-FDEC2A4614AC}"/>
    <cellStyle name="Normal 10 2 2 71 5 2 2" xfId="52961" xr:uid="{0FC792BA-6E91-4D13-BE07-779C24296C39}"/>
    <cellStyle name="Normal 10 2 2 71 5 3" xfId="8318" xr:uid="{2964F283-A522-4169-B385-9F62C2DF821B}"/>
    <cellStyle name="Normal 10 2 2 71 6" xfId="8317" xr:uid="{EFA96C56-32C8-466A-AC36-A16FBD1DDD12}"/>
    <cellStyle name="Normal 10 2 2 71 6 2" xfId="8316" xr:uid="{FC6E7FC3-E60C-4DD8-A0B1-75E74C2854AA}"/>
    <cellStyle name="Normal 10 2 2 71 6 2 2" xfId="52962" xr:uid="{9E99CC00-A679-4FB2-8025-EE0399D83F01}"/>
    <cellStyle name="Normal 10 2 2 71 6 3" xfId="52963" xr:uid="{38C606F2-0EE1-4FCD-B934-9DBDB52EF45E}"/>
    <cellStyle name="Normal 10 2 2 71 7" xfId="8315" xr:uid="{63540411-8984-4076-A05B-24BFAD7FBAAA}"/>
    <cellStyle name="Normal 10 2 2 71 7 2" xfId="8314" xr:uid="{B7E38DC6-B8ED-467D-9BA6-263E0D240246}"/>
    <cellStyle name="Normal 10 2 2 71 7 2 2" xfId="52964" xr:uid="{08DCC736-C395-49FD-8057-E866307B42D8}"/>
    <cellStyle name="Normal 10 2 2 71 7 3" xfId="52965" xr:uid="{400562BA-8CED-4397-8C72-64CFEF2AABFD}"/>
    <cellStyle name="Normal 10 2 2 71 8" xfId="8313" xr:uid="{EDFABFA5-F770-4FE4-9714-B7C85FC612E8}"/>
    <cellStyle name="Normal 10 2 2 71 8 2" xfId="8312" xr:uid="{72F9087E-A4EF-4FFB-8785-92ED5C0D9729}"/>
    <cellStyle name="Normal 10 2 2 71 8 2 2" xfId="52966" xr:uid="{A4E7951C-4538-40A4-8426-6841D96EB687}"/>
    <cellStyle name="Normal 10 2 2 71 8 3" xfId="52967" xr:uid="{784D28E9-CAFD-4F1C-A392-59D5D7217552}"/>
    <cellStyle name="Normal 10 2 2 71 9" xfId="8311" xr:uid="{DEAE67BF-BD4A-4E94-ABC0-B02D7AD1D8D9}"/>
    <cellStyle name="Normal 10 2 2 71 9 2" xfId="52968" xr:uid="{6267D2A7-BC6F-4A80-BDF0-7E2C32CB61AF}"/>
    <cellStyle name="Normal 10 2 2 72" xfId="8310" xr:uid="{53C12AB3-A7E9-4D46-907B-97A2695B35F5}"/>
    <cellStyle name="Normal 10 2 2 72 10" xfId="52969" xr:uid="{E79DED1D-4F8F-46AB-B5C4-020FCEAE8A8C}"/>
    <cellStyle name="Normal 10 2 2 72 2" xfId="8309" xr:uid="{B8746A1D-C8AF-41E7-BDE4-8AED383967B3}"/>
    <cellStyle name="Normal 10 2 2 72 2 2" xfId="8308" xr:uid="{F5065E3E-C3BC-4CD3-8B6E-C4DE615AA2C2}"/>
    <cellStyle name="Normal 10 2 2 72 2 2 2" xfId="52970" xr:uid="{99F21D6F-5CC4-407C-8EBE-C0665BFFD4E1}"/>
    <cellStyle name="Normal 10 2 2 72 2 3" xfId="8307" xr:uid="{04536D67-B439-4266-A285-F158CDD0BC56}"/>
    <cellStyle name="Normal 10 2 2 72 3" xfId="8306" xr:uid="{2104CA2C-1AD2-498E-B1D3-D25C5D8C3069}"/>
    <cellStyle name="Normal 10 2 2 72 3 2" xfId="8305" xr:uid="{88E8D2DE-150D-4F9A-8CC0-E25C69220C0A}"/>
    <cellStyle name="Normal 10 2 2 72 3 2 2" xfId="52971" xr:uid="{C60C01B9-AECA-46F9-8196-3754DF7A3717}"/>
    <cellStyle name="Normal 10 2 2 72 3 3" xfId="8304" xr:uid="{B0D79FE0-FB3B-40E5-9722-11001B4E3144}"/>
    <cellStyle name="Normal 10 2 2 72 4" xfId="8303" xr:uid="{18A5EB68-F033-4272-B484-8C5EDEEF9832}"/>
    <cellStyle name="Normal 10 2 2 72 4 2" xfId="8302" xr:uid="{5E3A87DC-57C0-4696-846D-EFE4B6A4B83A}"/>
    <cellStyle name="Normal 10 2 2 72 4 2 2" xfId="52972" xr:uid="{96C08769-18EE-4B49-9DA2-7BA0B2932990}"/>
    <cellStyle name="Normal 10 2 2 72 4 3" xfId="8301" xr:uid="{7382329C-3145-46B5-8860-1DE5C77EB589}"/>
    <cellStyle name="Normal 10 2 2 72 5" xfId="8300" xr:uid="{6A069332-B01B-4C08-86AE-62DE66D8A990}"/>
    <cellStyle name="Normal 10 2 2 72 5 2" xfId="8299" xr:uid="{880427D4-933D-46C3-B6D6-AEF18204FD58}"/>
    <cellStyle name="Normal 10 2 2 72 5 2 2" xfId="52973" xr:uid="{5F09B590-676B-4367-BBCA-F26B751AD6B7}"/>
    <cellStyle name="Normal 10 2 2 72 5 3" xfId="8298" xr:uid="{F841D57A-1D26-4010-BB81-9016E43C5D09}"/>
    <cellStyle name="Normal 10 2 2 72 6" xfId="8297" xr:uid="{CD81DA98-5AC5-407E-92E4-70DC9841C200}"/>
    <cellStyle name="Normal 10 2 2 72 6 2" xfId="8296" xr:uid="{1AE7352A-11F8-4A65-A350-A74517283213}"/>
    <cellStyle name="Normal 10 2 2 72 6 2 2" xfId="52974" xr:uid="{A6EACA5D-EF92-4AAA-ACFE-56826C99135B}"/>
    <cellStyle name="Normal 10 2 2 72 6 3" xfId="52975" xr:uid="{64C071C7-7FC6-4F16-9217-97E3C62A77F0}"/>
    <cellStyle name="Normal 10 2 2 72 7" xfId="8295" xr:uid="{BDD227FF-CD61-4731-B50F-60D4B8DFF076}"/>
    <cellStyle name="Normal 10 2 2 72 7 2" xfId="8294" xr:uid="{274EAEAC-B506-4E7C-8A6F-EAF9D10C9E7A}"/>
    <cellStyle name="Normal 10 2 2 72 7 2 2" xfId="52976" xr:uid="{BFFDCB53-5D66-4F4B-BF57-E54D9AEF72CD}"/>
    <cellStyle name="Normal 10 2 2 72 7 3" xfId="52977" xr:uid="{E2530D73-C585-48AE-831C-437679D11653}"/>
    <cellStyle name="Normal 10 2 2 72 8" xfId="8293" xr:uid="{BEEDF145-4F3C-4600-8423-9FFA7854A4DA}"/>
    <cellStyle name="Normal 10 2 2 72 8 2" xfId="8292" xr:uid="{AFDA2961-B20F-4940-9843-B3016F7371D1}"/>
    <cellStyle name="Normal 10 2 2 72 8 2 2" xfId="52978" xr:uid="{08F28039-0B72-4904-8538-025712227276}"/>
    <cellStyle name="Normal 10 2 2 72 8 3" xfId="52979" xr:uid="{EF92E878-5E72-42F2-BD4C-9E8CD16E8ABF}"/>
    <cellStyle name="Normal 10 2 2 72 9" xfId="8291" xr:uid="{59422302-D5FB-447F-B540-33DCC64DEFD9}"/>
    <cellStyle name="Normal 10 2 2 72 9 2" xfId="52980" xr:uid="{D952AA9B-E7DF-43B5-83E1-9642C0E8DFC4}"/>
    <cellStyle name="Normal 10 2 2 73" xfId="8290" xr:uid="{CE5550FF-2DC9-4CA9-BA97-EEFA22C1D79B}"/>
    <cellStyle name="Normal 10 2 2 73 10" xfId="52981" xr:uid="{2403CE12-0DF4-407D-873C-B414937F3D99}"/>
    <cellStyle name="Normal 10 2 2 73 2" xfId="8289" xr:uid="{7244B09D-00B1-4F90-8175-D65AC5879D06}"/>
    <cellStyle name="Normal 10 2 2 73 2 2" xfId="8288" xr:uid="{A99DD175-A6F3-4932-8720-2DC641DEB734}"/>
    <cellStyle name="Normal 10 2 2 73 2 2 2" xfId="52982" xr:uid="{ED6493DF-2380-4D27-A8A5-F97C3A1EDD9F}"/>
    <cellStyle name="Normal 10 2 2 73 2 3" xfId="8287" xr:uid="{AC256763-205A-4A6A-AB8B-F33EA64A5F80}"/>
    <cellStyle name="Normal 10 2 2 73 3" xfId="8286" xr:uid="{AF8A1ECE-1707-45B9-832C-385B7476618C}"/>
    <cellStyle name="Normal 10 2 2 73 3 2" xfId="8285" xr:uid="{12F749C9-6DA4-422B-B2C0-31C954E5664F}"/>
    <cellStyle name="Normal 10 2 2 73 3 2 2" xfId="52983" xr:uid="{22F88B8F-B8D9-4029-B567-F7D3EFE2B002}"/>
    <cellStyle name="Normal 10 2 2 73 3 3" xfId="8284" xr:uid="{E30D5E17-9844-4099-9E00-A55AAF0AF87A}"/>
    <cellStyle name="Normal 10 2 2 73 4" xfId="8283" xr:uid="{E1F8434A-692C-4704-8458-48BF8686A169}"/>
    <cellStyle name="Normal 10 2 2 73 4 2" xfId="8282" xr:uid="{F0E530F9-F3BF-489C-8CAC-B3FF1896320A}"/>
    <cellStyle name="Normal 10 2 2 73 4 2 2" xfId="52984" xr:uid="{CCCDC0EC-3AC9-4600-BA5D-A8E99995FC8C}"/>
    <cellStyle name="Normal 10 2 2 73 4 3" xfId="8281" xr:uid="{9F888790-42A0-4822-96FA-8AB71C11B8F8}"/>
    <cellStyle name="Normal 10 2 2 73 5" xfId="8280" xr:uid="{08E9654E-5398-42DD-8450-0A95C8F96BAE}"/>
    <cellStyle name="Normal 10 2 2 73 5 2" xfId="8279" xr:uid="{56C5B992-3796-4841-868E-43216EB3992C}"/>
    <cellStyle name="Normal 10 2 2 73 5 2 2" xfId="52985" xr:uid="{17B6B699-5CF8-4B44-842C-618C04889020}"/>
    <cellStyle name="Normal 10 2 2 73 5 3" xfId="8278" xr:uid="{EAA294D0-ECF6-4F94-89D8-761DA76A80EA}"/>
    <cellStyle name="Normal 10 2 2 73 6" xfId="8277" xr:uid="{6FEE62BB-389A-4530-B940-952DBB959EBA}"/>
    <cellStyle name="Normal 10 2 2 73 6 2" xfId="8276" xr:uid="{0068FA23-D9B6-4812-85A3-ADD454FBB69E}"/>
    <cellStyle name="Normal 10 2 2 73 6 2 2" xfId="52986" xr:uid="{68BB3572-9BAB-4419-A78D-B698128339FE}"/>
    <cellStyle name="Normal 10 2 2 73 6 3" xfId="52987" xr:uid="{F367C46F-7A29-48B1-B90D-0B88743B332C}"/>
    <cellStyle name="Normal 10 2 2 73 7" xfId="8275" xr:uid="{F3C9C284-6AD8-4BAE-8A7E-8A510E1724A8}"/>
    <cellStyle name="Normal 10 2 2 73 7 2" xfId="8274" xr:uid="{1A3E279D-05A2-4E52-93E9-1D672546C3CA}"/>
    <cellStyle name="Normal 10 2 2 73 7 2 2" xfId="52988" xr:uid="{91DA4DAF-A93A-400B-87A4-B5315BD5BC70}"/>
    <cellStyle name="Normal 10 2 2 73 7 3" xfId="52989" xr:uid="{AE2DF91D-580C-48AB-8E70-3215D26B7DF0}"/>
    <cellStyle name="Normal 10 2 2 73 8" xfId="8273" xr:uid="{181D10C4-5B88-482B-833B-449E6695BD75}"/>
    <cellStyle name="Normal 10 2 2 73 8 2" xfId="8272" xr:uid="{650A67BD-81BF-44AC-89DD-66C482FB8A61}"/>
    <cellStyle name="Normal 10 2 2 73 8 2 2" xfId="52990" xr:uid="{778F9EB7-04DF-4783-BFA8-2A1110D3174D}"/>
    <cellStyle name="Normal 10 2 2 73 8 3" xfId="52991" xr:uid="{6FFF0813-BB64-4019-A1E3-E11CD22CE72A}"/>
    <cellStyle name="Normal 10 2 2 73 9" xfId="8271" xr:uid="{86E7CF18-B433-4998-8E27-CD79AB4A51C4}"/>
    <cellStyle name="Normal 10 2 2 73 9 2" xfId="52992" xr:uid="{BFE9BCA8-5A67-474B-A13E-A729DF92B0F4}"/>
    <cellStyle name="Normal 10 2 2 74" xfId="8270" xr:uid="{466C3C45-ABF6-42C9-996A-B56A62AA9411}"/>
    <cellStyle name="Normal 10 2 2 74 10" xfId="52993" xr:uid="{DD919C60-BEAE-4DE8-B79E-4FA85D55433E}"/>
    <cellStyle name="Normal 10 2 2 74 2" xfId="8269" xr:uid="{B6A81266-345C-4B3E-98A4-6F2EE207C1C3}"/>
    <cellStyle name="Normal 10 2 2 74 2 2" xfId="8268" xr:uid="{7043CC3F-A0F5-4A21-932E-BB65238614F4}"/>
    <cellStyle name="Normal 10 2 2 74 2 2 2" xfId="52994" xr:uid="{DA6044F1-3F6A-4E31-B8EA-1D72F3171491}"/>
    <cellStyle name="Normal 10 2 2 74 2 3" xfId="8267" xr:uid="{FF0386A4-F185-45E4-BCD7-B2255D53EB0B}"/>
    <cellStyle name="Normal 10 2 2 74 3" xfId="8266" xr:uid="{5CAFED46-D331-4997-A76F-6CD9EFB5A621}"/>
    <cellStyle name="Normal 10 2 2 74 3 2" xfId="8265" xr:uid="{1612D719-87A1-4FB1-A106-BB0783F4CE60}"/>
    <cellStyle name="Normal 10 2 2 74 3 2 2" xfId="52995" xr:uid="{18A5927F-5A93-4370-A293-91AD34ADC751}"/>
    <cellStyle name="Normal 10 2 2 74 3 3" xfId="8264" xr:uid="{14E7021A-3F34-4B23-82E4-4BDE3B5B9C9E}"/>
    <cellStyle name="Normal 10 2 2 74 4" xfId="8263" xr:uid="{626906DD-6A1F-4641-81D8-59011275A867}"/>
    <cellStyle name="Normal 10 2 2 74 4 2" xfId="8262" xr:uid="{921E4D56-E2B6-4E36-99A1-AE466F3CD390}"/>
    <cellStyle name="Normal 10 2 2 74 4 2 2" xfId="52996" xr:uid="{DCECCFF1-E379-470E-9603-CF1454A5959F}"/>
    <cellStyle name="Normal 10 2 2 74 4 3" xfId="8261" xr:uid="{3F4D162D-DA61-4388-8E2A-A0B72CEE510A}"/>
    <cellStyle name="Normal 10 2 2 74 5" xfId="8260" xr:uid="{83C6C848-8F5E-45FE-B951-4479E4276035}"/>
    <cellStyle name="Normal 10 2 2 74 5 2" xfId="8259" xr:uid="{EB9570C0-7B77-4882-8195-44B267CEDF7F}"/>
    <cellStyle name="Normal 10 2 2 74 5 2 2" xfId="52997" xr:uid="{89407A88-1CCB-42F6-B8A8-690E9593849C}"/>
    <cellStyle name="Normal 10 2 2 74 5 3" xfId="8258" xr:uid="{617C462F-C8FC-4E7C-8C8D-CC27005CE32C}"/>
    <cellStyle name="Normal 10 2 2 74 6" xfId="8257" xr:uid="{3D35A890-847C-4A6D-9F5D-C5391F545F75}"/>
    <cellStyle name="Normal 10 2 2 74 6 2" xfId="8256" xr:uid="{4F7797EA-6656-4029-81C9-E3CBFC2194AE}"/>
    <cellStyle name="Normal 10 2 2 74 6 2 2" xfId="52998" xr:uid="{5FBCD545-5068-4F6C-8FFA-FD36D57966DB}"/>
    <cellStyle name="Normal 10 2 2 74 6 3" xfId="52999" xr:uid="{F47A1138-D37F-41FF-BF2F-4E8F76EF0028}"/>
    <cellStyle name="Normal 10 2 2 74 7" xfId="8255" xr:uid="{000F35DB-D235-44EA-9D26-623C973C5D78}"/>
    <cellStyle name="Normal 10 2 2 74 7 2" xfId="8254" xr:uid="{59A8F92F-332A-4CF1-8E50-82E8780C9ECF}"/>
    <cellStyle name="Normal 10 2 2 74 7 2 2" xfId="53000" xr:uid="{5E904D1D-F64A-4309-B437-51DFF9DD7DF5}"/>
    <cellStyle name="Normal 10 2 2 74 7 3" xfId="53001" xr:uid="{C7B3BEDE-1881-4037-B5F4-E157379A7FB9}"/>
    <cellStyle name="Normal 10 2 2 74 8" xfId="8253" xr:uid="{35415D9B-C47A-41BF-B25D-BC1149E7705B}"/>
    <cellStyle name="Normal 10 2 2 74 8 2" xfId="8252" xr:uid="{FC8E3C31-C2A4-4515-AAB8-316753F19D97}"/>
    <cellStyle name="Normal 10 2 2 74 8 2 2" xfId="53002" xr:uid="{3A8212A9-6C45-4387-B69A-32CB2A8D89CD}"/>
    <cellStyle name="Normal 10 2 2 74 8 3" xfId="53003" xr:uid="{B9F585E5-5D17-4193-8CD4-5460DBCCF4D0}"/>
    <cellStyle name="Normal 10 2 2 74 9" xfId="8251" xr:uid="{1A1ECC17-966A-4351-A4EA-2ED307740E5F}"/>
    <cellStyle name="Normal 10 2 2 74 9 2" xfId="53004" xr:uid="{29DF3822-D40D-408B-8BB3-F1AC8C77D91C}"/>
    <cellStyle name="Normal 10 2 2 75" xfId="8250" xr:uid="{0D8756FD-EF16-44DC-850D-720EED39CDE5}"/>
    <cellStyle name="Normal 10 2 2 75 10" xfId="53005" xr:uid="{A563E3D3-18F6-4BD3-B9AA-707E2B934268}"/>
    <cellStyle name="Normal 10 2 2 75 2" xfId="8249" xr:uid="{74AB6FAE-C018-4F1A-807E-6D29A4C430AE}"/>
    <cellStyle name="Normal 10 2 2 75 2 2" xfId="8248" xr:uid="{428346BC-A804-4F25-A289-D3B62349B265}"/>
    <cellStyle name="Normal 10 2 2 75 2 2 2" xfId="53006" xr:uid="{4CBFA678-CC89-40E9-8389-58E0084FA8D5}"/>
    <cellStyle name="Normal 10 2 2 75 2 3" xfId="8247" xr:uid="{141E20F7-A876-43BC-AA4F-0368FAB8BC78}"/>
    <cellStyle name="Normal 10 2 2 75 3" xfId="8246" xr:uid="{8F2624F6-FF2E-44CC-B8E6-F651F00C09E6}"/>
    <cellStyle name="Normal 10 2 2 75 3 2" xfId="8245" xr:uid="{40762D0F-F46F-49BE-9D74-88A3FE3ED25C}"/>
    <cellStyle name="Normal 10 2 2 75 3 2 2" xfId="53007" xr:uid="{321A31B3-54E5-421A-85BC-B78B447B40C2}"/>
    <cellStyle name="Normal 10 2 2 75 3 3" xfId="8244" xr:uid="{AE614486-C463-4489-8BD3-0EE29FEF3CD3}"/>
    <cellStyle name="Normal 10 2 2 75 4" xfId="8243" xr:uid="{1CE79018-7533-48F4-BFA1-9FD90FA29334}"/>
    <cellStyle name="Normal 10 2 2 75 4 2" xfId="8242" xr:uid="{27CC0B74-443B-4864-ADDA-6C92E4584E30}"/>
    <cellStyle name="Normal 10 2 2 75 4 2 2" xfId="53008" xr:uid="{7A2804CA-33B5-4B70-B9D7-9CA0C0DD8D2E}"/>
    <cellStyle name="Normal 10 2 2 75 4 3" xfId="8241" xr:uid="{CAAFA6EF-81F5-4AA0-B27C-F289DFF791D5}"/>
    <cellStyle name="Normal 10 2 2 75 5" xfId="8240" xr:uid="{60A90261-A4C7-4A59-957F-C448C27BDDEF}"/>
    <cellStyle name="Normal 10 2 2 75 5 2" xfId="8239" xr:uid="{DF461E4B-9E4E-40E1-9BBC-231F85BAECAB}"/>
    <cellStyle name="Normal 10 2 2 75 5 2 2" xfId="53009" xr:uid="{FBFC4EF9-1813-40EA-82B0-0C884332CF83}"/>
    <cellStyle name="Normal 10 2 2 75 5 3" xfId="8238" xr:uid="{4BBADB25-01A6-44F5-A8DF-40DAF9CD6666}"/>
    <cellStyle name="Normal 10 2 2 75 6" xfId="8237" xr:uid="{5C6D896F-A011-41D7-9736-AF026DF7CB9E}"/>
    <cellStyle name="Normal 10 2 2 75 6 2" xfId="8236" xr:uid="{F6EE29E1-CBAF-46FB-80B4-761C868A4B5E}"/>
    <cellStyle name="Normal 10 2 2 75 6 2 2" xfId="53010" xr:uid="{84756001-1049-4C81-8347-8528F36F01EE}"/>
    <cellStyle name="Normal 10 2 2 75 6 3" xfId="53011" xr:uid="{21E1E271-0D7E-42E2-97D3-4B239E0CEA28}"/>
    <cellStyle name="Normal 10 2 2 75 7" xfId="8235" xr:uid="{86DA6AB5-D583-4B92-A33D-3F6A58CCB5CA}"/>
    <cellStyle name="Normal 10 2 2 75 7 2" xfId="8234" xr:uid="{937A8DD4-2666-470E-B523-478BD98C0A8C}"/>
    <cellStyle name="Normal 10 2 2 75 7 2 2" xfId="53012" xr:uid="{0532598D-EF01-4096-8D31-CD198BC3E813}"/>
    <cellStyle name="Normal 10 2 2 75 7 3" xfId="53013" xr:uid="{F0B0F4DE-9536-4DCF-933D-42C53286A045}"/>
    <cellStyle name="Normal 10 2 2 75 8" xfId="8233" xr:uid="{77F52B96-A131-487A-9FB0-102115C16119}"/>
    <cellStyle name="Normal 10 2 2 75 8 2" xfId="8232" xr:uid="{2A6906B5-8954-4BFE-B273-0DB50566EE5D}"/>
    <cellStyle name="Normal 10 2 2 75 8 2 2" xfId="53014" xr:uid="{C8BCCA94-531B-4389-8730-CDBB6F8B10F6}"/>
    <cellStyle name="Normal 10 2 2 75 8 3" xfId="53015" xr:uid="{42A0BC41-97FA-4A73-97E2-F814481BD55A}"/>
    <cellStyle name="Normal 10 2 2 75 9" xfId="8231" xr:uid="{FE7DFED7-BEB2-4719-94E2-6519F8B80669}"/>
    <cellStyle name="Normal 10 2 2 75 9 2" xfId="53016" xr:uid="{7C7ADAF6-4D90-4B8A-9E33-AC43B925E028}"/>
    <cellStyle name="Normal 10 2 2 76" xfId="8230" xr:uid="{0678F350-4EC1-483F-8C1C-7B8FD9E557CF}"/>
    <cellStyle name="Normal 10 2 2 76 10" xfId="53017" xr:uid="{B97E21F7-A183-4765-8D53-0E4414D506DF}"/>
    <cellStyle name="Normal 10 2 2 76 2" xfId="8229" xr:uid="{6C7301FC-9F53-4F19-ACA9-8DE186DA8EE1}"/>
    <cellStyle name="Normal 10 2 2 76 2 2" xfId="8228" xr:uid="{3C816F7A-7FFC-4EDC-8834-7084AA9D114A}"/>
    <cellStyle name="Normal 10 2 2 76 2 2 2" xfId="53018" xr:uid="{8E4BAD2E-268B-45F2-B818-35F35D1EB0AC}"/>
    <cellStyle name="Normal 10 2 2 76 2 3" xfId="8227" xr:uid="{0AD5DB9D-5BFA-4F74-B8C2-4F9537EB83F5}"/>
    <cellStyle name="Normal 10 2 2 76 3" xfId="8226" xr:uid="{EF495757-B448-411D-BACF-B1F49B1FAC7C}"/>
    <cellStyle name="Normal 10 2 2 76 3 2" xfId="8225" xr:uid="{ABB37BB1-B811-43EC-A3D7-0EABA4B0018F}"/>
    <cellStyle name="Normal 10 2 2 76 3 2 2" xfId="53019" xr:uid="{285DD1C6-AFD0-45D3-854A-7DB14F57473A}"/>
    <cellStyle name="Normal 10 2 2 76 3 3" xfId="8224" xr:uid="{7195E39C-55CC-45D3-A506-C8BE6B439ECE}"/>
    <cellStyle name="Normal 10 2 2 76 4" xfId="8223" xr:uid="{1D650994-F2F7-4D7C-83CC-5CCCB8A43E6C}"/>
    <cellStyle name="Normal 10 2 2 76 4 2" xfId="8222" xr:uid="{846B7F9C-D7D6-4A7D-8DCD-1780DDBF5F4C}"/>
    <cellStyle name="Normal 10 2 2 76 4 2 2" xfId="53020" xr:uid="{05D5AF53-0A52-4A70-93BE-F72873F36FB9}"/>
    <cellStyle name="Normal 10 2 2 76 4 3" xfId="8221" xr:uid="{8E3E3B5E-7620-45F3-97C0-6D22D859BBC0}"/>
    <cellStyle name="Normal 10 2 2 76 5" xfId="8220" xr:uid="{D699EA2E-95A5-4166-A56E-684B4DA9DFD9}"/>
    <cellStyle name="Normal 10 2 2 76 5 2" xfId="8219" xr:uid="{6637E97C-10E3-4ED0-A920-5043C5FF1D2E}"/>
    <cellStyle name="Normal 10 2 2 76 5 2 2" xfId="53021" xr:uid="{B1B05B5C-2B3E-4956-95A6-1E59FF67DD27}"/>
    <cellStyle name="Normal 10 2 2 76 5 3" xfId="8218" xr:uid="{0EA9AC29-4458-46CD-A9F7-4E2B6696E754}"/>
    <cellStyle name="Normal 10 2 2 76 6" xfId="8217" xr:uid="{3C6793E9-7614-4414-998B-C9B6A9B89856}"/>
    <cellStyle name="Normal 10 2 2 76 6 2" xfId="8216" xr:uid="{5B28E677-69C0-41C8-A852-8A5F3FB6742B}"/>
    <cellStyle name="Normal 10 2 2 76 6 2 2" xfId="53022" xr:uid="{2FF3CC2B-852E-42C3-AC60-5C323E0F0047}"/>
    <cellStyle name="Normal 10 2 2 76 6 3" xfId="53023" xr:uid="{7633E3FA-B4B5-47EA-8F0C-F4666340BEA6}"/>
    <cellStyle name="Normal 10 2 2 76 7" xfId="8215" xr:uid="{413E6BA2-15C4-4624-9A04-B7BE806D3099}"/>
    <cellStyle name="Normal 10 2 2 76 7 2" xfId="8214" xr:uid="{4CAE8E9B-514B-413C-B97D-03746881201E}"/>
    <cellStyle name="Normal 10 2 2 76 7 2 2" xfId="53024" xr:uid="{81BC62A6-EA27-4F2C-B359-160DB6621519}"/>
    <cellStyle name="Normal 10 2 2 76 7 3" xfId="53025" xr:uid="{3DC1E734-1AF5-4CC4-8EE4-732BB430EE2C}"/>
    <cellStyle name="Normal 10 2 2 76 8" xfId="8213" xr:uid="{BF9CA265-BA76-439F-B83A-0864E6C41174}"/>
    <cellStyle name="Normal 10 2 2 76 8 2" xfId="8212" xr:uid="{E85E217D-D666-416D-B123-7A873F2CCCDD}"/>
    <cellStyle name="Normal 10 2 2 76 8 2 2" xfId="53026" xr:uid="{736A5369-7FDD-4F71-88D4-65D5B1624687}"/>
    <cellStyle name="Normal 10 2 2 76 8 3" xfId="53027" xr:uid="{C09AB850-D467-4CEB-BF53-959490AECF67}"/>
    <cellStyle name="Normal 10 2 2 76 9" xfId="8211" xr:uid="{33D2BE5F-60C0-4F4E-94FD-CDBFE2A8409F}"/>
    <cellStyle name="Normal 10 2 2 76 9 2" xfId="53028" xr:uid="{7FE1A61B-8E0E-4F2E-8FE5-558D5260D339}"/>
    <cellStyle name="Normal 10 2 2 77" xfId="8210" xr:uid="{42D94583-CC69-40C0-9696-7F2BFDDA2F71}"/>
    <cellStyle name="Normal 10 2 2 77 10" xfId="53029" xr:uid="{3C9F619F-901B-4C54-93C4-E55BFFF5AA4E}"/>
    <cellStyle name="Normal 10 2 2 77 2" xfId="8209" xr:uid="{EA5A4B7B-2F8D-438D-97DE-821E7F2F7192}"/>
    <cellStyle name="Normal 10 2 2 77 2 2" xfId="8208" xr:uid="{AFCA40D9-DF6D-4CA0-A0E6-46D94E886863}"/>
    <cellStyle name="Normal 10 2 2 77 2 2 2" xfId="53030" xr:uid="{96A19ED9-F1E4-49AC-9558-B65A166477F6}"/>
    <cellStyle name="Normal 10 2 2 77 2 3" xfId="8207" xr:uid="{8E957FAE-5C54-4E58-9EAA-53A1D735BC5B}"/>
    <cellStyle name="Normal 10 2 2 77 3" xfId="8206" xr:uid="{83295208-1550-4337-9A17-8DB2C661F0AE}"/>
    <cellStyle name="Normal 10 2 2 77 3 2" xfId="8205" xr:uid="{39C1ADCB-EDCC-45D2-99DA-3098D3DA8318}"/>
    <cellStyle name="Normal 10 2 2 77 3 2 2" xfId="53031" xr:uid="{2A88A63A-A28A-4C79-8342-8B217DED9904}"/>
    <cellStyle name="Normal 10 2 2 77 3 3" xfId="8204" xr:uid="{56DCD8F0-614B-4BA6-8779-6A2DFBEE6DAD}"/>
    <cellStyle name="Normal 10 2 2 77 4" xfId="8203" xr:uid="{781B6CF5-4CAF-4F04-BCE4-4C8E64FAEC2E}"/>
    <cellStyle name="Normal 10 2 2 77 4 2" xfId="8202" xr:uid="{841DA7FC-B131-4CFA-B6D1-6DCDA4AD4C8A}"/>
    <cellStyle name="Normal 10 2 2 77 4 2 2" xfId="53032" xr:uid="{E866D1BD-EF3E-4F91-A640-FB59C5742049}"/>
    <cellStyle name="Normal 10 2 2 77 4 3" xfId="8201" xr:uid="{9955BE4C-0E40-43D1-891C-FE33475D6C62}"/>
    <cellStyle name="Normal 10 2 2 77 5" xfId="8200" xr:uid="{91B8ECE1-1D0B-4B17-81CE-638486440A14}"/>
    <cellStyle name="Normal 10 2 2 77 5 2" xfId="8199" xr:uid="{34F120E3-6842-481A-B3F2-58A15323A2EE}"/>
    <cellStyle name="Normal 10 2 2 77 5 2 2" xfId="53033" xr:uid="{4975B2CC-DE47-40BB-9F77-9F99A507EFF7}"/>
    <cellStyle name="Normal 10 2 2 77 5 3" xfId="8198" xr:uid="{EC1C3D45-8EF3-46CC-8497-AE1A6F46E125}"/>
    <cellStyle name="Normal 10 2 2 77 6" xfId="8197" xr:uid="{F64E567C-CEAF-48E4-88FD-8D0661C036CA}"/>
    <cellStyle name="Normal 10 2 2 77 6 2" xfId="8196" xr:uid="{55388911-F116-4BC6-94C8-79DD4A6FAE98}"/>
    <cellStyle name="Normal 10 2 2 77 6 2 2" xfId="53034" xr:uid="{1445091A-1CDC-461E-8ADC-631D57BEF69D}"/>
    <cellStyle name="Normal 10 2 2 77 6 3" xfId="53035" xr:uid="{7072C2DA-C7FD-4B35-BEF0-326C597D457B}"/>
    <cellStyle name="Normal 10 2 2 77 7" xfId="8195" xr:uid="{4EBA2284-44C3-40C4-B560-2E34026FE3B0}"/>
    <cellStyle name="Normal 10 2 2 77 7 2" xfId="8194" xr:uid="{3DD64D19-3315-492C-B0F5-834CD4A9C398}"/>
    <cellStyle name="Normal 10 2 2 77 7 2 2" xfId="53036" xr:uid="{4ED2683B-0A62-4A19-AB8C-DFA7EF9AC4E3}"/>
    <cellStyle name="Normal 10 2 2 77 7 3" xfId="53037" xr:uid="{B25AF554-031C-4E88-9FCD-6E280EFC5D85}"/>
    <cellStyle name="Normal 10 2 2 77 8" xfId="8193" xr:uid="{2962F405-D9E7-4B23-B836-C2C18E314C6A}"/>
    <cellStyle name="Normal 10 2 2 77 8 2" xfId="8192" xr:uid="{F42C4E3C-CEC6-4056-8790-4AC5B3B58AED}"/>
    <cellStyle name="Normal 10 2 2 77 8 2 2" xfId="53038" xr:uid="{6D44AFEC-C810-4772-B00D-70BD3FAAFAAC}"/>
    <cellStyle name="Normal 10 2 2 77 8 3" xfId="53039" xr:uid="{57503799-5A9F-4B37-B20C-128D86E85425}"/>
    <cellStyle name="Normal 10 2 2 77 9" xfId="8191" xr:uid="{75E031C6-8385-465F-98E1-1A1EC8038F76}"/>
    <cellStyle name="Normal 10 2 2 77 9 2" xfId="53040" xr:uid="{A5B31965-77F6-47A4-B34E-CE5BED967434}"/>
    <cellStyle name="Normal 10 2 2 78" xfId="8190" xr:uid="{91BE28C9-3395-4817-94F6-15034A7CC769}"/>
    <cellStyle name="Normal 10 2 2 78 10" xfId="53041" xr:uid="{58225F1A-63A7-4DF3-9223-FFB59F937361}"/>
    <cellStyle name="Normal 10 2 2 78 2" xfId="8189" xr:uid="{A1CED311-1F86-48CC-8DBF-1D59D096C617}"/>
    <cellStyle name="Normal 10 2 2 78 2 2" xfId="8188" xr:uid="{C0204D4B-4E9F-41F5-B57F-C083AE590EC8}"/>
    <cellStyle name="Normal 10 2 2 78 2 2 2" xfId="53042" xr:uid="{2CFDB463-E10F-47A1-8837-2D7D7A65FF53}"/>
    <cellStyle name="Normal 10 2 2 78 2 3" xfId="8187" xr:uid="{D65CF90D-5858-45BC-8D1C-EDC410D67003}"/>
    <cellStyle name="Normal 10 2 2 78 3" xfId="8186" xr:uid="{44739DD1-3CFC-4A7F-B0EC-5A59DFA05370}"/>
    <cellStyle name="Normal 10 2 2 78 3 2" xfId="8185" xr:uid="{6CB0DF1F-9300-4311-8BFE-FB48B39CB630}"/>
    <cellStyle name="Normal 10 2 2 78 3 2 2" xfId="53043" xr:uid="{EB9EE83C-AF67-4AA1-8C91-C3DCCAEF9E67}"/>
    <cellStyle name="Normal 10 2 2 78 3 3" xfId="8184" xr:uid="{7900853D-46B3-4769-9EBB-98B014EBE07E}"/>
    <cellStyle name="Normal 10 2 2 78 4" xfId="8183" xr:uid="{BBF36855-1F2A-40CC-8167-24DBD0224FCA}"/>
    <cellStyle name="Normal 10 2 2 78 4 2" xfId="8182" xr:uid="{A62115B1-9664-40F2-A106-6A40E7C1B62F}"/>
    <cellStyle name="Normal 10 2 2 78 4 2 2" xfId="53044" xr:uid="{2727DC43-20B5-4CEF-81D0-B1262B178BDF}"/>
    <cellStyle name="Normal 10 2 2 78 4 3" xfId="8181" xr:uid="{4994177A-0974-453B-951A-DF6D168800F2}"/>
    <cellStyle name="Normal 10 2 2 78 5" xfId="8180" xr:uid="{B85CFE6A-C0D2-4DEA-B03D-137E83A29080}"/>
    <cellStyle name="Normal 10 2 2 78 5 2" xfId="8179" xr:uid="{B84ECA40-9661-4846-8F96-62C47536FEE2}"/>
    <cellStyle name="Normal 10 2 2 78 5 2 2" xfId="53045" xr:uid="{B27A08D4-1B37-4B4D-9F7F-127776AFEB31}"/>
    <cellStyle name="Normal 10 2 2 78 5 3" xfId="8178" xr:uid="{64F942C9-B725-4E96-A7F9-2BFD60107C7D}"/>
    <cellStyle name="Normal 10 2 2 78 6" xfId="8177" xr:uid="{DF46369A-3FD8-44C0-8B2F-90E463181492}"/>
    <cellStyle name="Normal 10 2 2 78 6 2" xfId="8176" xr:uid="{A75376A2-190D-4991-BE0A-6BE0A1532B90}"/>
    <cellStyle name="Normal 10 2 2 78 6 2 2" xfId="53046" xr:uid="{12DC5445-401B-4087-BE24-C39E152AB906}"/>
    <cellStyle name="Normal 10 2 2 78 6 3" xfId="53047" xr:uid="{5532F927-F117-4407-97DD-D6F75BA69273}"/>
    <cellStyle name="Normal 10 2 2 78 7" xfId="8175" xr:uid="{5AE01ABB-D9C9-476E-96AB-5E927EAB5B86}"/>
    <cellStyle name="Normal 10 2 2 78 7 2" xfId="8174" xr:uid="{DEE10E61-3325-4EAF-8DB6-8DE95AF64420}"/>
    <cellStyle name="Normal 10 2 2 78 7 2 2" xfId="53048" xr:uid="{384AC018-C674-4E12-BC19-2F620DFFB769}"/>
    <cellStyle name="Normal 10 2 2 78 7 3" xfId="53049" xr:uid="{7BC00F5F-3531-40C8-961A-EC9A1515723A}"/>
    <cellStyle name="Normal 10 2 2 78 8" xfId="8173" xr:uid="{0C1ADEE0-325D-4B71-93EC-7EDB2FA9E777}"/>
    <cellStyle name="Normal 10 2 2 78 8 2" xfId="8172" xr:uid="{B7FC485C-2010-4890-8642-49D98F1C1B01}"/>
    <cellStyle name="Normal 10 2 2 78 8 2 2" xfId="53050" xr:uid="{AEA5B552-C14F-4D19-97A9-A7C25A840530}"/>
    <cellStyle name="Normal 10 2 2 78 8 3" xfId="53051" xr:uid="{6DEBA670-E2A1-435A-89E3-87677161A540}"/>
    <cellStyle name="Normal 10 2 2 78 9" xfId="8171" xr:uid="{E6529AFA-C9B6-4B96-8C51-D465E65F3AEA}"/>
    <cellStyle name="Normal 10 2 2 78 9 2" xfId="53052" xr:uid="{C1F14DB7-21AB-463B-B68E-974511ABC6D1}"/>
    <cellStyle name="Normal 10 2 2 79" xfId="8170" xr:uid="{67EB7E55-E1D3-4F48-B8C3-281337332B83}"/>
    <cellStyle name="Normal 10 2 2 79 10" xfId="53053" xr:uid="{9F0B31AE-9A9C-406B-A7B5-DFCFF4E7D84F}"/>
    <cellStyle name="Normal 10 2 2 79 2" xfId="8169" xr:uid="{FEA4E3E4-3E6B-4F4F-8B1D-CE1BA122308A}"/>
    <cellStyle name="Normal 10 2 2 79 2 2" xfId="8168" xr:uid="{AC507014-9ACF-4C1F-A10C-94695EED4D49}"/>
    <cellStyle name="Normal 10 2 2 79 2 2 2" xfId="53054" xr:uid="{5A4609FD-48FF-4A3B-8424-C26B66DE4865}"/>
    <cellStyle name="Normal 10 2 2 79 2 3" xfId="8167" xr:uid="{D976133B-2D4C-48A7-A8CE-0668C6F24B37}"/>
    <cellStyle name="Normal 10 2 2 79 3" xfId="8166" xr:uid="{579B09A0-16FC-46BE-8D05-78E77B0B5CAB}"/>
    <cellStyle name="Normal 10 2 2 79 3 2" xfId="8165" xr:uid="{A3D3E3DC-C49C-4756-ADA2-47155962F481}"/>
    <cellStyle name="Normal 10 2 2 79 3 2 2" xfId="53055" xr:uid="{99847317-83C0-4726-A9FE-9CBBECC036FA}"/>
    <cellStyle name="Normal 10 2 2 79 3 3" xfId="8164" xr:uid="{62EA0FFC-A2C5-41AA-A1C7-A05B0DEE0F41}"/>
    <cellStyle name="Normal 10 2 2 79 4" xfId="8163" xr:uid="{3874ECCD-E1EF-4ED9-BA4E-870C51A50A34}"/>
    <cellStyle name="Normal 10 2 2 79 4 2" xfId="8162" xr:uid="{8933D559-9E9E-48C3-A4CB-9B10DE644FA4}"/>
    <cellStyle name="Normal 10 2 2 79 4 2 2" xfId="53056" xr:uid="{8113031C-25C0-400F-8DDB-2BE4FA9F4D7A}"/>
    <cellStyle name="Normal 10 2 2 79 4 3" xfId="8161" xr:uid="{ADCF815E-E90F-4E0A-B4F3-E548B9AB2FF2}"/>
    <cellStyle name="Normal 10 2 2 79 5" xfId="8160" xr:uid="{4BA56D52-5B1F-474A-8D98-9CDC4AD1CEE5}"/>
    <cellStyle name="Normal 10 2 2 79 5 2" xfId="8159" xr:uid="{013892D8-7BFE-455A-B187-DFB77BCC4D52}"/>
    <cellStyle name="Normal 10 2 2 79 5 2 2" xfId="53057" xr:uid="{DC33B5D1-3D08-41FE-A903-C2A71B97C50C}"/>
    <cellStyle name="Normal 10 2 2 79 5 3" xfId="8158" xr:uid="{EE230F15-5EB8-4257-B6DB-7725F17D71E2}"/>
    <cellStyle name="Normal 10 2 2 79 6" xfId="8157" xr:uid="{62E9802D-3077-4F2E-8CF8-5294FC21F696}"/>
    <cellStyle name="Normal 10 2 2 79 6 2" xfId="8156" xr:uid="{CD99F4E8-59EC-480A-A26A-D771F2D6750B}"/>
    <cellStyle name="Normal 10 2 2 79 6 2 2" xfId="53058" xr:uid="{B9A5226E-2371-4D78-88C2-55554F21101B}"/>
    <cellStyle name="Normal 10 2 2 79 6 3" xfId="53059" xr:uid="{A46A6B00-99D1-4C57-B048-DA18B9CCD677}"/>
    <cellStyle name="Normal 10 2 2 79 7" xfId="8155" xr:uid="{42263993-50F1-40DE-B310-6C8ECAF6F173}"/>
    <cellStyle name="Normal 10 2 2 79 7 2" xfId="8154" xr:uid="{B11A3446-E03D-497E-A8E1-B379CA527D15}"/>
    <cellStyle name="Normal 10 2 2 79 7 2 2" xfId="53060" xr:uid="{C1497E3B-CC4A-4038-8965-B3EDBAE10AB4}"/>
    <cellStyle name="Normal 10 2 2 79 7 3" xfId="53061" xr:uid="{C7222140-F5A3-45A6-BE8F-608187037551}"/>
    <cellStyle name="Normal 10 2 2 79 8" xfId="8153" xr:uid="{D3C8939B-2897-485A-B7EC-F403F8EA6939}"/>
    <cellStyle name="Normal 10 2 2 79 8 2" xfId="8152" xr:uid="{AAA9501B-842F-4EF9-B872-56ADE58C7041}"/>
    <cellStyle name="Normal 10 2 2 79 8 2 2" xfId="53062" xr:uid="{BCAEFDBA-5246-436D-AE98-16FEF69179FC}"/>
    <cellStyle name="Normal 10 2 2 79 8 3" xfId="53063" xr:uid="{5664CB67-752A-43A6-9E50-8E961C7FAFA4}"/>
    <cellStyle name="Normal 10 2 2 79 9" xfId="8151" xr:uid="{687B68C9-B36C-4F7B-9181-ADBE8CF3D242}"/>
    <cellStyle name="Normal 10 2 2 79 9 2" xfId="53064" xr:uid="{9FF8CFA0-0040-405F-BC5A-F27A65B320E2}"/>
    <cellStyle name="Normal 10 2 2 8" xfId="8150" xr:uid="{7D0061C5-FC27-4D6B-A854-0110A9046853}"/>
    <cellStyle name="Normal 10 2 2 8 10" xfId="53065" xr:uid="{5F33BD87-0DF4-4DBA-A026-B1940A7AAF2D}"/>
    <cellStyle name="Normal 10 2 2 8 2" xfId="8149" xr:uid="{1B807800-3E6D-42FE-8779-45F5BFA3176C}"/>
    <cellStyle name="Normal 10 2 2 8 2 2" xfId="8148" xr:uid="{CD11B78F-5CD7-40B7-8A88-0CA3770ECC56}"/>
    <cellStyle name="Normal 10 2 2 8 2 2 2" xfId="53066" xr:uid="{19DA8666-9175-474D-B2C6-01D96ACFE69C}"/>
    <cellStyle name="Normal 10 2 2 8 2 3" xfId="8147" xr:uid="{32B45E21-4C5F-4B68-8C0B-8446E74E3552}"/>
    <cellStyle name="Normal 10 2 2 8 3" xfId="8146" xr:uid="{02912782-7590-41F7-A00E-76D1D997BA98}"/>
    <cellStyle name="Normal 10 2 2 8 3 2" xfId="8145" xr:uid="{899F8029-49D4-44E5-9ACC-ADF9EF9B9C59}"/>
    <cellStyle name="Normal 10 2 2 8 3 2 2" xfId="53067" xr:uid="{CADC652C-A726-4B5E-9780-741E0D04538E}"/>
    <cellStyle name="Normal 10 2 2 8 3 3" xfId="8144" xr:uid="{12E44E4A-BDCD-466C-AB96-23FEBD94E75A}"/>
    <cellStyle name="Normal 10 2 2 8 4" xfId="8143" xr:uid="{31AF39EB-1D74-449B-BF24-55BFE1B6E0F1}"/>
    <cellStyle name="Normal 10 2 2 8 4 2" xfId="8142" xr:uid="{69419B21-0318-4A3F-ADE3-7D383A2EE6BF}"/>
    <cellStyle name="Normal 10 2 2 8 4 2 2" xfId="53068" xr:uid="{36B90728-7228-428B-81A1-FD29F1F65A0C}"/>
    <cellStyle name="Normal 10 2 2 8 4 3" xfId="8141" xr:uid="{560C1430-EB1C-4C7B-8E3E-5FB01BF6AAC6}"/>
    <cellStyle name="Normal 10 2 2 8 5" xfId="8140" xr:uid="{C3FB88FC-FA08-44CB-A8D4-2B4D47123BC5}"/>
    <cellStyle name="Normal 10 2 2 8 5 2" xfId="8139" xr:uid="{162F0CE3-52F6-45C4-85D9-523490EB208A}"/>
    <cellStyle name="Normal 10 2 2 8 5 2 2" xfId="53069" xr:uid="{F904C728-B904-4B4C-BF37-60ACA679BAA8}"/>
    <cellStyle name="Normal 10 2 2 8 5 3" xfId="8138" xr:uid="{DA2F297C-C84C-4A74-B103-B168114F2DE4}"/>
    <cellStyle name="Normal 10 2 2 8 6" xfId="8137" xr:uid="{263BF889-62CD-4997-991F-34C5B8B3335B}"/>
    <cellStyle name="Normal 10 2 2 8 6 2" xfId="8136" xr:uid="{B720F398-0B3E-4B3B-AC20-D368E29DD719}"/>
    <cellStyle name="Normal 10 2 2 8 6 2 2" xfId="53070" xr:uid="{8FB8C1F9-27E2-4429-A35A-519BD8C6B21B}"/>
    <cellStyle name="Normal 10 2 2 8 6 3" xfId="53071" xr:uid="{E0B5A577-0764-41B9-B7E1-D2E52ACAF486}"/>
    <cellStyle name="Normal 10 2 2 8 7" xfId="8135" xr:uid="{CE8C01B5-3CF2-4C8A-AA45-92F5C20A9AF5}"/>
    <cellStyle name="Normal 10 2 2 8 7 2" xfId="8134" xr:uid="{C7505864-7CCD-4E2E-A9BC-CA6C006A09C9}"/>
    <cellStyle name="Normal 10 2 2 8 7 2 2" xfId="53072" xr:uid="{1CB65910-364B-4263-BA73-47525A1DE41B}"/>
    <cellStyle name="Normal 10 2 2 8 7 3" xfId="53073" xr:uid="{09E852C0-BDD9-4552-89A1-A3B556B2991B}"/>
    <cellStyle name="Normal 10 2 2 8 8" xfId="8133" xr:uid="{D1091156-81B1-4993-A8AC-1D2F2449F191}"/>
    <cellStyle name="Normal 10 2 2 8 8 2" xfId="8132" xr:uid="{12C867B3-BB47-44E5-A7A0-74FDA19548F9}"/>
    <cellStyle name="Normal 10 2 2 8 8 2 2" xfId="53074" xr:uid="{469DD542-C94B-42AE-BB6C-F3B72AE6FD25}"/>
    <cellStyle name="Normal 10 2 2 8 8 3" xfId="53075" xr:uid="{25FB983F-0FC7-44A6-8B6C-3C3FAD371D25}"/>
    <cellStyle name="Normal 10 2 2 8 9" xfId="8131" xr:uid="{E69BBFE8-1145-44CE-9DE6-A797FE45F057}"/>
    <cellStyle name="Normal 10 2 2 8 9 2" xfId="53076" xr:uid="{2CE28DD8-78EE-40D1-ADFF-41FB4BFBC0AE}"/>
    <cellStyle name="Normal 10 2 2 80" xfId="8130" xr:uid="{786CD488-CF06-42CC-A5E0-F9FDE871A809}"/>
    <cellStyle name="Normal 10 2 2 80 10" xfId="53077" xr:uid="{ECC2D86E-6AF0-4BF3-BC28-A8F50026335E}"/>
    <cellStyle name="Normal 10 2 2 80 2" xfId="8129" xr:uid="{9622DFCC-A5A5-4574-BDAC-546283EEF1DF}"/>
    <cellStyle name="Normal 10 2 2 80 2 2" xfId="8128" xr:uid="{0B29C01C-7C01-4759-BE52-21E45B3216D4}"/>
    <cellStyle name="Normal 10 2 2 80 2 2 2" xfId="53078" xr:uid="{142288CB-BF75-4821-86EF-483D8A053ACA}"/>
    <cellStyle name="Normal 10 2 2 80 2 3" xfId="8127" xr:uid="{D9D6E737-7F0C-4ABB-BB4A-F9B9AD3BDCED}"/>
    <cellStyle name="Normal 10 2 2 80 3" xfId="8126" xr:uid="{1D06CD68-6FD2-4C46-B359-6C0CC9C72B70}"/>
    <cellStyle name="Normal 10 2 2 80 3 2" xfId="8125" xr:uid="{90E83BD6-0009-4743-9211-B26DAA626FDC}"/>
    <cellStyle name="Normal 10 2 2 80 3 2 2" xfId="53079" xr:uid="{27C76BA4-07A5-4DD8-BF6A-70B5A1AA0E3D}"/>
    <cellStyle name="Normal 10 2 2 80 3 3" xfId="8124" xr:uid="{FAD00631-9800-4150-A8F7-A91792763604}"/>
    <cellStyle name="Normal 10 2 2 80 4" xfId="8123" xr:uid="{8283F422-5E96-4B0D-877F-387BD204234D}"/>
    <cellStyle name="Normal 10 2 2 80 4 2" xfId="8122" xr:uid="{678ED868-FE37-453D-ABF8-97F3E4F15282}"/>
    <cellStyle name="Normal 10 2 2 80 4 2 2" xfId="53080" xr:uid="{D08ED3B4-0F4A-46B4-93B0-991AAD33FE88}"/>
    <cellStyle name="Normal 10 2 2 80 4 3" xfId="8121" xr:uid="{016B3EAD-2C5B-439E-A65B-4266CC592A1B}"/>
    <cellStyle name="Normal 10 2 2 80 5" xfId="8120" xr:uid="{C0C6FA02-3CAA-4F0E-BB63-018FA1A35EA5}"/>
    <cellStyle name="Normal 10 2 2 80 5 2" xfId="8119" xr:uid="{EB4E8CE2-5EC5-4F1D-AF82-7451E20A1937}"/>
    <cellStyle name="Normal 10 2 2 80 5 2 2" xfId="53081" xr:uid="{4CEF5F6A-3D2E-4EEB-8D39-444566B546DC}"/>
    <cellStyle name="Normal 10 2 2 80 5 3" xfId="8118" xr:uid="{BA4E6568-5DCB-4F4A-B165-F7D59693E5A0}"/>
    <cellStyle name="Normal 10 2 2 80 6" xfId="8117" xr:uid="{A889B45D-364A-4D6D-BF14-AAE01FEFEE8C}"/>
    <cellStyle name="Normal 10 2 2 80 6 2" xfId="8116" xr:uid="{5CD7B034-1EAC-45C4-AE2A-6F875D24AA8A}"/>
    <cellStyle name="Normal 10 2 2 80 6 2 2" xfId="53082" xr:uid="{5EDE73A0-2EDA-46EE-A922-9FE5E1402245}"/>
    <cellStyle name="Normal 10 2 2 80 6 3" xfId="53083" xr:uid="{0A02679A-A090-4034-98CD-E12FE4A28A9D}"/>
    <cellStyle name="Normal 10 2 2 80 7" xfId="8115" xr:uid="{D2D93EFD-FA96-4CE8-AC95-7EE574FCCE74}"/>
    <cellStyle name="Normal 10 2 2 80 7 2" xfId="8114" xr:uid="{953DCC01-99E0-4D2D-B5D5-D5BA642B7721}"/>
    <cellStyle name="Normal 10 2 2 80 7 2 2" xfId="53084" xr:uid="{3D728889-24AA-447B-A015-57A191AA6CF3}"/>
    <cellStyle name="Normal 10 2 2 80 7 3" xfId="53085" xr:uid="{CE629B20-D231-4059-9E35-133A4886EF9C}"/>
    <cellStyle name="Normal 10 2 2 80 8" xfId="8113" xr:uid="{4FD2EC19-377B-41A1-873A-5906CC43AF88}"/>
    <cellStyle name="Normal 10 2 2 80 8 2" xfId="8112" xr:uid="{89B4C3E3-8E9E-42D0-8A17-0060DC283203}"/>
    <cellStyle name="Normal 10 2 2 80 8 2 2" xfId="53086" xr:uid="{DCB98591-D1DE-4866-A709-36D00BD86058}"/>
    <cellStyle name="Normal 10 2 2 80 8 3" xfId="53087" xr:uid="{CD1BDE3E-623F-4FE8-A43F-114E954B6C9D}"/>
    <cellStyle name="Normal 10 2 2 80 9" xfId="8111" xr:uid="{1D9067E2-BB57-43A1-954D-2DC3A59B3DCC}"/>
    <cellStyle name="Normal 10 2 2 80 9 2" xfId="53088" xr:uid="{5401AA22-98FF-413F-993D-E919E2B100D9}"/>
    <cellStyle name="Normal 10 2 2 81" xfId="8110" xr:uid="{9000F293-71AD-4516-9ED9-FA7139F3B0D8}"/>
    <cellStyle name="Normal 10 2 2 81 10" xfId="53089" xr:uid="{1A875894-B341-4CFC-8BBD-A2541DF827A8}"/>
    <cellStyle name="Normal 10 2 2 81 2" xfId="8109" xr:uid="{5E56371A-D3D5-4C69-9FEF-0422D8A570C7}"/>
    <cellStyle name="Normal 10 2 2 81 2 2" xfId="8108" xr:uid="{F33C8E80-292C-45C9-B492-0C76447B1690}"/>
    <cellStyle name="Normal 10 2 2 81 2 2 2" xfId="53090" xr:uid="{894A330B-022F-4ED6-B00B-6518DC70542D}"/>
    <cellStyle name="Normal 10 2 2 81 2 3" xfId="8107" xr:uid="{E56ADDAF-4D6E-4FFB-8615-17F780F32565}"/>
    <cellStyle name="Normal 10 2 2 81 3" xfId="8106" xr:uid="{CCD09976-521A-4876-BA2F-24330E467346}"/>
    <cellStyle name="Normal 10 2 2 81 3 2" xfId="8105" xr:uid="{A977B365-7C30-4B51-934D-ACE59E4C22B1}"/>
    <cellStyle name="Normal 10 2 2 81 3 2 2" xfId="53091" xr:uid="{2E8CEC61-850E-4869-8395-0354F2B0DD69}"/>
    <cellStyle name="Normal 10 2 2 81 3 3" xfId="8104" xr:uid="{D6A15489-C387-4528-A024-DC444A7E27D7}"/>
    <cellStyle name="Normal 10 2 2 81 4" xfId="8103" xr:uid="{7370B6E2-1CA1-42BB-A808-07D7CFBD7213}"/>
    <cellStyle name="Normal 10 2 2 81 4 2" xfId="8102" xr:uid="{4B388DF5-07C4-444A-899C-3D1F8F2FD42A}"/>
    <cellStyle name="Normal 10 2 2 81 4 2 2" xfId="53092" xr:uid="{1C260335-9FFF-4170-8EA7-DD11F793DA5B}"/>
    <cellStyle name="Normal 10 2 2 81 4 3" xfId="8101" xr:uid="{8791F06A-2514-4856-A412-C845B3DA3F4D}"/>
    <cellStyle name="Normal 10 2 2 81 5" xfId="8100" xr:uid="{39F14E11-E9B4-4248-BA7B-63DF57572C54}"/>
    <cellStyle name="Normal 10 2 2 81 5 2" xfId="8099" xr:uid="{D0E7AD29-C560-42FE-A405-F12DCE49A7CC}"/>
    <cellStyle name="Normal 10 2 2 81 5 2 2" xfId="53093" xr:uid="{54418727-3145-41A9-BD3C-F0B446749982}"/>
    <cellStyle name="Normal 10 2 2 81 5 3" xfId="8098" xr:uid="{A78DC489-7E51-4476-B72E-87B632E1337D}"/>
    <cellStyle name="Normal 10 2 2 81 6" xfId="8097" xr:uid="{30A2FD89-6B36-4389-8E1A-E57CC50F5151}"/>
    <cellStyle name="Normal 10 2 2 81 6 2" xfId="8096" xr:uid="{EF2066C2-FB67-4149-8444-DDEA6F87EC89}"/>
    <cellStyle name="Normal 10 2 2 81 6 2 2" xfId="53094" xr:uid="{DB10CB6B-ABB5-4785-8928-A2038C36C425}"/>
    <cellStyle name="Normal 10 2 2 81 6 3" xfId="53095" xr:uid="{4FBC0E12-F159-43C0-8FDE-0B2CC9C376FA}"/>
    <cellStyle name="Normal 10 2 2 81 7" xfId="8095" xr:uid="{414ACD95-B01B-48A3-BBC0-7919E4CAB8F7}"/>
    <cellStyle name="Normal 10 2 2 81 7 2" xfId="8094" xr:uid="{91743134-5B9D-48CC-9B1C-6000CA5DDB78}"/>
    <cellStyle name="Normal 10 2 2 81 7 2 2" xfId="53096" xr:uid="{3E3C1BD5-1F29-43B4-8F27-A60D29000E2E}"/>
    <cellStyle name="Normal 10 2 2 81 7 3" xfId="53097" xr:uid="{C3C5209F-E593-4D34-8B8B-15E39A22958C}"/>
    <cellStyle name="Normal 10 2 2 81 8" xfId="8093" xr:uid="{48971A39-D712-4045-96D4-8BA12234760C}"/>
    <cellStyle name="Normal 10 2 2 81 8 2" xfId="8092" xr:uid="{8D2FB42A-199E-4463-BE77-FC1B5BC5E414}"/>
    <cellStyle name="Normal 10 2 2 81 8 2 2" xfId="53098" xr:uid="{A61BDC68-F3A6-4530-96DC-FD3EE8180799}"/>
    <cellStyle name="Normal 10 2 2 81 8 3" xfId="53099" xr:uid="{19D30221-B51B-4923-88E6-BC7AD280FE58}"/>
    <cellStyle name="Normal 10 2 2 81 9" xfId="8091" xr:uid="{ACDDBBCD-1C49-4C86-BEA4-569DFD187672}"/>
    <cellStyle name="Normal 10 2 2 81 9 2" xfId="53100" xr:uid="{66789660-4C89-4CDA-AEA7-2D686C40B779}"/>
    <cellStyle name="Normal 10 2 2 82" xfId="8090" xr:uid="{BB9386A9-050C-4175-9080-1DEF740A2804}"/>
    <cellStyle name="Normal 10 2 2 82 10" xfId="53101" xr:uid="{438C093B-3527-433C-8134-550A57AFF420}"/>
    <cellStyle name="Normal 10 2 2 82 2" xfId="8089" xr:uid="{63ED419C-38E8-49DB-BE59-9E0DBCD12774}"/>
    <cellStyle name="Normal 10 2 2 82 2 2" xfId="8088" xr:uid="{A00C5131-CBCB-4E5C-B829-A658D2DC75CB}"/>
    <cellStyle name="Normal 10 2 2 82 2 2 2" xfId="53102" xr:uid="{29D01740-F45B-4F23-8F0D-F825E98C10DE}"/>
    <cellStyle name="Normal 10 2 2 82 2 3" xfId="8087" xr:uid="{E6CB3675-2918-4CDE-818F-A1B18C1DD236}"/>
    <cellStyle name="Normal 10 2 2 82 3" xfId="8086" xr:uid="{027747E8-288E-4118-B552-84E1BBB7517C}"/>
    <cellStyle name="Normal 10 2 2 82 3 2" xfId="8085" xr:uid="{9C276FF6-6FBC-4F7A-87A4-CB4674D1642B}"/>
    <cellStyle name="Normal 10 2 2 82 3 2 2" xfId="53103" xr:uid="{04C51C41-32AE-434C-9FB1-093795E3D2AF}"/>
    <cellStyle name="Normal 10 2 2 82 3 3" xfId="8084" xr:uid="{64633150-E41C-4FDF-B16B-D9B26E227E2F}"/>
    <cellStyle name="Normal 10 2 2 82 4" xfId="8083" xr:uid="{FE790748-8E8C-4B1B-97E3-7260F2049115}"/>
    <cellStyle name="Normal 10 2 2 82 4 2" xfId="8082" xr:uid="{E2A5A714-F735-4290-8C95-A058D2D921AD}"/>
    <cellStyle name="Normal 10 2 2 82 4 2 2" xfId="53104" xr:uid="{13192681-2975-45B5-83D9-25709AB6BEA4}"/>
    <cellStyle name="Normal 10 2 2 82 4 3" xfId="8081" xr:uid="{45D66BA8-DC7B-4457-9147-2DA814A4F653}"/>
    <cellStyle name="Normal 10 2 2 82 5" xfId="8080" xr:uid="{3E4B23C9-1AC2-4FF1-81C8-500624A27592}"/>
    <cellStyle name="Normal 10 2 2 82 5 2" xfId="8079" xr:uid="{8DFE1CE0-E417-4093-BCA3-F8BD90A222CB}"/>
    <cellStyle name="Normal 10 2 2 82 5 2 2" xfId="53105" xr:uid="{1E541BD7-6DA3-4D66-81D9-50D573FD338A}"/>
    <cellStyle name="Normal 10 2 2 82 5 3" xfId="8078" xr:uid="{D53ECC56-AC20-457E-8FAC-9EEFC538ECD9}"/>
    <cellStyle name="Normal 10 2 2 82 6" xfId="8077" xr:uid="{815FC094-09BB-4E5E-826C-0B3463CB1BA5}"/>
    <cellStyle name="Normal 10 2 2 82 6 2" xfId="8076" xr:uid="{8832D62D-436D-4A25-A7CA-0FFE6CFFB1D9}"/>
    <cellStyle name="Normal 10 2 2 82 6 2 2" xfId="53106" xr:uid="{0DB491A0-B8C0-4759-B83A-6236B6EEF50C}"/>
    <cellStyle name="Normal 10 2 2 82 6 3" xfId="53107" xr:uid="{90C802D9-2A99-46E0-A1C2-94C0D414A14F}"/>
    <cellStyle name="Normal 10 2 2 82 7" xfId="8075" xr:uid="{194C8173-7B7F-49F4-804F-8CF969980CFE}"/>
    <cellStyle name="Normal 10 2 2 82 7 2" xfId="8074" xr:uid="{BC639D93-1830-4975-8FFC-7617247BD917}"/>
    <cellStyle name="Normal 10 2 2 82 7 2 2" xfId="53108" xr:uid="{85265758-2AAA-481F-8F60-A0EDD33BF760}"/>
    <cellStyle name="Normal 10 2 2 82 7 3" xfId="53109" xr:uid="{7C99DD76-02B7-40D1-9C98-E1E5EE83D31D}"/>
    <cellStyle name="Normal 10 2 2 82 8" xfId="8073" xr:uid="{8E3F83BF-4FFE-4830-9F8D-72A3E5CA8469}"/>
    <cellStyle name="Normal 10 2 2 82 8 2" xfId="8072" xr:uid="{6EE25D1D-E6C4-4500-8491-4D7119BA508E}"/>
    <cellStyle name="Normal 10 2 2 82 8 2 2" xfId="53110" xr:uid="{A66C5CC9-BECF-43DD-8364-8E7A6EB7C662}"/>
    <cellStyle name="Normal 10 2 2 82 8 3" xfId="53111" xr:uid="{2078449D-AB81-4FBF-B940-7E584E8162C6}"/>
    <cellStyle name="Normal 10 2 2 82 9" xfId="8071" xr:uid="{980473ED-72BD-437E-A0FC-3971887370A9}"/>
    <cellStyle name="Normal 10 2 2 82 9 2" xfId="53112" xr:uid="{B87735CD-68F1-438F-BC2A-2734B3EA0685}"/>
    <cellStyle name="Normal 10 2 2 83" xfId="8070" xr:uid="{0A1CBB3D-9AE5-4CAD-AFEE-FD968AC89617}"/>
    <cellStyle name="Normal 10 2 2 83 10" xfId="53113" xr:uid="{6D6668DF-C232-4976-8274-662C6DD74F14}"/>
    <cellStyle name="Normal 10 2 2 83 2" xfId="8069" xr:uid="{A6E88E7B-04BA-463C-B384-10652A5AAC9A}"/>
    <cellStyle name="Normal 10 2 2 83 2 2" xfId="8068" xr:uid="{050D80E1-A7E8-4FDA-B6C5-D7B1F16F1CC5}"/>
    <cellStyle name="Normal 10 2 2 83 2 2 2" xfId="53114" xr:uid="{49EDD75E-2BFB-4B57-97F6-095D075BEDC7}"/>
    <cellStyle name="Normal 10 2 2 83 2 3" xfId="8067" xr:uid="{7C366C2A-071B-461E-B714-54246EBA3430}"/>
    <cellStyle name="Normal 10 2 2 83 3" xfId="8066" xr:uid="{AC51E2AC-D029-4D7A-8A70-2817963C741D}"/>
    <cellStyle name="Normal 10 2 2 83 3 2" xfId="8065" xr:uid="{519DA270-00BE-4936-A056-C482FCEE80FB}"/>
    <cellStyle name="Normal 10 2 2 83 3 2 2" xfId="53115" xr:uid="{DBAFB344-9531-48F1-8F3E-2FDACEDBDFBA}"/>
    <cellStyle name="Normal 10 2 2 83 3 3" xfId="8064" xr:uid="{4C4B3A11-B2A7-4F93-A496-6ECE07B73502}"/>
    <cellStyle name="Normal 10 2 2 83 4" xfId="8063" xr:uid="{C8BB2E44-0D38-4ACB-AF59-541C49AC64C8}"/>
    <cellStyle name="Normal 10 2 2 83 4 2" xfId="8062" xr:uid="{2E60E747-A14A-4123-8D60-E55A818729CA}"/>
    <cellStyle name="Normal 10 2 2 83 4 2 2" xfId="53116" xr:uid="{336D28E1-5E42-417B-A4F1-64EE8EFADA3C}"/>
    <cellStyle name="Normal 10 2 2 83 4 3" xfId="8061" xr:uid="{0055060A-11BB-4442-94D8-9AAA4AF68FEC}"/>
    <cellStyle name="Normal 10 2 2 83 5" xfId="8060" xr:uid="{D5FF4C9A-B413-435A-A828-5053688D097C}"/>
    <cellStyle name="Normal 10 2 2 83 5 2" xfId="8059" xr:uid="{AD5739A1-EE46-472A-960E-82A1F8CAAF42}"/>
    <cellStyle name="Normal 10 2 2 83 5 2 2" xfId="53117" xr:uid="{0129BAF9-C92E-4B74-8D23-3489656E2969}"/>
    <cellStyle name="Normal 10 2 2 83 5 3" xfId="8058" xr:uid="{AA32A931-E7A5-4AB5-9E9F-88908752E25E}"/>
    <cellStyle name="Normal 10 2 2 83 6" xfId="8057" xr:uid="{17754DA4-31DF-4356-B1F5-71F72E66AA6F}"/>
    <cellStyle name="Normal 10 2 2 83 6 2" xfId="8056" xr:uid="{C154EF9B-7C07-4863-B828-E732D7B6CFB8}"/>
    <cellStyle name="Normal 10 2 2 83 6 2 2" xfId="53118" xr:uid="{5B5EF21A-88A0-4191-B787-6FEDD0168DC5}"/>
    <cellStyle name="Normal 10 2 2 83 6 3" xfId="53119" xr:uid="{2BEC355C-036C-4F3B-A068-5D2D59A0D02E}"/>
    <cellStyle name="Normal 10 2 2 83 7" xfId="8055" xr:uid="{9827E4C0-4DE4-475C-B350-649039A7FFAC}"/>
    <cellStyle name="Normal 10 2 2 83 7 2" xfId="8054" xr:uid="{9118CF54-ADC3-47D8-B381-5D422AA9395A}"/>
    <cellStyle name="Normal 10 2 2 83 7 2 2" xfId="53120" xr:uid="{FCFDE9B5-68F6-4C00-9392-504F0076FA31}"/>
    <cellStyle name="Normal 10 2 2 83 7 3" xfId="53121" xr:uid="{AD75346E-5ACA-4543-95D9-B8F43A64721E}"/>
    <cellStyle name="Normal 10 2 2 83 8" xfId="8053" xr:uid="{6B547955-2154-4242-9642-D1DF3ACD08FB}"/>
    <cellStyle name="Normal 10 2 2 83 8 2" xfId="8052" xr:uid="{2A41230F-AACA-449F-9DBC-92EC56DD02C6}"/>
    <cellStyle name="Normal 10 2 2 83 8 2 2" xfId="53122" xr:uid="{2235EA33-A124-4B18-9EBF-F4B7F0A09F93}"/>
    <cellStyle name="Normal 10 2 2 83 8 3" xfId="53123" xr:uid="{E93B5989-453D-4763-B8AB-21CC030C4FD3}"/>
    <cellStyle name="Normal 10 2 2 83 9" xfId="8051" xr:uid="{5AE0E816-71D1-4F13-9612-4DB16339E4DE}"/>
    <cellStyle name="Normal 10 2 2 83 9 2" xfId="53124" xr:uid="{19793F54-1223-4DFA-9629-45BF7FCEF9DF}"/>
    <cellStyle name="Normal 10 2 2 84" xfId="8050" xr:uid="{BC261467-FF1F-46D3-9B95-796656D060FB}"/>
    <cellStyle name="Normal 10 2 2 84 10" xfId="53125" xr:uid="{3EEA3735-1F2E-49AD-9C46-1512390E5FA7}"/>
    <cellStyle name="Normal 10 2 2 84 2" xfId="8049" xr:uid="{6E3F352C-EEE0-47FD-9623-B711BDEF1851}"/>
    <cellStyle name="Normal 10 2 2 84 2 2" xfId="8048" xr:uid="{C9E3EA12-B8A7-4F2B-81F6-834F447AE074}"/>
    <cellStyle name="Normal 10 2 2 84 2 2 2" xfId="53126" xr:uid="{5BD8AE16-216C-43B9-AEB6-A98900FCB72E}"/>
    <cellStyle name="Normal 10 2 2 84 2 3" xfId="8047" xr:uid="{4592BC51-9E93-4CB7-A4F3-32E0FDD3057A}"/>
    <cellStyle name="Normal 10 2 2 84 3" xfId="8046" xr:uid="{C3B2F5CD-FF39-442D-AF30-C0CA0C7A26E8}"/>
    <cellStyle name="Normal 10 2 2 84 3 2" xfId="8045" xr:uid="{57CA64CA-C236-4EC9-B35C-933A8893DC45}"/>
    <cellStyle name="Normal 10 2 2 84 3 2 2" xfId="53127" xr:uid="{6E54045D-94F7-4939-B9AC-A38304E47CFD}"/>
    <cellStyle name="Normal 10 2 2 84 3 3" xfId="8044" xr:uid="{AA3E2D05-8880-4EAD-8B4F-44F6E3F39D7D}"/>
    <cellStyle name="Normal 10 2 2 84 4" xfId="8043" xr:uid="{5225FCFA-2139-49F6-9054-6272AE96B3F7}"/>
    <cellStyle name="Normal 10 2 2 84 4 2" xfId="8042" xr:uid="{1EB084BD-DE90-4F20-A872-3F97A23AF7AB}"/>
    <cellStyle name="Normal 10 2 2 84 4 2 2" xfId="53128" xr:uid="{6BE760D7-E964-4A3B-B9D5-70970A81A53B}"/>
    <cellStyle name="Normal 10 2 2 84 4 3" xfId="8041" xr:uid="{99579442-D67F-4410-836D-7A12C51C2343}"/>
    <cellStyle name="Normal 10 2 2 84 5" xfId="8040" xr:uid="{6D7CA587-7CEA-4771-8338-47E01259C19E}"/>
    <cellStyle name="Normal 10 2 2 84 5 2" xfId="8039" xr:uid="{5DF3E02A-D1D7-4BCD-BE1D-DC7494A8F814}"/>
    <cellStyle name="Normal 10 2 2 84 5 2 2" xfId="53129" xr:uid="{487822AD-685A-4F09-90AC-327202247D85}"/>
    <cellStyle name="Normal 10 2 2 84 5 3" xfId="8038" xr:uid="{BB1E498E-27AE-43C2-A561-146DB5959EF5}"/>
    <cellStyle name="Normal 10 2 2 84 6" xfId="8037" xr:uid="{7845CFAE-85DC-42A2-A908-E1624F13AEBE}"/>
    <cellStyle name="Normal 10 2 2 84 6 2" xfId="8036" xr:uid="{77DCAF86-98CA-4058-9816-4C6454DA582A}"/>
    <cellStyle name="Normal 10 2 2 84 6 2 2" xfId="53130" xr:uid="{54683180-6E5E-40A7-BA70-8FF9B6CAD228}"/>
    <cellStyle name="Normal 10 2 2 84 6 3" xfId="53131" xr:uid="{3C876408-67EB-45C3-8A3D-194F6741F013}"/>
    <cellStyle name="Normal 10 2 2 84 7" xfId="8035" xr:uid="{5B937A2F-50CA-4812-A09B-20393C10DD32}"/>
    <cellStyle name="Normal 10 2 2 84 7 2" xfId="8034" xr:uid="{471EE216-764D-4022-8B60-47C835004EF1}"/>
    <cellStyle name="Normal 10 2 2 84 7 2 2" xfId="53132" xr:uid="{B92E3642-1944-4810-8B5B-6BA6105F2DC7}"/>
    <cellStyle name="Normal 10 2 2 84 7 3" xfId="53133" xr:uid="{F2D5E3A3-05CB-4DBD-AB71-204C94CA2EC3}"/>
    <cellStyle name="Normal 10 2 2 84 8" xfId="8033" xr:uid="{19EBFA7D-39AA-4953-85DD-965A7FF9CB80}"/>
    <cellStyle name="Normal 10 2 2 84 8 2" xfId="8032" xr:uid="{B5BB811E-01BF-4956-AC51-00EA2BDD9FAC}"/>
    <cellStyle name="Normal 10 2 2 84 8 2 2" xfId="53134" xr:uid="{FB33DD55-D52F-4C3F-B595-8CA9B2FFF36B}"/>
    <cellStyle name="Normal 10 2 2 84 8 3" xfId="53135" xr:uid="{AA23090D-92D0-4140-82CD-94D0CE9829D7}"/>
    <cellStyle name="Normal 10 2 2 84 9" xfId="8031" xr:uid="{2608E2E4-A877-4892-AD74-7151312B686E}"/>
    <cellStyle name="Normal 10 2 2 84 9 2" xfId="53136" xr:uid="{DFFE800B-7069-40E1-BA89-F0BBE0DECB11}"/>
    <cellStyle name="Normal 10 2 2 85" xfId="8030" xr:uid="{CFD08142-D575-4426-9727-39F213725F0C}"/>
    <cellStyle name="Normal 10 2 2 85 10" xfId="53137" xr:uid="{EBE476D5-96C4-46F8-BF21-085E1AC12E88}"/>
    <cellStyle name="Normal 10 2 2 85 2" xfId="8029" xr:uid="{96C181D7-56CE-4E5B-9900-4B4D1D6D0B95}"/>
    <cellStyle name="Normal 10 2 2 85 2 2" xfId="8028" xr:uid="{2794F797-E76D-4894-B075-DDA1979D684D}"/>
    <cellStyle name="Normal 10 2 2 85 2 2 2" xfId="53138" xr:uid="{D89B83B5-E07A-4186-9B59-9C7D57360026}"/>
    <cellStyle name="Normal 10 2 2 85 2 3" xfId="8027" xr:uid="{3029AF90-516E-4437-B1E6-1D8D53313980}"/>
    <cellStyle name="Normal 10 2 2 85 3" xfId="8026" xr:uid="{80B8AB76-2939-479D-8BA5-9A88CF2C1CF2}"/>
    <cellStyle name="Normal 10 2 2 85 3 2" xfId="8025" xr:uid="{BD9C7C80-B9AA-437B-8EA7-EAFFBB655F1B}"/>
    <cellStyle name="Normal 10 2 2 85 3 2 2" xfId="53139" xr:uid="{1BDAF5B6-C1F1-4473-B249-A661E75E657C}"/>
    <cellStyle name="Normal 10 2 2 85 3 3" xfId="8024" xr:uid="{AAE125A0-A33D-48DB-80C7-24D4B71D8E55}"/>
    <cellStyle name="Normal 10 2 2 85 4" xfId="8023" xr:uid="{4333E0BC-5C1F-482C-BD87-9C8D7D6520A5}"/>
    <cellStyle name="Normal 10 2 2 85 4 2" xfId="8022" xr:uid="{E02FFD71-5D6A-4E2F-8620-D71485A03147}"/>
    <cellStyle name="Normal 10 2 2 85 4 2 2" xfId="53140" xr:uid="{B3202FE0-41FA-4B69-A868-9FB4B821F3D4}"/>
    <cellStyle name="Normal 10 2 2 85 4 3" xfId="8021" xr:uid="{2D1AC89B-3FD5-47D1-8C7C-4241D8EB9B3E}"/>
    <cellStyle name="Normal 10 2 2 85 5" xfId="8020" xr:uid="{F01B595A-5B83-49E7-8CC4-F588DBD788EC}"/>
    <cellStyle name="Normal 10 2 2 85 5 2" xfId="8019" xr:uid="{A04825EF-0DE0-4FD4-9D91-AD77997E9034}"/>
    <cellStyle name="Normal 10 2 2 85 5 2 2" xfId="53141" xr:uid="{1139B29E-A9A4-4D19-B42C-ED1AF0063C4D}"/>
    <cellStyle name="Normal 10 2 2 85 5 3" xfId="8018" xr:uid="{D4B9544F-DB3F-45C4-8750-E5D6CEEC30C6}"/>
    <cellStyle name="Normal 10 2 2 85 6" xfId="8017" xr:uid="{6D281543-E64A-468D-9891-6E25FE2DBB30}"/>
    <cellStyle name="Normal 10 2 2 85 6 2" xfId="8016" xr:uid="{B67D63B9-2AA4-484C-921C-395CB9A7F66E}"/>
    <cellStyle name="Normal 10 2 2 85 6 2 2" xfId="53142" xr:uid="{27129728-872A-440A-8072-D4B2F6AA21E8}"/>
    <cellStyle name="Normal 10 2 2 85 6 3" xfId="53143" xr:uid="{82BE0912-337F-4F3B-803B-CA1D1CDCD7C4}"/>
    <cellStyle name="Normal 10 2 2 85 7" xfId="8015" xr:uid="{AB23960C-627D-4832-A5FE-573D38AEFBCA}"/>
    <cellStyle name="Normal 10 2 2 85 7 2" xfId="8014" xr:uid="{319DC369-A9DB-4AC9-84D2-84180A9FD539}"/>
    <cellStyle name="Normal 10 2 2 85 7 2 2" xfId="53144" xr:uid="{400C16E6-49A4-435E-9530-A21052D7A549}"/>
    <cellStyle name="Normal 10 2 2 85 7 3" xfId="53145" xr:uid="{117C23B6-1572-4730-AACA-80BC6E7B76CB}"/>
    <cellStyle name="Normal 10 2 2 85 8" xfId="8013" xr:uid="{BE32936C-B24E-41D9-879F-A82F2D2B9886}"/>
    <cellStyle name="Normal 10 2 2 85 8 2" xfId="8012" xr:uid="{C7A40E9A-17CA-4065-B221-E9FA3AF8F3B5}"/>
    <cellStyle name="Normal 10 2 2 85 8 2 2" xfId="53146" xr:uid="{33AF84B9-9A44-4ACC-9AB1-FEBF994DED24}"/>
    <cellStyle name="Normal 10 2 2 85 8 3" xfId="53147" xr:uid="{F7128DE9-65CA-4A8A-8E4E-5FF8F81CB2FB}"/>
    <cellStyle name="Normal 10 2 2 85 9" xfId="8011" xr:uid="{86AB780A-418C-4991-A721-856D5E894CE3}"/>
    <cellStyle name="Normal 10 2 2 85 9 2" xfId="53148" xr:uid="{BA605B27-C875-4ED2-BD92-921D3067996E}"/>
    <cellStyle name="Normal 10 2 2 86" xfId="8010" xr:uid="{3D604464-ABD9-4A45-A8D2-EFAB38519F5D}"/>
    <cellStyle name="Normal 10 2 2 86 10" xfId="53149" xr:uid="{20AABBE2-F719-4845-89DE-5B17F130ED5A}"/>
    <cellStyle name="Normal 10 2 2 86 2" xfId="8009" xr:uid="{F0F66D06-C25E-40D7-A8DA-BF091E485476}"/>
    <cellStyle name="Normal 10 2 2 86 2 2" xfId="8008" xr:uid="{83C52215-02F6-4474-BC4D-497E23FBC945}"/>
    <cellStyle name="Normal 10 2 2 86 2 2 2" xfId="53150" xr:uid="{7247EFA5-A834-4B0C-A33A-15EEB71FEE81}"/>
    <cellStyle name="Normal 10 2 2 86 2 3" xfId="8007" xr:uid="{877F52AE-5B0E-4BC0-B4EA-C8CDCA2EA953}"/>
    <cellStyle name="Normal 10 2 2 86 3" xfId="8006" xr:uid="{EF4BD13B-BBB7-4A83-B2F2-B279AA679817}"/>
    <cellStyle name="Normal 10 2 2 86 3 2" xfId="8005" xr:uid="{E2F08B19-E805-40EE-A472-632C61115CAA}"/>
    <cellStyle name="Normal 10 2 2 86 3 2 2" xfId="53151" xr:uid="{8F511837-A052-4F4F-A116-8B1DD78D62EA}"/>
    <cellStyle name="Normal 10 2 2 86 3 3" xfId="8004" xr:uid="{07048F45-66FA-4B46-B221-7A574838EB93}"/>
    <cellStyle name="Normal 10 2 2 86 4" xfId="8003" xr:uid="{667469C2-4A82-43D0-B978-D5EE4B7A12C6}"/>
    <cellStyle name="Normal 10 2 2 86 4 2" xfId="8002" xr:uid="{C84122E0-AB09-44D7-9B0E-868BF871F080}"/>
    <cellStyle name="Normal 10 2 2 86 4 2 2" xfId="53152" xr:uid="{0376950E-4124-4BA1-9892-BFCE5D8EE164}"/>
    <cellStyle name="Normal 10 2 2 86 4 3" xfId="8001" xr:uid="{F171CBA2-1A84-43B2-8A4B-86B892B156B8}"/>
    <cellStyle name="Normal 10 2 2 86 5" xfId="8000" xr:uid="{7B05C687-91DC-4890-907F-B30704EF764A}"/>
    <cellStyle name="Normal 10 2 2 86 5 2" xfId="7999" xr:uid="{529D7480-63AD-49B3-991A-D9FC8B927B10}"/>
    <cellStyle name="Normal 10 2 2 86 5 2 2" xfId="53153" xr:uid="{6A79A01D-8ED1-4E56-AC42-7849043B8A72}"/>
    <cellStyle name="Normal 10 2 2 86 5 3" xfId="7998" xr:uid="{487E5135-8273-468B-8EFB-0048ADD571B1}"/>
    <cellStyle name="Normal 10 2 2 86 6" xfId="7997" xr:uid="{A07BA62C-1975-483B-979E-33F58A3340D7}"/>
    <cellStyle name="Normal 10 2 2 86 6 2" xfId="7996" xr:uid="{639EF3F3-3AC5-41F2-9254-1C7877E2C5B8}"/>
    <cellStyle name="Normal 10 2 2 86 6 2 2" xfId="53154" xr:uid="{E64C99E1-CE03-47BD-B91E-B726178C02D4}"/>
    <cellStyle name="Normal 10 2 2 86 6 3" xfId="53155" xr:uid="{F2933D2E-FB1A-4B55-B5CF-9E24636CF91B}"/>
    <cellStyle name="Normal 10 2 2 86 7" xfId="7995" xr:uid="{1F6DA41A-7F5B-4583-BAB5-24AF0BB0595A}"/>
    <cellStyle name="Normal 10 2 2 86 7 2" xfId="7994" xr:uid="{B7A7BF40-C3BF-4164-859D-76A643D68E6C}"/>
    <cellStyle name="Normal 10 2 2 86 7 2 2" xfId="53156" xr:uid="{1F54C91A-41FA-4285-8EB6-2FD237955A7B}"/>
    <cellStyle name="Normal 10 2 2 86 7 3" xfId="53157" xr:uid="{39CA38C3-F055-445E-AC86-00D968D10774}"/>
    <cellStyle name="Normal 10 2 2 86 8" xfId="7993" xr:uid="{BC28872F-D366-4B3F-B734-31349FB8E448}"/>
    <cellStyle name="Normal 10 2 2 86 8 2" xfId="7992" xr:uid="{13A8544D-F01D-4FA2-BF5F-AD3A86722324}"/>
    <cellStyle name="Normal 10 2 2 86 8 2 2" xfId="53158" xr:uid="{2439B465-D713-41EF-825C-96B8C7F09407}"/>
    <cellStyle name="Normal 10 2 2 86 8 3" xfId="53159" xr:uid="{78AFA1B1-8FFA-4715-978D-446119C0DD65}"/>
    <cellStyle name="Normal 10 2 2 86 9" xfId="7991" xr:uid="{EEEC2E37-E310-4532-8483-6A209444F61E}"/>
    <cellStyle name="Normal 10 2 2 86 9 2" xfId="53160" xr:uid="{FC4FB1B7-EBAE-4F63-8B0A-73EB2E7AFA9A}"/>
    <cellStyle name="Normal 10 2 2 87" xfId="7990" xr:uid="{D762BE31-A682-44A3-A325-E47E10D44681}"/>
    <cellStyle name="Normal 10 2 2 87 10" xfId="53161" xr:uid="{69C797E0-4196-421E-8C3D-20AE3E99A1BA}"/>
    <cellStyle name="Normal 10 2 2 87 2" xfId="7989" xr:uid="{2C3BE292-1949-46B5-9C48-4A41137A44E6}"/>
    <cellStyle name="Normal 10 2 2 87 2 2" xfId="7988" xr:uid="{90D5AC03-EFC6-48F7-B87F-04A81B05DFE4}"/>
    <cellStyle name="Normal 10 2 2 87 2 2 2" xfId="53162" xr:uid="{13A08060-FCEA-4561-A08B-8ABD0F266E4C}"/>
    <cellStyle name="Normal 10 2 2 87 2 3" xfId="7987" xr:uid="{632C0787-D36A-4317-9DE7-3EF1EC5913CC}"/>
    <cellStyle name="Normal 10 2 2 87 3" xfId="7986" xr:uid="{EA771A4F-6F27-4969-8C56-1EEAD00262FD}"/>
    <cellStyle name="Normal 10 2 2 87 3 2" xfId="7985" xr:uid="{831463A5-52AA-4B26-A247-BF8F396F1489}"/>
    <cellStyle name="Normal 10 2 2 87 3 2 2" xfId="53163" xr:uid="{37646681-8CC4-441B-9BC1-DBE438CCC697}"/>
    <cellStyle name="Normal 10 2 2 87 3 3" xfId="7984" xr:uid="{E404A5E5-961A-4786-BA9A-2A7BDEFA1B49}"/>
    <cellStyle name="Normal 10 2 2 87 4" xfId="7983" xr:uid="{99662B88-63E5-4AF3-B748-4BBD622A17E5}"/>
    <cellStyle name="Normal 10 2 2 87 4 2" xfId="7982" xr:uid="{D72982AC-A51B-41CF-AA8B-FBDA358C1F28}"/>
    <cellStyle name="Normal 10 2 2 87 4 2 2" xfId="53164" xr:uid="{3251BFE7-2512-472F-8A4E-40F2CB431084}"/>
    <cellStyle name="Normal 10 2 2 87 4 3" xfId="7981" xr:uid="{C99FB0D8-5D4B-4FBF-96F9-E0C01DB7B4EB}"/>
    <cellStyle name="Normal 10 2 2 87 5" xfId="7980" xr:uid="{6C74904D-10B4-45E5-8D16-013283C9CE01}"/>
    <cellStyle name="Normal 10 2 2 87 5 2" xfId="7979" xr:uid="{5358EAD6-7EF6-4491-9530-6BF5FD8EFF25}"/>
    <cellStyle name="Normal 10 2 2 87 5 2 2" xfId="53165" xr:uid="{6A254B00-FD20-41E8-BADA-A42FC24044EE}"/>
    <cellStyle name="Normal 10 2 2 87 5 3" xfId="7978" xr:uid="{95D9DB11-3D31-476C-97CD-C5220AFD6703}"/>
    <cellStyle name="Normal 10 2 2 87 6" xfId="7977" xr:uid="{5616200E-04E2-4839-894E-B1DCA15A228B}"/>
    <cellStyle name="Normal 10 2 2 87 6 2" xfId="7976" xr:uid="{0C3ACE8C-73B8-420C-A200-8FCCB5359D2C}"/>
    <cellStyle name="Normal 10 2 2 87 6 2 2" xfId="53166" xr:uid="{605B8AC4-6BB5-4D84-8F09-EAE274690D5F}"/>
    <cellStyle name="Normal 10 2 2 87 6 3" xfId="53167" xr:uid="{58F45D9F-2193-42C8-8DDF-C6908FE4783B}"/>
    <cellStyle name="Normal 10 2 2 87 7" xfId="7975" xr:uid="{266A8E04-97B7-4818-83EA-5C09B61D83FF}"/>
    <cellStyle name="Normal 10 2 2 87 7 2" xfId="7974" xr:uid="{799C8283-A8A8-44C1-BF86-F8268727E3FE}"/>
    <cellStyle name="Normal 10 2 2 87 7 2 2" xfId="53168" xr:uid="{A20BCFA8-01D0-4BEE-B09B-6251C68E2BD0}"/>
    <cellStyle name="Normal 10 2 2 87 7 3" xfId="53169" xr:uid="{08B59C76-9D9F-41F8-B7D1-5DA72AA0E4EB}"/>
    <cellStyle name="Normal 10 2 2 87 8" xfId="7973" xr:uid="{93F9055B-91DB-43AE-83CA-EC995272316A}"/>
    <cellStyle name="Normal 10 2 2 87 8 2" xfId="7972" xr:uid="{0765BFA6-F788-4DEE-81D6-2645AA108E17}"/>
    <cellStyle name="Normal 10 2 2 87 8 2 2" xfId="53170" xr:uid="{7BD3692C-9CD3-4801-B867-7625DC05A93B}"/>
    <cellStyle name="Normal 10 2 2 87 8 3" xfId="53171" xr:uid="{FAAACF55-DC3C-4457-8EBC-E74659C9BD95}"/>
    <cellStyle name="Normal 10 2 2 87 9" xfId="7971" xr:uid="{4F693814-CC95-4ADE-BFF0-D73B32B31AE6}"/>
    <cellStyle name="Normal 10 2 2 87 9 2" xfId="53172" xr:uid="{5235AC5B-8817-4798-908F-5DCA84801EED}"/>
    <cellStyle name="Normal 10 2 2 88" xfId="7970" xr:uid="{37252EE8-BC31-4737-B334-A1428F71B36E}"/>
    <cellStyle name="Normal 10 2 2 88 10" xfId="53173" xr:uid="{338C6ABC-9142-496D-A6E9-3A67CFC48CE9}"/>
    <cellStyle name="Normal 10 2 2 88 2" xfId="7969" xr:uid="{95970BF6-97E7-4156-BB53-6696FEC91578}"/>
    <cellStyle name="Normal 10 2 2 88 2 2" xfId="7968" xr:uid="{C46D5DF0-40AE-40B4-9DE0-7C1AF1290A7D}"/>
    <cellStyle name="Normal 10 2 2 88 2 2 2" xfId="53174" xr:uid="{06752F6B-7367-4D49-B98F-A215DFA0A627}"/>
    <cellStyle name="Normal 10 2 2 88 2 3" xfId="7967" xr:uid="{9F6280AF-080C-4E37-81AE-E79D0F3A0FD5}"/>
    <cellStyle name="Normal 10 2 2 88 3" xfId="7966" xr:uid="{FF76E85F-3609-4DC0-9A7B-E0FF9551A706}"/>
    <cellStyle name="Normal 10 2 2 88 3 2" xfId="7965" xr:uid="{96B9B7A0-9A28-48A1-8B02-B2DE3F5201D6}"/>
    <cellStyle name="Normal 10 2 2 88 3 2 2" xfId="53175" xr:uid="{ADF9A12F-8864-4330-9BE1-914E89F79170}"/>
    <cellStyle name="Normal 10 2 2 88 3 3" xfId="7964" xr:uid="{A270A4FE-CD21-4AB8-8CE7-C099F75B69A9}"/>
    <cellStyle name="Normal 10 2 2 88 4" xfId="7963" xr:uid="{FAF85170-34D3-49C5-AF4C-6788D84C735B}"/>
    <cellStyle name="Normal 10 2 2 88 4 2" xfId="7962" xr:uid="{17E79153-AEF1-4C7B-AEB2-8212EFAB6EEF}"/>
    <cellStyle name="Normal 10 2 2 88 4 2 2" xfId="53176" xr:uid="{8B5B0559-53AC-428D-9088-DC719CCF5C85}"/>
    <cellStyle name="Normal 10 2 2 88 4 3" xfId="7961" xr:uid="{F39E54F1-EF39-4240-BAC7-408EB6443CE2}"/>
    <cellStyle name="Normal 10 2 2 88 5" xfId="7960" xr:uid="{16F15892-8883-47C2-A48A-C4A1DBC43EB5}"/>
    <cellStyle name="Normal 10 2 2 88 5 2" xfId="7959" xr:uid="{76D86708-AE8C-4032-BA31-7CF908C8D0E0}"/>
    <cellStyle name="Normal 10 2 2 88 5 2 2" xfId="53177" xr:uid="{0D481A42-7F6D-4F28-A6FD-728319D449F2}"/>
    <cellStyle name="Normal 10 2 2 88 5 3" xfId="7958" xr:uid="{AFB550AF-43C7-4EA6-9465-561B7A113E81}"/>
    <cellStyle name="Normal 10 2 2 88 6" xfId="7957" xr:uid="{DE770235-A0F7-4BB0-805F-9959B130DEBB}"/>
    <cellStyle name="Normal 10 2 2 88 6 2" xfId="7956" xr:uid="{15AE6D88-B004-4449-B7D6-BBD92E393106}"/>
    <cellStyle name="Normal 10 2 2 88 6 2 2" xfId="53178" xr:uid="{BB3AD1F7-ACF4-46CD-9F69-31B00065B65D}"/>
    <cellStyle name="Normal 10 2 2 88 6 3" xfId="53179" xr:uid="{7B27D7BB-0558-4291-B2DD-B396AA2D0A05}"/>
    <cellStyle name="Normal 10 2 2 88 7" xfId="7955" xr:uid="{45C8E545-A98A-4317-933E-98C93C15176E}"/>
    <cellStyle name="Normal 10 2 2 88 7 2" xfId="7954" xr:uid="{9EBFE815-DE10-41C5-A326-E36C8322518B}"/>
    <cellStyle name="Normal 10 2 2 88 7 2 2" xfId="53180" xr:uid="{750D0DD4-EDD1-4F05-B04A-222792028C54}"/>
    <cellStyle name="Normal 10 2 2 88 7 3" xfId="53181" xr:uid="{03238BEA-7C7F-4BB5-B6F8-39E627D31CE2}"/>
    <cellStyle name="Normal 10 2 2 88 8" xfId="7953" xr:uid="{43FA446A-F90F-42A6-A4DF-57D74F000E6C}"/>
    <cellStyle name="Normal 10 2 2 88 8 2" xfId="7952" xr:uid="{B42A45DA-BF42-4A06-BD06-4D5842CB42DA}"/>
    <cellStyle name="Normal 10 2 2 88 8 2 2" xfId="53182" xr:uid="{D442065E-097B-4BA8-AB9D-8A5CBDE37DB2}"/>
    <cellStyle name="Normal 10 2 2 88 8 3" xfId="53183" xr:uid="{0208CCD9-294F-4FF5-8B78-8FF6CED0C060}"/>
    <cellStyle name="Normal 10 2 2 88 9" xfId="7951" xr:uid="{AC8D3597-707A-45A3-92B4-3402AD0502CB}"/>
    <cellStyle name="Normal 10 2 2 88 9 2" xfId="53184" xr:uid="{4958EE98-8678-4E7B-98EF-F56B7E69F66A}"/>
    <cellStyle name="Normal 10 2 2 89" xfId="7950" xr:uid="{114F1539-E8D9-4019-94FE-BC594483DCFA}"/>
    <cellStyle name="Normal 10 2 2 89 10" xfId="53185" xr:uid="{58F6EC0D-AA48-4F02-B787-4B82F70BBE49}"/>
    <cellStyle name="Normal 10 2 2 89 2" xfId="7949" xr:uid="{12CA8563-A464-406E-8574-44B7AB0304EB}"/>
    <cellStyle name="Normal 10 2 2 89 2 2" xfId="7948" xr:uid="{A303B54B-FE5E-4DD4-A4E4-5C7274D84882}"/>
    <cellStyle name="Normal 10 2 2 89 2 2 2" xfId="53186" xr:uid="{7FBC30AB-5471-4B1E-B035-C5DD1AD369E2}"/>
    <cellStyle name="Normal 10 2 2 89 2 3" xfId="7947" xr:uid="{7E5A2911-F7FD-4C07-BC8B-A785024667D1}"/>
    <cellStyle name="Normal 10 2 2 89 3" xfId="7946" xr:uid="{578E9A92-515F-416D-94E9-225A86D0E487}"/>
    <cellStyle name="Normal 10 2 2 89 3 2" xfId="7945" xr:uid="{A71276BD-8054-4C3E-A29E-70D6E1C8F50B}"/>
    <cellStyle name="Normal 10 2 2 89 3 2 2" xfId="53187" xr:uid="{D224BEE1-D7F8-4497-B3B5-C4A23683679E}"/>
    <cellStyle name="Normal 10 2 2 89 3 3" xfId="7944" xr:uid="{40299E02-4A4E-4377-AC84-9E4B2A68B140}"/>
    <cellStyle name="Normal 10 2 2 89 4" xfId="7943" xr:uid="{1C3B7E62-5823-41E3-AB6C-7EFD388A5514}"/>
    <cellStyle name="Normal 10 2 2 89 4 2" xfId="7942" xr:uid="{1EED2A8C-A78D-4D26-B0E9-57A52BBB214C}"/>
    <cellStyle name="Normal 10 2 2 89 4 2 2" xfId="53188" xr:uid="{281A6BD1-0471-4268-915A-47957854CA14}"/>
    <cellStyle name="Normal 10 2 2 89 4 3" xfId="7941" xr:uid="{CBA75E11-FFAC-4D9B-A326-1427A61EFA6F}"/>
    <cellStyle name="Normal 10 2 2 89 5" xfId="7940" xr:uid="{33CBD382-AD74-4EDD-9E44-506500991508}"/>
    <cellStyle name="Normal 10 2 2 89 5 2" xfId="7939" xr:uid="{DA15F687-07EB-4582-8FA5-04CAF78044BE}"/>
    <cellStyle name="Normal 10 2 2 89 5 2 2" xfId="53189" xr:uid="{A9B1DC6D-C972-420B-99B2-B77FAB3AB3DE}"/>
    <cellStyle name="Normal 10 2 2 89 5 3" xfId="7938" xr:uid="{0AF5FD93-9774-42D8-9DA9-C8E6528770B7}"/>
    <cellStyle name="Normal 10 2 2 89 6" xfId="7937" xr:uid="{0BAF0AE3-32CC-47EF-A05E-A39FCF14A4BE}"/>
    <cellStyle name="Normal 10 2 2 89 6 2" xfId="7936" xr:uid="{8858ADED-6878-4D61-9A05-12523731BBC5}"/>
    <cellStyle name="Normal 10 2 2 89 6 2 2" xfId="53190" xr:uid="{01295687-81B1-43C4-9A09-CAF27E7961A0}"/>
    <cellStyle name="Normal 10 2 2 89 6 3" xfId="53191" xr:uid="{A3EDFC1A-D708-413F-A806-1FBCC2EACB05}"/>
    <cellStyle name="Normal 10 2 2 89 7" xfId="7935" xr:uid="{CFBA64D8-461C-484E-91B5-AA5876E5D418}"/>
    <cellStyle name="Normal 10 2 2 89 7 2" xfId="7934" xr:uid="{A65FD50E-B256-49E2-A008-FA9E375FE8EE}"/>
    <cellStyle name="Normal 10 2 2 89 7 2 2" xfId="53192" xr:uid="{99BB86B1-1FC2-4088-8EAD-EE9F04FD14A1}"/>
    <cellStyle name="Normal 10 2 2 89 7 3" xfId="53193" xr:uid="{B2B58F7B-69D5-4FC8-A2A7-F95F8237E073}"/>
    <cellStyle name="Normal 10 2 2 89 8" xfId="7933" xr:uid="{AEECB807-6F9D-4B2D-A7D0-E38517F5334F}"/>
    <cellStyle name="Normal 10 2 2 89 8 2" xfId="7932" xr:uid="{F3C75B8A-C771-4B34-B6CC-A39DEF2BF119}"/>
    <cellStyle name="Normal 10 2 2 89 8 2 2" xfId="53194" xr:uid="{03361784-7947-488F-883F-54A443AD2216}"/>
    <cellStyle name="Normal 10 2 2 89 8 3" xfId="53195" xr:uid="{FEB5477A-C0E0-4ABC-864D-A6C3D41815B9}"/>
    <cellStyle name="Normal 10 2 2 89 9" xfId="7931" xr:uid="{182C95F0-2C70-410E-B62F-1A531E7DF22B}"/>
    <cellStyle name="Normal 10 2 2 89 9 2" xfId="53196" xr:uid="{E3E634A6-88C6-47DB-9396-D776F5880007}"/>
    <cellStyle name="Normal 10 2 2 9" xfId="7930" xr:uid="{26FCB30D-2E8C-4659-A602-437431C8CF77}"/>
    <cellStyle name="Normal 10 2 2 9 10" xfId="53197" xr:uid="{AB899508-7FBB-447B-AB99-2E715A3D7F56}"/>
    <cellStyle name="Normal 10 2 2 9 2" xfId="7929" xr:uid="{8E7A6277-5D38-42EA-9810-5D4812E33664}"/>
    <cellStyle name="Normal 10 2 2 9 2 2" xfId="7928" xr:uid="{EEA95404-F682-4D72-B1F8-AC5B2F390E9A}"/>
    <cellStyle name="Normal 10 2 2 9 2 2 2" xfId="53198" xr:uid="{1E9A6467-BFEE-4B54-80D7-56B6F216C76F}"/>
    <cellStyle name="Normal 10 2 2 9 2 3" xfId="7927" xr:uid="{734A72D9-0DE5-4AE7-8BFB-4F22094C0B62}"/>
    <cellStyle name="Normal 10 2 2 9 3" xfId="7926" xr:uid="{2DCEA9AF-F406-494A-B5DA-ADF50645A1B6}"/>
    <cellStyle name="Normal 10 2 2 9 3 2" xfId="7925" xr:uid="{7EFF57B0-00CC-4AEE-82F4-EF343498834A}"/>
    <cellStyle name="Normal 10 2 2 9 3 2 2" xfId="53199" xr:uid="{E523DFFB-F3AF-41DD-9015-86C7564C0C4F}"/>
    <cellStyle name="Normal 10 2 2 9 3 3" xfId="7924" xr:uid="{3116E516-4439-45AD-86AB-8D5471F62E5C}"/>
    <cellStyle name="Normal 10 2 2 9 4" xfId="7923" xr:uid="{BBBD4D0F-9392-4484-85D4-AA80C3BF4525}"/>
    <cellStyle name="Normal 10 2 2 9 4 2" xfId="7922" xr:uid="{8E96F1A5-B0AE-476E-A11A-1D2374676E80}"/>
    <cellStyle name="Normal 10 2 2 9 4 2 2" xfId="53200" xr:uid="{7D68A7C6-4A7B-43DD-8DBE-1B9F05E3A658}"/>
    <cellStyle name="Normal 10 2 2 9 4 3" xfId="7921" xr:uid="{036ED6DD-142E-48DC-8696-62D1E08375A0}"/>
    <cellStyle name="Normal 10 2 2 9 5" xfId="7920" xr:uid="{8083F012-4FF2-44AD-8191-2E573A4C063F}"/>
    <cellStyle name="Normal 10 2 2 9 5 2" xfId="7919" xr:uid="{1E2EEFCC-59F2-4172-8F64-10F4EDCBE90F}"/>
    <cellStyle name="Normal 10 2 2 9 5 2 2" xfId="53201" xr:uid="{0446A0AD-7420-406F-8090-CC31E6E50DEC}"/>
    <cellStyle name="Normal 10 2 2 9 5 3" xfId="7918" xr:uid="{F22A77D1-FC03-442B-B283-015B6B066D09}"/>
    <cellStyle name="Normal 10 2 2 9 6" xfId="7917" xr:uid="{FD90AD73-6F79-492B-B643-2B77077727D6}"/>
    <cellStyle name="Normal 10 2 2 9 6 2" xfId="7916" xr:uid="{B34A117D-A110-468E-AB7A-A02A6A84FDC2}"/>
    <cellStyle name="Normal 10 2 2 9 6 2 2" xfId="53202" xr:uid="{E458A9A4-1A25-4EBD-84D3-D6FFD7BD8A08}"/>
    <cellStyle name="Normal 10 2 2 9 6 3" xfId="53203" xr:uid="{5E7B4781-68BE-4F7F-BB79-D3E77484CCFB}"/>
    <cellStyle name="Normal 10 2 2 9 7" xfId="7915" xr:uid="{7878AD2E-F0E5-4B7E-93FB-FE344133DF89}"/>
    <cellStyle name="Normal 10 2 2 9 7 2" xfId="7914" xr:uid="{A14CD375-8D15-44E1-B3F4-366230321A0D}"/>
    <cellStyle name="Normal 10 2 2 9 7 2 2" xfId="53204" xr:uid="{C6CA572D-C447-4276-A825-C56E2DC8A6A4}"/>
    <cellStyle name="Normal 10 2 2 9 7 3" xfId="53205" xr:uid="{13FCF8AD-821A-4725-8DDF-4D078F3FF7E0}"/>
    <cellStyle name="Normal 10 2 2 9 8" xfId="7913" xr:uid="{C11C46E9-22FF-4CBD-AD31-681898839E06}"/>
    <cellStyle name="Normal 10 2 2 9 8 2" xfId="7912" xr:uid="{3658E16B-E28D-40FF-AB65-B01E58A8DF9F}"/>
    <cellStyle name="Normal 10 2 2 9 8 2 2" xfId="53206" xr:uid="{AA3AEF99-71F1-4AD3-BFAE-E1A2727EE567}"/>
    <cellStyle name="Normal 10 2 2 9 8 3" xfId="53207" xr:uid="{4AEF225E-0C26-49B9-A43F-4831721B4AC8}"/>
    <cellStyle name="Normal 10 2 2 9 9" xfId="7911" xr:uid="{1D752F4B-8044-450A-BC0F-A3090B3DB7FA}"/>
    <cellStyle name="Normal 10 2 2 9 9 2" xfId="53208" xr:uid="{B8686C30-D08C-428A-AE26-E6BFFCC3CF63}"/>
    <cellStyle name="Normal 10 2 2 90" xfId="7910" xr:uid="{39BAF24E-B920-4092-B983-8EB0A079A5D7}"/>
    <cellStyle name="Normal 10 2 2 90 10" xfId="53209" xr:uid="{43EA3A66-1428-4AA2-A2FD-0A74CA34B04B}"/>
    <cellStyle name="Normal 10 2 2 90 2" xfId="7909" xr:uid="{27A04338-0943-4E2E-849D-1DE67AB6A271}"/>
    <cellStyle name="Normal 10 2 2 90 2 2" xfId="7908" xr:uid="{94703487-FEEA-4514-9CCF-CCB3DF5C0D1E}"/>
    <cellStyle name="Normal 10 2 2 90 2 2 2" xfId="53210" xr:uid="{467FC777-E68C-4E3E-B214-ADCCA531952D}"/>
    <cellStyle name="Normal 10 2 2 90 2 3" xfId="7907" xr:uid="{9273B8EC-CA54-46EF-8B8B-27291B9142C1}"/>
    <cellStyle name="Normal 10 2 2 90 3" xfId="7906" xr:uid="{767BFC15-9257-415A-9404-DA37D3F9B3BA}"/>
    <cellStyle name="Normal 10 2 2 90 3 2" xfId="7905" xr:uid="{5166BA98-AAE5-4924-8052-A5E36D0C48EC}"/>
    <cellStyle name="Normal 10 2 2 90 3 2 2" xfId="53211" xr:uid="{C3F486A4-6F2B-44FA-B384-980059DE47CD}"/>
    <cellStyle name="Normal 10 2 2 90 3 3" xfId="7904" xr:uid="{DE3CFEF6-ADC5-42A9-8C57-DC84F106A87E}"/>
    <cellStyle name="Normal 10 2 2 90 4" xfId="7903" xr:uid="{9DE1825B-C081-4208-A529-92E7EABDA6DC}"/>
    <cellStyle name="Normal 10 2 2 90 4 2" xfId="7902" xr:uid="{19D4E7E8-AE2D-417D-ADC7-EE834EEB6652}"/>
    <cellStyle name="Normal 10 2 2 90 4 2 2" xfId="53212" xr:uid="{D24F4BC8-E24E-4825-ACE3-1AF710427900}"/>
    <cellStyle name="Normal 10 2 2 90 4 3" xfId="7901" xr:uid="{45214B91-7B56-427B-BF37-B2ECCB15A04C}"/>
    <cellStyle name="Normal 10 2 2 90 5" xfId="7900" xr:uid="{5B304494-C057-4277-B973-0D15D1E80F15}"/>
    <cellStyle name="Normal 10 2 2 90 5 2" xfId="7899" xr:uid="{78D90189-E663-4D26-AC13-44E9FA2A9009}"/>
    <cellStyle name="Normal 10 2 2 90 5 2 2" xfId="53213" xr:uid="{82D81204-5686-4576-8DFD-AA7CAB6747DF}"/>
    <cellStyle name="Normal 10 2 2 90 5 3" xfId="7898" xr:uid="{F55695DF-56C8-4334-8759-5C95199460D2}"/>
    <cellStyle name="Normal 10 2 2 90 6" xfId="7897" xr:uid="{0226FACB-52B6-4E14-9CEB-05275C383FFE}"/>
    <cellStyle name="Normal 10 2 2 90 6 2" xfId="7896" xr:uid="{12F238A6-DD87-40BC-87F3-D0BEEC4BEB55}"/>
    <cellStyle name="Normal 10 2 2 90 6 2 2" xfId="53214" xr:uid="{87893A36-8F11-4888-A09A-F63908429903}"/>
    <cellStyle name="Normal 10 2 2 90 6 3" xfId="53215" xr:uid="{27BABA76-A9E4-4370-AB89-EE0CADA3D384}"/>
    <cellStyle name="Normal 10 2 2 90 7" xfId="7895" xr:uid="{181771D5-73A4-4204-9CB2-9FE74718458C}"/>
    <cellStyle name="Normal 10 2 2 90 7 2" xfId="7894" xr:uid="{D908B718-A686-48E4-B000-31AEAB46D3AA}"/>
    <cellStyle name="Normal 10 2 2 90 7 2 2" xfId="53216" xr:uid="{816FC8C1-9E32-45BB-9961-5556B766C9B2}"/>
    <cellStyle name="Normal 10 2 2 90 7 3" xfId="53217" xr:uid="{30EAC449-CF09-4EE4-8C76-0E100DB9D2B9}"/>
    <cellStyle name="Normal 10 2 2 90 8" xfId="7893" xr:uid="{5CF48471-1640-4E01-A8D4-A819EE4A8D2C}"/>
    <cellStyle name="Normal 10 2 2 90 8 2" xfId="7892" xr:uid="{124D6EC6-DD99-4196-A06B-958C764254B5}"/>
    <cellStyle name="Normal 10 2 2 90 8 2 2" xfId="53218" xr:uid="{BD140B8B-CC12-4F3F-9132-6FF26355241A}"/>
    <cellStyle name="Normal 10 2 2 90 8 3" xfId="53219" xr:uid="{25F537B2-2682-46BE-BC6E-0D5A8643B093}"/>
    <cellStyle name="Normal 10 2 2 90 9" xfId="7891" xr:uid="{3625F727-FB47-448E-8800-2A473CF8BEDC}"/>
    <cellStyle name="Normal 10 2 2 90 9 2" xfId="53220" xr:uid="{0FDC6EB5-7693-406A-AF13-10B2CA473C5F}"/>
    <cellStyle name="Normal 10 2 2 91" xfId="7890" xr:uid="{0D4F018C-4409-49FE-904F-344D3481DB0C}"/>
    <cellStyle name="Normal 10 2 2 91 10" xfId="53221" xr:uid="{BE174492-B420-4C6D-8C7F-839FCD468954}"/>
    <cellStyle name="Normal 10 2 2 91 2" xfId="7889" xr:uid="{CFD11D86-61A3-4596-8CDF-ED769A2BE08D}"/>
    <cellStyle name="Normal 10 2 2 91 2 2" xfId="7888" xr:uid="{C976DB35-E150-4F06-8017-04840A8F7FA0}"/>
    <cellStyle name="Normal 10 2 2 91 2 2 2" xfId="53222" xr:uid="{F3206BEE-E5B0-409B-B1A4-3E185FCF2591}"/>
    <cellStyle name="Normal 10 2 2 91 2 3" xfId="7887" xr:uid="{6D784329-A511-409D-AB65-8DDF19E93EA7}"/>
    <cellStyle name="Normal 10 2 2 91 3" xfId="7886" xr:uid="{5104CEF0-FA84-4430-954A-4D379E163D39}"/>
    <cellStyle name="Normal 10 2 2 91 3 2" xfId="7885" xr:uid="{9DE4E394-800A-46F3-84E4-6D4E5290E96F}"/>
    <cellStyle name="Normal 10 2 2 91 3 2 2" xfId="53223" xr:uid="{535BB5EE-D734-44B1-82B8-D1913C9717FE}"/>
    <cellStyle name="Normal 10 2 2 91 3 3" xfId="7884" xr:uid="{6B641C8B-6B97-43CF-B3EC-23E03A7C0B7A}"/>
    <cellStyle name="Normal 10 2 2 91 4" xfId="7883" xr:uid="{78D33DBF-7099-4F75-8756-818608694567}"/>
    <cellStyle name="Normal 10 2 2 91 4 2" xfId="7882" xr:uid="{1D48E9C2-C34F-40BA-8C35-DAF0C447A9BD}"/>
    <cellStyle name="Normal 10 2 2 91 4 2 2" xfId="53224" xr:uid="{9816EE9D-3A1B-4BF0-BA54-154FF8858EA9}"/>
    <cellStyle name="Normal 10 2 2 91 4 3" xfId="7881" xr:uid="{2E956CD1-71C1-49A4-A397-80798C8B3576}"/>
    <cellStyle name="Normal 10 2 2 91 5" xfId="7880" xr:uid="{B960BB16-554B-493E-971C-87FA052AD120}"/>
    <cellStyle name="Normal 10 2 2 91 5 2" xfId="7879" xr:uid="{1C1012A5-0AD0-4EB2-9D05-6EF8C5571DAB}"/>
    <cellStyle name="Normal 10 2 2 91 5 2 2" xfId="53225" xr:uid="{085ADCAA-090C-42EC-85D0-4EDE2036B31F}"/>
    <cellStyle name="Normal 10 2 2 91 5 3" xfId="7878" xr:uid="{9FD647EF-FD70-429E-8EAE-39EE2650D92F}"/>
    <cellStyle name="Normal 10 2 2 91 6" xfId="7877" xr:uid="{3CB860B4-5B85-431A-99E4-6A3E2BE37C98}"/>
    <cellStyle name="Normal 10 2 2 91 6 2" xfId="7876" xr:uid="{D3CB2E15-354B-4767-8DCE-53914EFDEEEE}"/>
    <cellStyle name="Normal 10 2 2 91 6 2 2" xfId="53226" xr:uid="{EE5B24A3-5C4E-48C5-98DB-3F4C37F589E2}"/>
    <cellStyle name="Normal 10 2 2 91 6 3" xfId="53227" xr:uid="{25AF358A-6FEA-4858-B3A9-D77DB9CB2ED2}"/>
    <cellStyle name="Normal 10 2 2 91 7" xfId="7875" xr:uid="{739FC2EC-61EE-49AC-8655-02D7AA0A4CAA}"/>
    <cellStyle name="Normal 10 2 2 91 7 2" xfId="7874" xr:uid="{6B67F041-32EF-4048-B69C-7AB6E2E44681}"/>
    <cellStyle name="Normal 10 2 2 91 7 2 2" xfId="53228" xr:uid="{6D3F79D9-EBF0-47F2-8AB1-F4D6CB28803D}"/>
    <cellStyle name="Normal 10 2 2 91 7 3" xfId="53229" xr:uid="{6AF7F47E-6F11-42CB-8ED0-02B1561536BE}"/>
    <cellStyle name="Normal 10 2 2 91 8" xfId="7873" xr:uid="{D292A356-67CF-463C-8C1C-69C65AD45A36}"/>
    <cellStyle name="Normal 10 2 2 91 8 2" xfId="7872" xr:uid="{DEFE790C-0451-4A4B-B832-3A6CD8F76F19}"/>
    <cellStyle name="Normal 10 2 2 91 8 2 2" xfId="53230" xr:uid="{B69584D2-D511-4929-80E8-9EE5EA9BBDC1}"/>
    <cellStyle name="Normal 10 2 2 91 8 3" xfId="53231" xr:uid="{B002E13E-1588-476A-B5E6-B304F2DCDF2B}"/>
    <cellStyle name="Normal 10 2 2 91 9" xfId="7871" xr:uid="{B41EA067-F226-4385-AA4B-AC9661EDE727}"/>
    <cellStyle name="Normal 10 2 2 91 9 2" xfId="53232" xr:uid="{9B75B61A-E434-4C07-9315-D015068BE66C}"/>
    <cellStyle name="Normal 10 2 2 92" xfId="7870" xr:uid="{9530FFCF-0617-41B3-AF39-CC950C658B44}"/>
    <cellStyle name="Normal 10 2 2 92 10" xfId="53233" xr:uid="{D861E4BC-F3CE-432D-A052-3A6C65FE0520}"/>
    <cellStyle name="Normal 10 2 2 92 2" xfId="7869" xr:uid="{AFAA4E7A-18E0-4219-BAAF-09EA2A1893AC}"/>
    <cellStyle name="Normal 10 2 2 92 2 2" xfId="7868" xr:uid="{89B179CC-65B2-42CD-8770-8C92B547B2B2}"/>
    <cellStyle name="Normal 10 2 2 92 2 2 2" xfId="53234" xr:uid="{01884910-38A5-480F-8AC6-FDC497CC66E0}"/>
    <cellStyle name="Normal 10 2 2 92 2 3" xfId="7867" xr:uid="{B59F9BD5-5D94-4DBF-B344-D756E86D5307}"/>
    <cellStyle name="Normal 10 2 2 92 3" xfId="7866" xr:uid="{B10C311F-D06D-4349-8404-B5B3920F233A}"/>
    <cellStyle name="Normal 10 2 2 92 3 2" xfId="7865" xr:uid="{F6B7AF90-5BB1-4CBE-B531-2DDE8DA1B877}"/>
    <cellStyle name="Normal 10 2 2 92 3 2 2" xfId="53235" xr:uid="{78CEECAE-67F5-47AE-BF77-3CCFF48E71C2}"/>
    <cellStyle name="Normal 10 2 2 92 3 3" xfId="7864" xr:uid="{061B138A-CB55-457F-8474-1A0E39F188A9}"/>
    <cellStyle name="Normal 10 2 2 92 4" xfId="7863" xr:uid="{726E1F67-7424-4BBD-9855-9E58763929CC}"/>
    <cellStyle name="Normal 10 2 2 92 4 2" xfId="7862" xr:uid="{72BF2ABF-4119-4B00-AABA-EC02EFAB95B0}"/>
    <cellStyle name="Normal 10 2 2 92 4 2 2" xfId="53236" xr:uid="{A660C448-1203-470B-9AE8-B528222DE73D}"/>
    <cellStyle name="Normal 10 2 2 92 4 3" xfId="7861" xr:uid="{21AF58AB-5B29-4F82-A93A-EE1CFD3410FA}"/>
    <cellStyle name="Normal 10 2 2 92 5" xfId="7860" xr:uid="{AC967B88-DACD-4131-9CB6-468996353902}"/>
    <cellStyle name="Normal 10 2 2 92 5 2" xfId="7859" xr:uid="{FB2C65D6-E215-4C71-A820-4BDC228D5CEC}"/>
    <cellStyle name="Normal 10 2 2 92 5 2 2" xfId="53237" xr:uid="{62DA9C01-4032-4236-B875-0A15E5D5C580}"/>
    <cellStyle name="Normal 10 2 2 92 5 3" xfId="7858" xr:uid="{5871C6F5-DCD8-4E84-AEDA-4D81A4026ECA}"/>
    <cellStyle name="Normal 10 2 2 92 6" xfId="7857" xr:uid="{802A2546-3117-4A3C-BC5E-E8611092B2B5}"/>
    <cellStyle name="Normal 10 2 2 92 6 2" xfId="7856" xr:uid="{E0391966-7C13-425B-8A27-035D5B22B7F2}"/>
    <cellStyle name="Normal 10 2 2 92 6 2 2" xfId="53238" xr:uid="{EA1788FB-02D7-4705-AAA1-F406DA4164BD}"/>
    <cellStyle name="Normal 10 2 2 92 6 3" xfId="53239" xr:uid="{2A8573F5-F936-46B6-A26B-BB0387A58EDD}"/>
    <cellStyle name="Normal 10 2 2 92 7" xfId="7855" xr:uid="{F1542FCD-39BB-41C7-A175-11454CF4B656}"/>
    <cellStyle name="Normal 10 2 2 92 7 2" xfId="7854" xr:uid="{507B3F40-1AEF-4ABA-810C-3FEBCFA83DD2}"/>
    <cellStyle name="Normal 10 2 2 92 7 2 2" xfId="53240" xr:uid="{E125E03C-B6DC-42C5-AEED-2A87314EA3A6}"/>
    <cellStyle name="Normal 10 2 2 92 7 3" xfId="53241" xr:uid="{D7D5944D-863D-4CDC-8D3B-AA4EA3EE6FA5}"/>
    <cellStyle name="Normal 10 2 2 92 8" xfId="7853" xr:uid="{9ECC2153-9ADA-4AD7-8CCB-A4FCFCDD7D14}"/>
    <cellStyle name="Normal 10 2 2 92 8 2" xfId="7852" xr:uid="{4550C384-DFA3-42AA-8FA4-BFA2B552B639}"/>
    <cellStyle name="Normal 10 2 2 92 8 2 2" xfId="53242" xr:uid="{D4B44EE5-7028-45D4-9EB7-542AFFBF5A9A}"/>
    <cellStyle name="Normal 10 2 2 92 8 3" xfId="53243" xr:uid="{0FB59C47-25D5-4391-9E36-98ABC08B70E1}"/>
    <cellStyle name="Normal 10 2 2 92 9" xfId="7851" xr:uid="{3F0937B8-D3C4-4D23-BF65-C71842AD1105}"/>
    <cellStyle name="Normal 10 2 2 92 9 2" xfId="53244" xr:uid="{8FCCBFFF-CD3E-4A7D-B0F7-1D9E46608126}"/>
    <cellStyle name="Normal 10 2 2 93" xfId="7850" xr:uid="{05E2B802-D668-4393-920D-F430E1088B77}"/>
    <cellStyle name="Normal 10 2 2 93 10" xfId="53245" xr:uid="{22A3B126-6865-4B56-A76B-AC394FA96979}"/>
    <cellStyle name="Normal 10 2 2 93 2" xfId="7849" xr:uid="{85C24A93-6BEC-4D7E-9368-CFFE4D86F2CF}"/>
    <cellStyle name="Normal 10 2 2 93 2 2" xfId="7848" xr:uid="{A75A9D97-CC0A-4A0E-B93E-51E5B9836F4C}"/>
    <cellStyle name="Normal 10 2 2 93 2 2 2" xfId="53246" xr:uid="{51C649DC-F2C8-44BE-B5F5-6436B2739D89}"/>
    <cellStyle name="Normal 10 2 2 93 2 3" xfId="7847" xr:uid="{B4B941B2-C0EE-4429-B9CA-CE6840454517}"/>
    <cellStyle name="Normal 10 2 2 93 3" xfId="7846" xr:uid="{775FDCDD-637C-4128-8BB7-C0671D60273B}"/>
    <cellStyle name="Normal 10 2 2 93 3 2" xfId="7845" xr:uid="{3EC1379B-21BC-4F4D-9E21-D62543FCD6A9}"/>
    <cellStyle name="Normal 10 2 2 93 3 2 2" xfId="53247" xr:uid="{63776AB4-79D3-4CFA-9C6D-6D5126A256CC}"/>
    <cellStyle name="Normal 10 2 2 93 3 3" xfId="7844" xr:uid="{52EFCB76-3FCA-4306-9E87-6189B3FC3B4F}"/>
    <cellStyle name="Normal 10 2 2 93 4" xfId="7843" xr:uid="{8F0205A5-C4C2-4421-9BE0-7C77EB077107}"/>
    <cellStyle name="Normal 10 2 2 93 4 2" xfId="7842" xr:uid="{7DCA71ED-878D-4953-B541-3CE5F9BF7ECD}"/>
    <cellStyle name="Normal 10 2 2 93 4 2 2" xfId="53248" xr:uid="{B05B8F8A-768A-4216-B082-DA8249F611D9}"/>
    <cellStyle name="Normal 10 2 2 93 4 3" xfId="7841" xr:uid="{8ADB57E0-36F9-4F0D-895D-1E5852489AA5}"/>
    <cellStyle name="Normal 10 2 2 93 5" xfId="7840" xr:uid="{BFA387AD-BCFF-4223-B199-24711D0AC03B}"/>
    <cellStyle name="Normal 10 2 2 93 5 2" xfId="7839" xr:uid="{28CC1B38-DDA6-4523-A165-9C094FD1E444}"/>
    <cellStyle name="Normal 10 2 2 93 5 2 2" xfId="53249" xr:uid="{CA7827E6-5D7A-4FB2-80B0-99019F53700C}"/>
    <cellStyle name="Normal 10 2 2 93 5 3" xfId="7838" xr:uid="{9A0E963F-21F9-41C7-B109-248ED4A6689E}"/>
    <cellStyle name="Normal 10 2 2 93 6" xfId="7837" xr:uid="{66940BC1-A74F-4D5A-9D55-43D669D17BE6}"/>
    <cellStyle name="Normal 10 2 2 93 6 2" xfId="7836" xr:uid="{28A6231B-4836-43FE-A079-53139C88BE2D}"/>
    <cellStyle name="Normal 10 2 2 93 6 2 2" xfId="53250" xr:uid="{5CAC1096-695D-41E2-94BA-DADB0DAC99FC}"/>
    <cellStyle name="Normal 10 2 2 93 6 3" xfId="53251" xr:uid="{D96C4226-E648-4928-9A5D-A7D97573D92F}"/>
    <cellStyle name="Normal 10 2 2 93 7" xfId="7835" xr:uid="{DB448784-4D99-4A02-991D-8A2C2D9A2278}"/>
    <cellStyle name="Normal 10 2 2 93 7 2" xfId="7834" xr:uid="{EF5A8661-42F0-4C97-8FDE-1F2D9BBA91C5}"/>
    <cellStyle name="Normal 10 2 2 93 7 2 2" xfId="53252" xr:uid="{3A03EE1F-859B-4CEA-AF26-0E96B029AF9A}"/>
    <cellStyle name="Normal 10 2 2 93 7 3" xfId="53253" xr:uid="{4B1A0A9A-4F29-42FA-B6C7-D1CB6A773C36}"/>
    <cellStyle name="Normal 10 2 2 93 8" xfId="7833" xr:uid="{AB6DAA39-2931-4CA3-AB5D-53A5034FE4B1}"/>
    <cellStyle name="Normal 10 2 2 93 8 2" xfId="7832" xr:uid="{40DF604C-6F3D-44C0-98B3-C161D6D78616}"/>
    <cellStyle name="Normal 10 2 2 93 8 2 2" xfId="53254" xr:uid="{3643C005-A669-470C-9DEB-229DA0A250B6}"/>
    <cellStyle name="Normal 10 2 2 93 8 3" xfId="53255" xr:uid="{B12608CD-1392-4E5F-8252-5C645D8F1EED}"/>
    <cellStyle name="Normal 10 2 2 93 9" xfId="7831" xr:uid="{EB32340B-778A-4373-B2A9-D9965F24A8BC}"/>
    <cellStyle name="Normal 10 2 2 93 9 2" xfId="53256" xr:uid="{771A7607-9FC9-467A-BEB5-7E57F9977A9D}"/>
    <cellStyle name="Normal 10 2 2 94" xfId="7830" xr:uid="{10A77CD3-91E5-4B79-AC49-4BA5F8892735}"/>
    <cellStyle name="Normal 10 2 2 94 10" xfId="53257" xr:uid="{4C0D65C3-3DD7-484B-ABBB-6F0038C5DAF6}"/>
    <cellStyle name="Normal 10 2 2 94 2" xfId="7829" xr:uid="{B31FBF12-84F5-4730-9104-2BF46418CCAC}"/>
    <cellStyle name="Normal 10 2 2 94 2 2" xfId="7828" xr:uid="{53FF26B0-DC8C-43B4-A9E3-524C90FD7695}"/>
    <cellStyle name="Normal 10 2 2 94 2 2 2" xfId="53258" xr:uid="{C8A5CD60-66DD-4434-8B59-26920D71014A}"/>
    <cellStyle name="Normal 10 2 2 94 2 3" xfId="7827" xr:uid="{3DF8BB40-BA6D-436F-B845-F761199D95FD}"/>
    <cellStyle name="Normal 10 2 2 94 3" xfId="7826" xr:uid="{E1F79EAD-8BBB-4A0A-B65C-AC65C7165C3D}"/>
    <cellStyle name="Normal 10 2 2 94 3 2" xfId="7825" xr:uid="{206C1B10-2E5F-4CEE-91CD-BE2FFDDD7465}"/>
    <cellStyle name="Normal 10 2 2 94 3 2 2" xfId="53259" xr:uid="{89D32954-0A6A-4241-8323-6CE119868BD4}"/>
    <cellStyle name="Normal 10 2 2 94 3 3" xfId="7824" xr:uid="{5CF58D00-3F38-4FFD-9338-3C1DC07914B6}"/>
    <cellStyle name="Normal 10 2 2 94 4" xfId="7823" xr:uid="{A7DB73E1-E62F-463E-B3FA-AB71266EF09A}"/>
    <cellStyle name="Normal 10 2 2 94 4 2" xfId="7822" xr:uid="{57EDDEDB-0612-4B67-B554-F7C033A9C938}"/>
    <cellStyle name="Normal 10 2 2 94 4 2 2" xfId="53260" xr:uid="{D6E4DE09-5ED5-4D7B-848F-19C7B9235A82}"/>
    <cellStyle name="Normal 10 2 2 94 4 3" xfId="7821" xr:uid="{28370596-F132-46AD-B81B-865A995BBC46}"/>
    <cellStyle name="Normal 10 2 2 94 5" xfId="7820" xr:uid="{F14E7910-CE72-424E-850F-83BA3F5ACAFC}"/>
    <cellStyle name="Normal 10 2 2 94 5 2" xfId="7819" xr:uid="{F81FF6E5-E973-4A58-A741-37CC63FC46BD}"/>
    <cellStyle name="Normal 10 2 2 94 5 2 2" xfId="53261" xr:uid="{1306FBF9-2481-4812-B1A8-3954E0F31F51}"/>
    <cellStyle name="Normal 10 2 2 94 5 3" xfId="7818" xr:uid="{55F44E5A-F8DD-4002-A01B-003DA98425BE}"/>
    <cellStyle name="Normal 10 2 2 94 6" xfId="7817" xr:uid="{9878A8EC-9CEC-49B9-A853-1545B83F65EA}"/>
    <cellStyle name="Normal 10 2 2 94 6 2" xfId="7816" xr:uid="{5E7C960C-D942-4103-A9F6-AD9B4CAE8F70}"/>
    <cellStyle name="Normal 10 2 2 94 6 2 2" xfId="53262" xr:uid="{47AED223-13D4-4C95-8D17-386D7718BE95}"/>
    <cellStyle name="Normal 10 2 2 94 6 3" xfId="53263" xr:uid="{2FD07843-CBEB-4F3C-B17C-A29BB8231086}"/>
    <cellStyle name="Normal 10 2 2 94 7" xfId="7815" xr:uid="{8DC0BE3A-D198-4030-89A8-2A196EDF4B3A}"/>
    <cellStyle name="Normal 10 2 2 94 7 2" xfId="7814" xr:uid="{5C3F9FD2-8773-4CEB-B7B7-D1333ECAD150}"/>
    <cellStyle name="Normal 10 2 2 94 7 2 2" xfId="53264" xr:uid="{965B873F-794C-49C6-B162-093AF7053CF5}"/>
    <cellStyle name="Normal 10 2 2 94 7 3" xfId="53265" xr:uid="{29497417-AE81-45AC-911E-3EF4A65885A6}"/>
    <cellStyle name="Normal 10 2 2 94 8" xfId="7813" xr:uid="{A7240C4C-84FA-4AA5-93CE-1615DBCD8796}"/>
    <cellStyle name="Normal 10 2 2 94 8 2" xfId="7812" xr:uid="{F1019C8F-18DE-43BB-B2EE-531ACDC74FB1}"/>
    <cellStyle name="Normal 10 2 2 94 8 2 2" xfId="53266" xr:uid="{7221F8B9-9853-4562-986E-D505CC032739}"/>
    <cellStyle name="Normal 10 2 2 94 8 3" xfId="53267" xr:uid="{3AD03749-30C5-4392-9629-3D547C81D0CC}"/>
    <cellStyle name="Normal 10 2 2 94 9" xfId="7811" xr:uid="{77AEC82B-F59D-4D91-B261-653DB484DBD0}"/>
    <cellStyle name="Normal 10 2 2 94 9 2" xfId="53268" xr:uid="{840E3AA1-E0D3-4295-9A16-1EE8E48A0327}"/>
    <cellStyle name="Normal 10 2 2 95" xfId="7810" xr:uid="{751C2CB9-43DB-4103-872B-EB094BFA125C}"/>
    <cellStyle name="Normal 10 2 2 95 10" xfId="53269" xr:uid="{AEEB444E-71D5-4F42-885A-15546686A89B}"/>
    <cellStyle name="Normal 10 2 2 95 2" xfId="7809" xr:uid="{85E284C9-5717-4705-8B4E-17965714BD71}"/>
    <cellStyle name="Normal 10 2 2 95 2 2" xfId="7808" xr:uid="{227FE759-BEE2-4037-9DCF-E6AFD49229B8}"/>
    <cellStyle name="Normal 10 2 2 95 2 2 2" xfId="53270" xr:uid="{94A314A2-FE7D-40A1-B868-01857077847C}"/>
    <cellStyle name="Normal 10 2 2 95 2 3" xfId="7807" xr:uid="{F7DA7142-D598-4D6E-AF8B-4964DD462D38}"/>
    <cellStyle name="Normal 10 2 2 95 3" xfId="7806" xr:uid="{C57CDCFE-0E78-44AF-868B-EEDB42969465}"/>
    <cellStyle name="Normal 10 2 2 95 3 2" xfId="7805" xr:uid="{75DD65B8-36D9-4C34-AC6D-B02725D83938}"/>
    <cellStyle name="Normal 10 2 2 95 3 2 2" xfId="53271" xr:uid="{1CC43940-F199-4829-865D-7EF2042AB42D}"/>
    <cellStyle name="Normal 10 2 2 95 3 3" xfId="7804" xr:uid="{AF57DCA9-8109-4897-A482-E2B03067860C}"/>
    <cellStyle name="Normal 10 2 2 95 4" xfId="7803" xr:uid="{4ABE41D4-0D5C-48A9-B680-50310A3D64F9}"/>
    <cellStyle name="Normal 10 2 2 95 4 2" xfId="7802" xr:uid="{F28EC554-F27A-4070-A4B6-78EDE9A5B19E}"/>
    <cellStyle name="Normal 10 2 2 95 4 2 2" xfId="53272" xr:uid="{9D87DC71-5E05-4A77-A8FD-314A00CA0E70}"/>
    <cellStyle name="Normal 10 2 2 95 4 3" xfId="7801" xr:uid="{1C0BE421-C94B-46D9-B2E6-2DBB2DAFD66C}"/>
    <cellStyle name="Normal 10 2 2 95 5" xfId="7800" xr:uid="{1900884D-B869-47DD-9A39-EFCA5EC00F4C}"/>
    <cellStyle name="Normal 10 2 2 95 5 2" xfId="7799" xr:uid="{6DA55D50-75C3-4A23-9F73-DC48EFAC97A4}"/>
    <cellStyle name="Normal 10 2 2 95 5 2 2" xfId="53273" xr:uid="{B1B78310-DD38-4827-BE8F-9AB298005EA2}"/>
    <cellStyle name="Normal 10 2 2 95 5 3" xfId="7798" xr:uid="{582B7387-5791-4A05-ADFE-CCC95DEC2147}"/>
    <cellStyle name="Normal 10 2 2 95 6" xfId="7797" xr:uid="{B68CAF01-1C02-4C5A-B084-D4F1552B65EA}"/>
    <cellStyle name="Normal 10 2 2 95 6 2" xfId="7796" xr:uid="{A97F48A1-9B19-444E-BA6E-877988D479F9}"/>
    <cellStyle name="Normal 10 2 2 95 6 2 2" xfId="53274" xr:uid="{3C5979AD-B59E-4592-8D00-155456366D9E}"/>
    <cellStyle name="Normal 10 2 2 95 6 3" xfId="53275" xr:uid="{EEAFE637-BAB0-42C3-8F4A-5F4F0711C51E}"/>
    <cellStyle name="Normal 10 2 2 95 7" xfId="7795" xr:uid="{1EF8CC13-BFAB-4908-A6BD-22691C1CCD52}"/>
    <cellStyle name="Normal 10 2 2 95 7 2" xfId="7794" xr:uid="{0A1168BC-918A-4716-A5E9-D8E09D102165}"/>
    <cellStyle name="Normal 10 2 2 95 7 2 2" xfId="53276" xr:uid="{03A02FD4-ED75-4124-8DA5-147C55315137}"/>
    <cellStyle name="Normal 10 2 2 95 7 3" xfId="53277" xr:uid="{19449907-F637-40E0-AF00-1DF207682863}"/>
    <cellStyle name="Normal 10 2 2 95 8" xfId="7793" xr:uid="{2CD304EB-C723-4F92-94BF-F054B138DA8C}"/>
    <cellStyle name="Normal 10 2 2 95 8 2" xfId="7792" xr:uid="{5DE93206-6FE3-42E3-88C4-F823A8153E7D}"/>
    <cellStyle name="Normal 10 2 2 95 8 2 2" xfId="53278" xr:uid="{AC9485E5-C0D0-4DBF-BC8E-55C3430E03EE}"/>
    <cellStyle name="Normal 10 2 2 95 8 3" xfId="53279" xr:uid="{061C12A4-D560-4D73-8CCD-FFAFD6B6F4CB}"/>
    <cellStyle name="Normal 10 2 2 95 9" xfId="7791" xr:uid="{68F08EAA-3554-4378-B87C-CF2D03AA28F2}"/>
    <cellStyle name="Normal 10 2 2 95 9 2" xfId="53280" xr:uid="{61CD091E-27E4-4AB8-B7F3-FD3DF404366C}"/>
    <cellStyle name="Normal 10 2 2 96" xfId="7790" xr:uid="{7960D1DB-B82F-4B8C-8247-29935BA8A84D}"/>
    <cellStyle name="Normal 10 2 2 96 10" xfId="53281" xr:uid="{BE786CB1-F310-4FF5-A44F-88AD112CF6D9}"/>
    <cellStyle name="Normal 10 2 2 96 2" xfId="7789" xr:uid="{0B8F3EBA-A03A-47BF-A50A-2146897E46DC}"/>
    <cellStyle name="Normal 10 2 2 96 2 2" xfId="7788" xr:uid="{EE96B0EA-9C9D-4734-9F43-D3BEB03DBF7A}"/>
    <cellStyle name="Normal 10 2 2 96 2 2 2" xfId="53282" xr:uid="{51A5DE17-08BB-4D01-BF6D-955079C4A60F}"/>
    <cellStyle name="Normal 10 2 2 96 2 3" xfId="7787" xr:uid="{CD7E711E-1592-4210-B714-5DC8094704FE}"/>
    <cellStyle name="Normal 10 2 2 96 3" xfId="7786" xr:uid="{5B47770D-E0C1-4349-AD78-260901551FB5}"/>
    <cellStyle name="Normal 10 2 2 96 3 2" xfId="7785" xr:uid="{C55B8C30-40B0-4E78-A28F-4C66FFC1EF95}"/>
    <cellStyle name="Normal 10 2 2 96 3 2 2" xfId="53283" xr:uid="{D501A4D8-D94A-4832-ADE7-2D9791A44494}"/>
    <cellStyle name="Normal 10 2 2 96 3 3" xfId="7784" xr:uid="{0E0125DD-6919-431D-A2CD-3E1F5B543406}"/>
    <cellStyle name="Normal 10 2 2 96 4" xfId="7783" xr:uid="{79523FDD-3E43-4499-8331-842EFD67AE0F}"/>
    <cellStyle name="Normal 10 2 2 96 4 2" xfId="7782" xr:uid="{4E4980F7-E3AC-4E82-B47C-57104BC72E2D}"/>
    <cellStyle name="Normal 10 2 2 96 4 2 2" xfId="53284" xr:uid="{7E805BBF-76C5-4C48-8D78-8541181CEDE3}"/>
    <cellStyle name="Normal 10 2 2 96 4 3" xfId="7781" xr:uid="{71D74C7C-F813-459B-8A97-89898E6BBEB1}"/>
    <cellStyle name="Normal 10 2 2 96 5" xfId="7780" xr:uid="{11AB4729-6364-4B7C-BB33-7DCC0F3B7EE9}"/>
    <cellStyle name="Normal 10 2 2 96 5 2" xfId="7779" xr:uid="{F8BD9A75-46CA-41D4-96F5-1C72ACBF8532}"/>
    <cellStyle name="Normal 10 2 2 96 5 2 2" xfId="53285" xr:uid="{03092F2D-203A-4AEA-A8F2-D998D0CC9CB2}"/>
    <cellStyle name="Normal 10 2 2 96 5 3" xfId="7778" xr:uid="{26F67012-D2C2-4CD9-BB24-E7D78A048846}"/>
    <cellStyle name="Normal 10 2 2 96 6" xfId="7777" xr:uid="{489A2D73-A94B-48F3-9DAC-36B6A808E19F}"/>
    <cellStyle name="Normal 10 2 2 96 6 2" xfId="7776" xr:uid="{04BB31EC-B348-471B-8BDD-15621CAAAD3B}"/>
    <cellStyle name="Normal 10 2 2 96 6 2 2" xfId="53286" xr:uid="{FD952C96-031A-444A-B29D-26B298157BAC}"/>
    <cellStyle name="Normal 10 2 2 96 6 3" xfId="53287" xr:uid="{C8578712-80C3-4755-9967-86D611E10F23}"/>
    <cellStyle name="Normal 10 2 2 96 7" xfId="7775" xr:uid="{41C21B29-E71E-4317-AB43-74FE128095DB}"/>
    <cellStyle name="Normal 10 2 2 96 7 2" xfId="7774" xr:uid="{6C77AFB3-8500-4AD9-A541-AABCDE5AF314}"/>
    <cellStyle name="Normal 10 2 2 96 7 2 2" xfId="53288" xr:uid="{27F368E5-550D-42B9-9874-91EE267820F2}"/>
    <cellStyle name="Normal 10 2 2 96 7 3" xfId="53289" xr:uid="{86E54369-118F-43C6-8C71-06BC421735C9}"/>
    <cellStyle name="Normal 10 2 2 96 8" xfId="7773" xr:uid="{2D6C624A-DC5D-4F93-B4C8-AB8932C44539}"/>
    <cellStyle name="Normal 10 2 2 96 8 2" xfId="7772" xr:uid="{D1CFD385-B36D-4CD1-8A97-82F4265D7F34}"/>
    <cellStyle name="Normal 10 2 2 96 8 2 2" xfId="53290" xr:uid="{91A2B330-71BC-4F80-8CA4-53F519DF05C7}"/>
    <cellStyle name="Normal 10 2 2 96 8 3" xfId="53291" xr:uid="{1834012C-4E19-42D9-99C8-1345B01DD1B7}"/>
    <cellStyle name="Normal 10 2 2 96 9" xfId="7771" xr:uid="{8F9093D9-F6E1-46A6-820E-92CE711BB7B4}"/>
    <cellStyle name="Normal 10 2 2 96 9 2" xfId="53292" xr:uid="{473D74F2-B3C8-4BC6-A636-9D37FB33BB18}"/>
    <cellStyle name="Normal 10 2 2 97" xfId="7770" xr:uid="{F1DE952B-4DC6-4E98-98C9-5258C1B75B40}"/>
    <cellStyle name="Normal 10 2 2 97 2" xfId="7769" xr:uid="{29CFFFC8-DA39-463C-9388-94B9D727D947}"/>
    <cellStyle name="Normal 10 2 2 97 2 2" xfId="53293" xr:uid="{0770D53A-A6F6-4818-B3A9-893D35414458}"/>
    <cellStyle name="Normal 10 2 2 97 3" xfId="7768" xr:uid="{5DF0AAD3-656F-4C25-8947-7E4154E0BEF0}"/>
    <cellStyle name="Normal 10 2 2 98" xfId="7767" xr:uid="{B3964DC7-1442-4CB7-8D81-5549EF7A4652}"/>
    <cellStyle name="Normal 10 2 2 98 2" xfId="7766" xr:uid="{AD5A0E38-11DA-4DD5-B7FF-D4EECF763E7E}"/>
    <cellStyle name="Normal 10 2 2 98 2 2" xfId="53294" xr:uid="{4610262A-9FF5-408E-A4E9-F86BA19F2822}"/>
    <cellStyle name="Normal 10 2 2 98 3" xfId="7765" xr:uid="{88C97847-54F7-47D7-A1D4-B1323752A19F}"/>
    <cellStyle name="Normal 10 2 2 99" xfId="7764" xr:uid="{63915902-7E8F-41EB-BF8A-3654EA7ED886}"/>
    <cellStyle name="Normal 10 2 2 99 2" xfId="7763" xr:uid="{2C482E4C-1203-438F-BAA8-C79DA347DBDD}"/>
    <cellStyle name="Normal 10 2 2 99 2 2" xfId="53295" xr:uid="{ABE74322-1FC6-4719-A33E-99A153AF2DF1}"/>
    <cellStyle name="Normal 10 2 2 99 3" xfId="7762" xr:uid="{F9D52DAA-2706-4885-BF13-A00FD38E9D6F}"/>
    <cellStyle name="Normal 10 2 20" xfId="7761" xr:uid="{41B0A547-940F-4AF5-AE7E-95F9F57F1025}"/>
    <cellStyle name="Normal 10 2 20 10" xfId="53296" xr:uid="{F826C113-B826-4088-A76F-ED182858EC0A}"/>
    <cellStyle name="Normal 10 2 20 2" xfId="7760" xr:uid="{16C1B3B0-1BC0-41C0-BA77-7704D95BBC6B}"/>
    <cellStyle name="Normal 10 2 20 2 2" xfId="7759" xr:uid="{20AE44F9-984F-459C-A4F6-963FA60C8E6B}"/>
    <cellStyle name="Normal 10 2 20 2 2 2" xfId="53297" xr:uid="{862361DC-F5E9-455D-8C7C-85715E1C0BDA}"/>
    <cellStyle name="Normal 10 2 20 2 3" xfId="7758" xr:uid="{B7D203A4-D67E-457D-A041-D6A102A4A8F0}"/>
    <cellStyle name="Normal 10 2 20 3" xfId="7757" xr:uid="{1A6B6F05-C996-4B75-8028-4327A0344B6F}"/>
    <cellStyle name="Normal 10 2 20 3 2" xfId="7756" xr:uid="{6FDA22E0-35F1-44A3-8BF6-55DFB35A3089}"/>
    <cellStyle name="Normal 10 2 20 3 2 2" xfId="53298" xr:uid="{678B772D-FCF6-4564-9B93-659A1646433C}"/>
    <cellStyle name="Normal 10 2 20 3 3" xfId="7755" xr:uid="{197E6962-8CB5-4022-9218-3C53A6BBBA90}"/>
    <cellStyle name="Normal 10 2 20 4" xfId="7754" xr:uid="{42A8894A-13A1-459E-8B1E-83FA992EECD8}"/>
    <cellStyle name="Normal 10 2 20 4 2" xfId="7753" xr:uid="{A220A9C7-6549-4C0F-A469-E228F104C03E}"/>
    <cellStyle name="Normal 10 2 20 4 2 2" xfId="53299" xr:uid="{86048758-8BA5-4D6B-967F-2481D3A528E9}"/>
    <cellStyle name="Normal 10 2 20 4 3" xfId="7752" xr:uid="{B5848BDA-4BF6-47C0-96C2-C25EF884DACA}"/>
    <cellStyle name="Normal 10 2 20 5" xfId="7751" xr:uid="{B2AB835E-DF46-49AF-805D-243FDDE9DF01}"/>
    <cellStyle name="Normal 10 2 20 5 2" xfId="7750" xr:uid="{8F834926-22C3-47DC-B849-9D01414838CC}"/>
    <cellStyle name="Normal 10 2 20 5 2 2" xfId="53300" xr:uid="{A894AEEA-9D16-4B9E-B172-8E8B9EB1472B}"/>
    <cellStyle name="Normal 10 2 20 5 3" xfId="7749" xr:uid="{4E9015C0-77FC-4290-A03A-E85FEF53D89E}"/>
    <cellStyle name="Normal 10 2 20 6" xfId="7748" xr:uid="{BF30FA78-12D7-4B63-8932-F26ABBB00C95}"/>
    <cellStyle name="Normal 10 2 20 6 2" xfId="7747" xr:uid="{9EFB30C7-B831-4E93-9A11-64178F75D9D9}"/>
    <cellStyle name="Normal 10 2 20 6 2 2" xfId="53301" xr:uid="{2BBA5CAD-E10F-4070-87ED-A0CE8E74D490}"/>
    <cellStyle name="Normal 10 2 20 6 3" xfId="53302" xr:uid="{7174AD82-8469-4ADF-B3BB-0C51C0AB401C}"/>
    <cellStyle name="Normal 10 2 20 7" xfId="7746" xr:uid="{71660C7D-83A2-43A7-8684-29CB8A6EC06B}"/>
    <cellStyle name="Normal 10 2 20 7 2" xfId="7745" xr:uid="{5E59A1C3-F9B1-46E5-BBD3-ED2A1E199836}"/>
    <cellStyle name="Normal 10 2 20 7 2 2" xfId="53303" xr:uid="{041B6432-5CCE-4916-A795-68950AA79720}"/>
    <cellStyle name="Normal 10 2 20 7 3" xfId="53304" xr:uid="{82D6B051-A6B3-446B-96C5-88E911451561}"/>
    <cellStyle name="Normal 10 2 20 8" xfId="7744" xr:uid="{E25E17EB-9595-4E61-B49F-431C07EB5071}"/>
    <cellStyle name="Normal 10 2 20 8 2" xfId="7743" xr:uid="{4910E57C-BD95-4538-91A5-86D862A09912}"/>
    <cellStyle name="Normal 10 2 20 8 2 2" xfId="53305" xr:uid="{E2841B67-9BDA-48EC-8E7D-42B2AEA56701}"/>
    <cellStyle name="Normal 10 2 20 8 3" xfId="53306" xr:uid="{68EA49F8-AFE0-43DF-ACEB-C810DCA3594D}"/>
    <cellStyle name="Normal 10 2 20 9" xfId="7742" xr:uid="{0072E19F-9BA5-4167-A605-A9AB7DD4E4CE}"/>
    <cellStyle name="Normal 10 2 20 9 2" xfId="53307" xr:uid="{E3C96613-EF16-4AF2-B837-8249A8E9027D}"/>
    <cellStyle name="Normal 10 2 21" xfId="7741" xr:uid="{B14D4E7A-0CA0-456C-B5C8-BAD4C4D0EFC2}"/>
    <cellStyle name="Normal 10 2 21 10" xfId="53308" xr:uid="{250BF448-7990-4FD3-A5F7-22058180FA51}"/>
    <cellStyle name="Normal 10 2 21 2" xfId="7740" xr:uid="{19F05E65-9A9E-491F-9322-1D0C75777DF4}"/>
    <cellStyle name="Normal 10 2 21 2 2" xfId="7739" xr:uid="{9BC5E7E6-103F-4474-89BA-FE9983CE5970}"/>
    <cellStyle name="Normal 10 2 21 2 2 2" xfId="53309" xr:uid="{704F70AF-16D2-483B-83E8-5A2C38963112}"/>
    <cellStyle name="Normal 10 2 21 2 3" xfId="7738" xr:uid="{5EFEEDC3-FF0F-44AA-813F-6D1F84C3A077}"/>
    <cellStyle name="Normal 10 2 21 3" xfId="7737" xr:uid="{80D9F946-C384-40F4-A94C-8FBA0C3B7AC8}"/>
    <cellStyle name="Normal 10 2 21 3 2" xfId="7736" xr:uid="{45DE8184-F41F-4504-BD87-4461C26F89D0}"/>
    <cellStyle name="Normal 10 2 21 3 2 2" xfId="53310" xr:uid="{4D359849-428A-4B05-B4F5-6BF45B07C64B}"/>
    <cellStyle name="Normal 10 2 21 3 3" xfId="7735" xr:uid="{B88F0063-6838-48BE-BD6B-CA7EE8263E85}"/>
    <cellStyle name="Normal 10 2 21 4" xfId="7734" xr:uid="{E11AD4C3-1E62-4D8A-AD0A-CFF156D2E5BF}"/>
    <cellStyle name="Normal 10 2 21 4 2" xfId="7733" xr:uid="{97DE70C6-583D-4CD3-AC24-DE828957A708}"/>
    <cellStyle name="Normal 10 2 21 4 2 2" xfId="53311" xr:uid="{181B41F0-48E5-47EA-85A3-91DCA92994F7}"/>
    <cellStyle name="Normal 10 2 21 4 3" xfId="7732" xr:uid="{602FDD94-0DC3-408A-8E8E-3852D0962777}"/>
    <cellStyle name="Normal 10 2 21 5" xfId="7731" xr:uid="{38545C00-6B50-4C5A-A6A3-7CA0C458B08C}"/>
    <cellStyle name="Normal 10 2 21 5 2" xfId="7730" xr:uid="{580DB3C9-7E8C-4E0D-BF57-103B2DD1F2CC}"/>
    <cellStyle name="Normal 10 2 21 5 2 2" xfId="53312" xr:uid="{DFF56DEE-5580-42CF-9CF5-020F1ADC56D0}"/>
    <cellStyle name="Normal 10 2 21 5 3" xfId="7729" xr:uid="{C0661256-CECE-4910-B3ED-F38720F15BFF}"/>
    <cellStyle name="Normal 10 2 21 6" xfId="7728" xr:uid="{9B525107-206F-414E-AEDA-941E3582B423}"/>
    <cellStyle name="Normal 10 2 21 6 2" xfId="7727" xr:uid="{44E9CCD5-5868-4464-95D5-2E4F95F66FC0}"/>
    <cellStyle name="Normal 10 2 21 6 2 2" xfId="53313" xr:uid="{07BE6D87-8FD5-441E-95D8-B1E4C6E44002}"/>
    <cellStyle name="Normal 10 2 21 6 3" xfId="53314" xr:uid="{5CB08214-D684-407C-AE17-D03D13436204}"/>
    <cellStyle name="Normal 10 2 21 7" xfId="7726" xr:uid="{44A1915B-6F73-401B-A76F-F20CC1D6EA9F}"/>
    <cellStyle name="Normal 10 2 21 7 2" xfId="7725" xr:uid="{89080CEA-C73F-4C2E-AC19-D4ACFC151596}"/>
    <cellStyle name="Normal 10 2 21 7 2 2" xfId="53315" xr:uid="{8D9B4C8E-2547-4F06-8DCE-9E457C6D52DB}"/>
    <cellStyle name="Normal 10 2 21 7 3" xfId="53316" xr:uid="{2792A6A7-465A-44AB-B2AA-167092FFF127}"/>
    <cellStyle name="Normal 10 2 21 8" xfId="7724" xr:uid="{B6923A2E-6A59-48B1-AAEC-9AB54DD251F4}"/>
    <cellStyle name="Normal 10 2 21 8 2" xfId="7723" xr:uid="{79882231-553E-42FC-AC2D-580DCFB3ED01}"/>
    <cellStyle name="Normal 10 2 21 8 2 2" xfId="53317" xr:uid="{82BD731C-2108-4654-8B7E-B349E35C6786}"/>
    <cellStyle name="Normal 10 2 21 8 3" xfId="53318" xr:uid="{D9BBC111-F1B8-473D-80C8-5B5CAECAB14D}"/>
    <cellStyle name="Normal 10 2 21 9" xfId="7722" xr:uid="{1685C3A2-7BC2-4F93-8957-616262C30CF9}"/>
    <cellStyle name="Normal 10 2 21 9 2" xfId="53319" xr:uid="{3C42C4AA-ED62-4E8D-A97A-9E1DB0D19F45}"/>
    <cellStyle name="Normal 10 2 22" xfId="7721" xr:uid="{707B4657-E5EF-4E71-92D6-A3A4597B329C}"/>
    <cellStyle name="Normal 10 2 22 10" xfId="53320" xr:uid="{F47D3C7A-5AFD-42D0-A493-AA235C8DF384}"/>
    <cellStyle name="Normal 10 2 22 2" xfId="7720" xr:uid="{CC27EBA8-A69F-4812-A693-FF624F6FA321}"/>
    <cellStyle name="Normal 10 2 22 2 2" xfId="7719" xr:uid="{7C55C0B1-F29F-4A3C-8B94-E9BD94532226}"/>
    <cellStyle name="Normal 10 2 22 2 2 2" xfId="53321" xr:uid="{FF713EE1-B74D-4449-965C-E3C62B66C69A}"/>
    <cellStyle name="Normal 10 2 22 2 3" xfId="7718" xr:uid="{C67BE6AC-9E9D-4E4A-A127-0013D974C413}"/>
    <cellStyle name="Normal 10 2 22 3" xfId="7717" xr:uid="{61206238-9B15-41F1-B9D6-E26E0626CD52}"/>
    <cellStyle name="Normal 10 2 22 3 2" xfId="7716" xr:uid="{B5E83A00-6519-4694-801D-E8B06247EE7C}"/>
    <cellStyle name="Normal 10 2 22 3 2 2" xfId="53322" xr:uid="{1B16882B-0D0B-4D5F-B1C4-DB1D308C4F23}"/>
    <cellStyle name="Normal 10 2 22 3 3" xfId="7715" xr:uid="{2FA330C6-D009-425A-9171-3BF5A994D282}"/>
    <cellStyle name="Normal 10 2 22 4" xfId="7714" xr:uid="{DA357316-424F-438C-9C6C-357E48DA0DFA}"/>
    <cellStyle name="Normal 10 2 22 4 2" xfId="7713" xr:uid="{1308F067-DEB2-4466-A658-323AE188CF6C}"/>
    <cellStyle name="Normal 10 2 22 4 2 2" xfId="53323" xr:uid="{FCDD5027-ABB8-4EF0-B74A-38523F01E69B}"/>
    <cellStyle name="Normal 10 2 22 4 3" xfId="7712" xr:uid="{D19E3B10-5620-40C1-BFEE-139A9CF25BB2}"/>
    <cellStyle name="Normal 10 2 22 5" xfId="7711" xr:uid="{CD5E6455-9040-4FE4-B9A7-A56D45F73B35}"/>
    <cellStyle name="Normal 10 2 22 5 2" xfId="7710" xr:uid="{607616B6-26BF-4E04-9833-C30B62C7FC5C}"/>
    <cellStyle name="Normal 10 2 22 5 2 2" xfId="53324" xr:uid="{A09C93ED-E9B3-4C70-A95B-7806D05E2377}"/>
    <cellStyle name="Normal 10 2 22 5 3" xfId="7709" xr:uid="{1052DBA9-FA44-4235-976A-303B1DC79A39}"/>
    <cellStyle name="Normal 10 2 22 6" xfId="7708" xr:uid="{16CAC6AE-7D1B-4FB7-A612-9B2256D8E6CC}"/>
    <cellStyle name="Normal 10 2 22 6 2" xfId="7707" xr:uid="{96B5763B-007E-47B7-AA80-79E25469B355}"/>
    <cellStyle name="Normal 10 2 22 6 2 2" xfId="53325" xr:uid="{66B13A60-5DEE-432C-98C2-E1171558C750}"/>
    <cellStyle name="Normal 10 2 22 6 3" xfId="53326" xr:uid="{34F1A9D7-CE80-4D5A-97BB-EE4C4CEE1B26}"/>
    <cellStyle name="Normal 10 2 22 7" xfId="7706" xr:uid="{868FF581-AF5B-4431-B04A-4AFA7B8DC3A8}"/>
    <cellStyle name="Normal 10 2 22 7 2" xfId="7705" xr:uid="{0392F3E7-1CB0-4E08-908A-E43EA9F0E56B}"/>
    <cellStyle name="Normal 10 2 22 7 2 2" xfId="53327" xr:uid="{35C64DD6-5E91-4915-A456-5D59ECA93089}"/>
    <cellStyle name="Normal 10 2 22 7 3" xfId="53328" xr:uid="{16506E5D-78EA-442F-95E8-3B7B51984328}"/>
    <cellStyle name="Normal 10 2 22 8" xfId="7704" xr:uid="{DDC0CAED-1292-40F6-BCA2-E367C479931D}"/>
    <cellStyle name="Normal 10 2 22 8 2" xfId="7703" xr:uid="{18B3470B-E734-4181-9C6B-42A0E3E770DD}"/>
    <cellStyle name="Normal 10 2 22 8 2 2" xfId="53329" xr:uid="{0110F886-DE8E-46B9-90DE-1FE405FEA20B}"/>
    <cellStyle name="Normal 10 2 22 8 3" xfId="53330" xr:uid="{A2FDE770-9689-42A8-B376-020C16502B02}"/>
    <cellStyle name="Normal 10 2 22 9" xfId="7702" xr:uid="{B28B71B1-348A-4946-ACA4-C0F9461812C9}"/>
    <cellStyle name="Normal 10 2 22 9 2" xfId="53331" xr:uid="{2CCDF4D0-47A2-4D0B-84F5-1376DA380AB3}"/>
    <cellStyle name="Normal 10 2 23" xfId="7701" xr:uid="{8187A812-33B3-4B49-91DA-CFA219894680}"/>
    <cellStyle name="Normal 10 2 23 10" xfId="53332" xr:uid="{856C7574-EBB6-46C8-AAB9-64D69B272569}"/>
    <cellStyle name="Normal 10 2 23 2" xfId="7700" xr:uid="{7140C6BB-8FB7-4AD5-9422-960ADD86AC58}"/>
    <cellStyle name="Normal 10 2 23 2 2" xfId="7699" xr:uid="{64399E89-582F-4335-BA57-3E7FFD767999}"/>
    <cellStyle name="Normal 10 2 23 2 2 2" xfId="53333" xr:uid="{120B93DB-96C0-4572-AF4F-C671639890A8}"/>
    <cellStyle name="Normal 10 2 23 2 3" xfId="7698" xr:uid="{1E2E367C-2FC9-4E31-8A69-3B5A55624331}"/>
    <cellStyle name="Normal 10 2 23 3" xfId="7697" xr:uid="{2B9BCF38-AA46-4E6E-8330-7ABE39FCB0D7}"/>
    <cellStyle name="Normal 10 2 23 3 2" xfId="7696" xr:uid="{14F1FFC9-1A21-4B99-88B9-FDC8FE4ECEF2}"/>
    <cellStyle name="Normal 10 2 23 3 2 2" xfId="53334" xr:uid="{57B367D3-449A-41BA-ACE5-2D066C11C5E5}"/>
    <cellStyle name="Normal 10 2 23 3 3" xfId="7695" xr:uid="{E8453A5E-D803-482F-B717-A8CF53065B20}"/>
    <cellStyle name="Normal 10 2 23 4" xfId="7694" xr:uid="{640C09C8-FFCD-4F49-B416-3D2413CE9516}"/>
    <cellStyle name="Normal 10 2 23 4 2" xfId="7693" xr:uid="{B46310BE-EBF6-4BB0-829E-34EC85FB6E46}"/>
    <cellStyle name="Normal 10 2 23 4 2 2" xfId="53335" xr:uid="{8BF4FF1F-0918-40BA-B8B6-5AB944DEDEA3}"/>
    <cellStyle name="Normal 10 2 23 4 3" xfId="7692" xr:uid="{8DB9A1E6-6504-4B6C-908E-D1611CD2FA16}"/>
    <cellStyle name="Normal 10 2 23 5" xfId="7691" xr:uid="{8CAFD05C-2F40-4962-A500-233FC7DC93F0}"/>
    <cellStyle name="Normal 10 2 23 5 2" xfId="7690" xr:uid="{7BEDBEAD-4C36-469D-AB37-5D9219D0CC18}"/>
    <cellStyle name="Normal 10 2 23 5 2 2" xfId="53336" xr:uid="{A60A26B7-C95D-4396-BD29-D92E5590FF9E}"/>
    <cellStyle name="Normal 10 2 23 5 3" xfId="7689" xr:uid="{E9239B3E-1065-48A4-85D2-BB63C97E692A}"/>
    <cellStyle name="Normal 10 2 23 6" xfId="7688" xr:uid="{9EC69A31-F336-45FD-8203-B91E287411A4}"/>
    <cellStyle name="Normal 10 2 23 6 2" xfId="7687" xr:uid="{B6C17C07-750F-4C33-BC87-ED4D6320C8DB}"/>
    <cellStyle name="Normal 10 2 23 6 2 2" xfId="53337" xr:uid="{DB38E158-5DA9-4C91-B8BC-DC8585845F8E}"/>
    <cellStyle name="Normal 10 2 23 6 3" xfId="53338" xr:uid="{2593D230-0A60-45A6-BB8D-2C1D2E599BE4}"/>
    <cellStyle name="Normal 10 2 23 7" xfId="7686" xr:uid="{5C2B89D1-C737-4C1A-8D0F-B4BACD539BC2}"/>
    <cellStyle name="Normal 10 2 23 7 2" xfId="7685" xr:uid="{C788D592-E9D6-470C-A2EE-80A2136F8204}"/>
    <cellStyle name="Normal 10 2 23 7 2 2" xfId="53339" xr:uid="{44493D70-3E9C-4E77-B62B-F238808F7F0B}"/>
    <cellStyle name="Normal 10 2 23 7 3" xfId="53340" xr:uid="{2A821B75-D40A-487B-9F5A-5754C43F10ED}"/>
    <cellStyle name="Normal 10 2 23 8" xfId="7684" xr:uid="{86DE4461-25FA-4FBB-BDDC-9ED229AF6442}"/>
    <cellStyle name="Normal 10 2 23 8 2" xfId="7683" xr:uid="{23B18F9C-4621-488A-A07D-3186DCAAA385}"/>
    <cellStyle name="Normal 10 2 23 8 2 2" xfId="53341" xr:uid="{4E967521-FBF5-440B-A87C-1CCAADAD9D08}"/>
    <cellStyle name="Normal 10 2 23 8 3" xfId="53342" xr:uid="{5535640A-BF7F-4408-96CF-0041A505970A}"/>
    <cellStyle name="Normal 10 2 23 9" xfId="7682" xr:uid="{AF0AD50C-F55D-416C-8569-1C1BFFF6DD32}"/>
    <cellStyle name="Normal 10 2 23 9 2" xfId="53343" xr:uid="{162879B9-6020-40F3-B604-1DDC42E5710A}"/>
    <cellStyle name="Normal 10 2 24" xfId="7681" xr:uid="{267348C6-E07C-47F0-9DE6-C8F42FC42674}"/>
    <cellStyle name="Normal 10 2 24 10" xfId="53344" xr:uid="{CC1A2A80-32AD-4D69-BA1B-A66AE5432412}"/>
    <cellStyle name="Normal 10 2 24 2" xfId="7680" xr:uid="{0AA5F3E9-2D5E-4179-82A7-473BDC72D3AD}"/>
    <cellStyle name="Normal 10 2 24 2 2" xfId="7679" xr:uid="{932579EA-5AC6-4107-9FE2-60A1CEE4A0B3}"/>
    <cellStyle name="Normal 10 2 24 2 2 2" xfId="53345" xr:uid="{AA1FCF82-BBDC-4A10-A2BE-40C3194E188C}"/>
    <cellStyle name="Normal 10 2 24 2 3" xfId="7678" xr:uid="{38E66EDD-46C8-4CB6-B658-C3FD899AFCAA}"/>
    <cellStyle name="Normal 10 2 24 3" xfId="7677" xr:uid="{33DF8F2D-0C0A-4DAA-98D6-51A60CC1FA64}"/>
    <cellStyle name="Normal 10 2 24 3 2" xfId="7676" xr:uid="{54805A4F-0BB4-4E73-A023-DC945F96C2BF}"/>
    <cellStyle name="Normal 10 2 24 3 2 2" xfId="53346" xr:uid="{E6F5E055-0D73-48FF-84CE-5B3A3992C116}"/>
    <cellStyle name="Normal 10 2 24 3 3" xfId="7675" xr:uid="{AAAC3D20-852A-4CBD-8541-730395FCD769}"/>
    <cellStyle name="Normal 10 2 24 4" xfId="7674" xr:uid="{639BC1FC-7D22-4248-A3AB-D9F12C8A6890}"/>
    <cellStyle name="Normal 10 2 24 4 2" xfId="7673" xr:uid="{4E49D547-566D-4693-87B2-76D370980202}"/>
    <cellStyle name="Normal 10 2 24 4 2 2" xfId="53347" xr:uid="{7A158ADC-C698-43E8-8DAE-4724DEAA479C}"/>
    <cellStyle name="Normal 10 2 24 4 3" xfId="7672" xr:uid="{B46FC130-7F86-48B7-B873-11E06491B270}"/>
    <cellStyle name="Normal 10 2 24 5" xfId="7671" xr:uid="{1D36B17A-9E73-4DC9-9C46-DF5F563B4BC1}"/>
    <cellStyle name="Normal 10 2 24 5 2" xfId="7670" xr:uid="{4B191BA5-6D3B-47DC-A9E9-FEB4DBF66EE7}"/>
    <cellStyle name="Normal 10 2 24 5 2 2" xfId="53348" xr:uid="{DD3511CE-7AFB-4387-96C3-84BCC2C79D66}"/>
    <cellStyle name="Normal 10 2 24 5 3" xfId="7669" xr:uid="{A55D7EC1-8987-47A6-9EA9-CEED2046C9F2}"/>
    <cellStyle name="Normal 10 2 24 6" xfId="7668" xr:uid="{7EECBFE5-8876-47AF-9B84-A00FA2FA8A28}"/>
    <cellStyle name="Normal 10 2 24 6 2" xfId="7667" xr:uid="{4ECE7872-3531-4D33-BF41-EBEBAC1CFEDE}"/>
    <cellStyle name="Normal 10 2 24 6 2 2" xfId="53349" xr:uid="{F851D65D-355D-471A-9B71-3A26CDCBE6E1}"/>
    <cellStyle name="Normal 10 2 24 6 3" xfId="53350" xr:uid="{BCB97405-168A-4DFA-86C3-1EA659B06D7E}"/>
    <cellStyle name="Normal 10 2 24 7" xfId="7666" xr:uid="{7A93C8EA-0B4E-4DFB-9986-25D0A1C2F558}"/>
    <cellStyle name="Normal 10 2 24 7 2" xfId="7665" xr:uid="{F8020257-9DD8-4CBF-A4E6-BB47E745AAA8}"/>
    <cellStyle name="Normal 10 2 24 7 2 2" xfId="53351" xr:uid="{984911CD-9040-4E1C-9A3B-558416180A53}"/>
    <cellStyle name="Normal 10 2 24 7 3" xfId="53352" xr:uid="{C3AC4939-C512-421E-8CD3-724A2713C4A9}"/>
    <cellStyle name="Normal 10 2 24 8" xfId="7664" xr:uid="{75B912BD-1003-4418-A886-D903F5E965E1}"/>
    <cellStyle name="Normal 10 2 24 8 2" xfId="7663" xr:uid="{81DE1A6F-6EDD-4DA9-BB00-AB322F6DF1C9}"/>
    <cellStyle name="Normal 10 2 24 8 2 2" xfId="53353" xr:uid="{A09A4DF0-5649-4F54-873F-05CC715A17D0}"/>
    <cellStyle name="Normal 10 2 24 8 3" xfId="53354" xr:uid="{F29F2B97-4172-4019-977C-C17538EA2A65}"/>
    <cellStyle name="Normal 10 2 24 9" xfId="7662" xr:uid="{20B5FF18-A523-441F-9126-53DE15F29AD2}"/>
    <cellStyle name="Normal 10 2 24 9 2" xfId="53355" xr:uid="{8D12BDC4-81DE-4D02-B621-507F35A59C57}"/>
    <cellStyle name="Normal 10 2 25" xfId="7661" xr:uid="{79933F8C-62D4-44BB-AC93-8BF882AFE525}"/>
    <cellStyle name="Normal 10 2 25 10" xfId="53356" xr:uid="{42CE1107-A10D-4E76-83BC-86B6F82CDA19}"/>
    <cellStyle name="Normal 10 2 25 2" xfId="7660" xr:uid="{A5345EB1-59F1-4330-AC58-7A2B73890AE4}"/>
    <cellStyle name="Normal 10 2 25 2 2" xfId="7659" xr:uid="{521BCD8F-5EC6-431E-9BB1-C5FE0C9A3C21}"/>
    <cellStyle name="Normal 10 2 25 2 2 2" xfId="53357" xr:uid="{F4B42F8A-BBCB-4E22-8B54-7958F559871F}"/>
    <cellStyle name="Normal 10 2 25 2 3" xfId="7658" xr:uid="{61AFE6E8-BD85-4959-82B4-10CE21924ABB}"/>
    <cellStyle name="Normal 10 2 25 3" xfId="7657" xr:uid="{0E74A3E4-A9D3-41A8-8649-2CA4E869BE4F}"/>
    <cellStyle name="Normal 10 2 25 3 2" xfId="7656" xr:uid="{7ED3AAFF-326D-4A12-8938-2AD07141A8D6}"/>
    <cellStyle name="Normal 10 2 25 3 2 2" xfId="53358" xr:uid="{4F9BB800-F11A-4D59-9515-50461EEE9CBF}"/>
    <cellStyle name="Normal 10 2 25 3 3" xfId="7655" xr:uid="{1A311CDA-E760-4E58-A02D-C72A933DA874}"/>
    <cellStyle name="Normal 10 2 25 4" xfId="7654" xr:uid="{85AA8638-E32F-4B6E-9E36-3119ACCF2F2F}"/>
    <cellStyle name="Normal 10 2 25 4 2" xfId="7653" xr:uid="{D73832CE-D2F7-47DB-95DD-DF7A24606854}"/>
    <cellStyle name="Normal 10 2 25 4 2 2" xfId="53359" xr:uid="{894FF8EB-E085-4C69-8D34-1CCFAE97C17C}"/>
    <cellStyle name="Normal 10 2 25 4 3" xfId="7652" xr:uid="{9B15DFFE-5C0A-4F3A-A492-DD1E0134A777}"/>
    <cellStyle name="Normal 10 2 25 5" xfId="7651" xr:uid="{EB6E397D-E6FB-4D87-BEF2-FB7ACF112E60}"/>
    <cellStyle name="Normal 10 2 25 5 2" xfId="7650" xr:uid="{74A99F8F-9196-4A0C-ACA4-6976C181FAAA}"/>
    <cellStyle name="Normal 10 2 25 5 2 2" xfId="53360" xr:uid="{1A45B47A-05CC-4FDB-886C-80C5A5B8AF63}"/>
    <cellStyle name="Normal 10 2 25 5 3" xfId="7649" xr:uid="{767A02E5-EA7D-4FB6-B152-B42B22B25FF2}"/>
    <cellStyle name="Normal 10 2 25 6" xfId="7648" xr:uid="{095874BE-92BB-45E6-80AD-24AFF85F386F}"/>
    <cellStyle name="Normal 10 2 25 6 2" xfId="7647" xr:uid="{DD80CDB2-0A0E-4523-B2DD-E04F2DC6EE13}"/>
    <cellStyle name="Normal 10 2 25 6 2 2" xfId="53361" xr:uid="{4A9A5873-6960-465A-83E6-67B7ADC0E6AA}"/>
    <cellStyle name="Normal 10 2 25 6 3" xfId="53362" xr:uid="{F97DEED3-9C56-4FF2-802A-425AFAA6DC38}"/>
    <cellStyle name="Normal 10 2 25 7" xfId="7646" xr:uid="{BCEE05A6-7127-4605-8711-D46A2F83984C}"/>
    <cellStyle name="Normal 10 2 25 7 2" xfId="7645" xr:uid="{59DD6D0D-6743-4F22-AD13-AB60E7E76A7F}"/>
    <cellStyle name="Normal 10 2 25 7 2 2" xfId="53363" xr:uid="{358AB170-9021-406D-9ADA-6C136718A276}"/>
    <cellStyle name="Normal 10 2 25 7 3" xfId="53364" xr:uid="{2E7990D8-F557-474F-912B-D32228D4EE89}"/>
    <cellStyle name="Normal 10 2 25 8" xfId="7644" xr:uid="{5F5588D1-4325-40CE-855F-B4182481B398}"/>
    <cellStyle name="Normal 10 2 25 8 2" xfId="7643" xr:uid="{68DA8CDE-5D5B-4BFD-8EFB-D5524541FD75}"/>
    <cellStyle name="Normal 10 2 25 8 2 2" xfId="53365" xr:uid="{4B2B2532-7BF5-423B-B3AC-269A68CC8FCD}"/>
    <cellStyle name="Normal 10 2 25 8 3" xfId="53366" xr:uid="{492FF09B-FE86-4228-A3AD-25EB4D2E2076}"/>
    <cellStyle name="Normal 10 2 25 9" xfId="7642" xr:uid="{5BE63EF4-F8A6-4A08-BFCF-CC3486126106}"/>
    <cellStyle name="Normal 10 2 25 9 2" xfId="53367" xr:uid="{FD5C32DF-D445-4DDE-BD96-B0C65F15C68B}"/>
    <cellStyle name="Normal 10 2 26" xfId="7641" xr:uid="{E1CA69C4-DF9E-4B00-A67B-C356B81D6B9A}"/>
    <cellStyle name="Normal 10 2 26 10" xfId="53368" xr:uid="{67DB6317-E0BA-412C-8734-76D7AAB7E308}"/>
    <cellStyle name="Normal 10 2 26 2" xfId="7640" xr:uid="{CDE0635F-F48D-44E1-A525-6BF1FF47CBB7}"/>
    <cellStyle name="Normal 10 2 26 2 2" xfId="7639" xr:uid="{6DB27EE3-C337-4F6D-B1C7-B00B26B5ADBC}"/>
    <cellStyle name="Normal 10 2 26 2 2 2" xfId="53369" xr:uid="{B291A405-026C-4A27-B296-7AD910636CFC}"/>
    <cellStyle name="Normal 10 2 26 2 3" xfId="7638" xr:uid="{A7F3BE9D-DA4A-4A21-8235-6E82DF35B005}"/>
    <cellStyle name="Normal 10 2 26 3" xfId="7637" xr:uid="{10933339-AC09-4F48-8892-06C7D4AC876C}"/>
    <cellStyle name="Normal 10 2 26 3 2" xfId="7636" xr:uid="{1C1B43DD-FB97-40A7-8ECB-7245B53F37CA}"/>
    <cellStyle name="Normal 10 2 26 3 2 2" xfId="53370" xr:uid="{189750AB-1312-4F84-8D0E-AEAF9E86B5DA}"/>
    <cellStyle name="Normal 10 2 26 3 3" xfId="7635" xr:uid="{A8C11E11-4C5B-4631-9061-E2285794A253}"/>
    <cellStyle name="Normal 10 2 26 4" xfId="7634" xr:uid="{FC816A91-3F97-4412-8AFE-771257EA5E5E}"/>
    <cellStyle name="Normal 10 2 26 4 2" xfId="7633" xr:uid="{F35DFF9F-A151-49E4-A741-E96DD3CB10DA}"/>
    <cellStyle name="Normal 10 2 26 4 2 2" xfId="53371" xr:uid="{21D6DC66-56F2-417F-AEA2-D38D59FA4F69}"/>
    <cellStyle name="Normal 10 2 26 4 3" xfId="7632" xr:uid="{CBE3D5BC-B30C-49B9-9354-EB6FF81E0FDF}"/>
    <cellStyle name="Normal 10 2 26 5" xfId="7631" xr:uid="{CB58FE79-AD06-492E-B0EF-CCABD34B1842}"/>
    <cellStyle name="Normal 10 2 26 5 2" xfId="7630" xr:uid="{16D9247E-9A74-4037-9261-06FB406B82E7}"/>
    <cellStyle name="Normal 10 2 26 5 2 2" xfId="53372" xr:uid="{8FF62773-D92A-4A39-982C-69F48D14DD2C}"/>
    <cellStyle name="Normal 10 2 26 5 3" xfId="7629" xr:uid="{88A68EDB-6253-416C-AA3F-96513EA9C359}"/>
    <cellStyle name="Normal 10 2 26 6" xfId="7628" xr:uid="{DFCDE1A9-CFB7-4CA3-A5F6-8744CF5B5F0E}"/>
    <cellStyle name="Normal 10 2 26 6 2" xfId="7627" xr:uid="{23B256C4-3940-4288-93C0-4FDB0DC73B94}"/>
    <cellStyle name="Normal 10 2 26 6 2 2" xfId="53373" xr:uid="{C6D34152-CE06-4638-B61E-9B200C23BFF9}"/>
    <cellStyle name="Normal 10 2 26 6 3" xfId="53374" xr:uid="{3023EB6A-2208-4A9E-8210-1629CC45F79D}"/>
    <cellStyle name="Normal 10 2 26 7" xfId="7626" xr:uid="{EDD2271D-0675-4AAB-896E-D8C63EA29F73}"/>
    <cellStyle name="Normal 10 2 26 7 2" xfId="7625" xr:uid="{11CE39FC-B8E1-4700-81E5-B2FF90869DED}"/>
    <cellStyle name="Normal 10 2 26 7 2 2" xfId="53375" xr:uid="{56007180-4A1F-4E98-904C-5CB3B9B5193A}"/>
    <cellStyle name="Normal 10 2 26 7 3" xfId="53376" xr:uid="{E7533B5B-7480-40ED-A442-F20CD20394C7}"/>
    <cellStyle name="Normal 10 2 26 8" xfId="7624" xr:uid="{69E3177E-30B1-4B9B-9628-0E0DB43C11EF}"/>
    <cellStyle name="Normal 10 2 26 8 2" xfId="7623" xr:uid="{2BA28AC5-F36E-446A-8AFA-1260A5FE7FD2}"/>
    <cellStyle name="Normal 10 2 26 8 2 2" xfId="53377" xr:uid="{442F9885-F435-4B01-A017-E82E81581403}"/>
    <cellStyle name="Normal 10 2 26 8 3" xfId="53378" xr:uid="{F8EECD2B-8375-4217-AD17-C819E7021AC5}"/>
    <cellStyle name="Normal 10 2 26 9" xfId="7622" xr:uid="{9F74F39D-8AAB-48F8-935D-A5C5777EE046}"/>
    <cellStyle name="Normal 10 2 26 9 2" xfId="53379" xr:uid="{07DDEDC4-DEF5-4CEB-A4E0-A216E8132818}"/>
    <cellStyle name="Normal 10 2 27" xfId="7621" xr:uid="{BF0B84EA-9927-45F4-B63F-F63845B4DA47}"/>
    <cellStyle name="Normal 10 2 27 10" xfId="53380" xr:uid="{2FBDC5CD-7013-4875-9298-6B37135F9697}"/>
    <cellStyle name="Normal 10 2 27 2" xfId="7620" xr:uid="{E0EDF868-D792-44D8-A5F0-324E3F9E0BBD}"/>
    <cellStyle name="Normal 10 2 27 2 2" xfId="7619" xr:uid="{98587F25-4C02-4D5E-B97A-1C5CBD06DD59}"/>
    <cellStyle name="Normal 10 2 27 2 2 2" xfId="53381" xr:uid="{9D56DD50-7A40-47CC-BF99-252B2CC90A40}"/>
    <cellStyle name="Normal 10 2 27 2 3" xfId="7618" xr:uid="{05B7809C-46E7-4F55-A031-A41847F6CD99}"/>
    <cellStyle name="Normal 10 2 27 3" xfId="7617" xr:uid="{E1A1FD89-4281-4E59-9B38-53569403CC2E}"/>
    <cellStyle name="Normal 10 2 27 3 2" xfId="7616" xr:uid="{B6D91C2D-2454-4C65-9839-88256F7FB71F}"/>
    <cellStyle name="Normal 10 2 27 3 2 2" xfId="53382" xr:uid="{0FB8568B-90EF-4871-B022-6D38E9A3E549}"/>
    <cellStyle name="Normal 10 2 27 3 3" xfId="7615" xr:uid="{48A5FCAB-CB50-4D1E-8A49-73797E7A7A29}"/>
    <cellStyle name="Normal 10 2 27 4" xfId="7614" xr:uid="{D65C223C-A1E7-4B00-A472-F8F55217D5FC}"/>
    <cellStyle name="Normal 10 2 27 4 2" xfId="7613" xr:uid="{EEDC2F2D-4264-4C20-8C89-CEB9C4A197D5}"/>
    <cellStyle name="Normal 10 2 27 4 2 2" xfId="53383" xr:uid="{D9BA6305-452A-4419-B914-FDAC1ACABB2C}"/>
    <cellStyle name="Normal 10 2 27 4 3" xfId="7612" xr:uid="{1EB5F917-258D-4BD1-935A-3362DAB9B7F3}"/>
    <cellStyle name="Normal 10 2 27 5" xfId="7611" xr:uid="{9A00868D-C751-4BE4-86B2-992D938940E5}"/>
    <cellStyle name="Normal 10 2 27 5 2" xfId="7610" xr:uid="{AE2D9F3F-CF72-43AD-ACF8-4F03A5B8589C}"/>
    <cellStyle name="Normal 10 2 27 5 2 2" xfId="53384" xr:uid="{2A290D3B-47D9-4330-B151-F74D26791475}"/>
    <cellStyle name="Normal 10 2 27 5 3" xfId="7609" xr:uid="{D957A51B-1994-417F-8B45-27B939B341F4}"/>
    <cellStyle name="Normal 10 2 27 6" xfId="7608" xr:uid="{025D0AB3-C1B5-4047-A178-F42484E23121}"/>
    <cellStyle name="Normal 10 2 27 6 2" xfId="7607" xr:uid="{C6E970AB-F9BD-4633-9AC6-64666F27CC5E}"/>
    <cellStyle name="Normal 10 2 27 6 2 2" xfId="53385" xr:uid="{1EA26294-2577-41D2-9A3E-A0C043A460D5}"/>
    <cellStyle name="Normal 10 2 27 6 3" xfId="53386" xr:uid="{8250F423-D79F-48C0-A03B-A56C469CDAF4}"/>
    <cellStyle name="Normal 10 2 27 7" xfId="7606" xr:uid="{79179AE4-793E-4613-87E4-00582E1E7F3C}"/>
    <cellStyle name="Normal 10 2 27 7 2" xfId="7605" xr:uid="{B4AE5956-6C06-4E72-B3BA-895FCBEE4E87}"/>
    <cellStyle name="Normal 10 2 27 7 2 2" xfId="53387" xr:uid="{472FBCFB-2E95-4B77-8357-1281C7487F91}"/>
    <cellStyle name="Normal 10 2 27 7 3" xfId="53388" xr:uid="{18068F1A-EDD6-4FB1-80A5-23E205743609}"/>
    <cellStyle name="Normal 10 2 27 8" xfId="7604" xr:uid="{DA4FCE30-B6E7-4217-B102-4BB617A08560}"/>
    <cellStyle name="Normal 10 2 27 8 2" xfId="7603" xr:uid="{E02AF317-B015-481A-BA9A-32F9AD092557}"/>
    <cellStyle name="Normal 10 2 27 8 2 2" xfId="53389" xr:uid="{7DE61821-E4C5-4BAD-AC47-558F66866D53}"/>
    <cellStyle name="Normal 10 2 27 8 3" xfId="53390" xr:uid="{EF40FBAD-25E7-40BE-A16D-B243E5A7C3C2}"/>
    <cellStyle name="Normal 10 2 27 9" xfId="7602" xr:uid="{E8E3F47C-819F-4D29-9E8F-758531D49C5E}"/>
    <cellStyle name="Normal 10 2 27 9 2" xfId="53391" xr:uid="{8B376F41-5F12-434B-92FC-5651E7E5F77C}"/>
    <cellStyle name="Normal 10 2 28" xfId="7601" xr:uid="{FC2EA2D7-B2D9-4BF9-8200-C4737E74EE1A}"/>
    <cellStyle name="Normal 10 2 28 10" xfId="53392" xr:uid="{105FCBE6-A535-46D7-941C-550EB7B0C71A}"/>
    <cellStyle name="Normal 10 2 28 2" xfId="7600" xr:uid="{6DFA2F53-60EC-45CB-8AF4-6938107A369A}"/>
    <cellStyle name="Normal 10 2 28 2 2" xfId="7599" xr:uid="{65A02FF5-4622-4ADF-9867-D6E985390AB5}"/>
    <cellStyle name="Normal 10 2 28 2 2 2" xfId="53393" xr:uid="{B6D85110-C52F-4D2F-BC90-788E66A510AB}"/>
    <cellStyle name="Normal 10 2 28 2 3" xfId="7598" xr:uid="{D55B01BB-EB41-42C8-BBCD-1F5CEAB14CBF}"/>
    <cellStyle name="Normal 10 2 28 3" xfId="7597" xr:uid="{9FB6A299-B356-4D4D-A525-7A954E84884C}"/>
    <cellStyle name="Normal 10 2 28 3 2" xfId="7596" xr:uid="{9A782B4A-E9C5-4E25-89AE-9ACC4A002BA8}"/>
    <cellStyle name="Normal 10 2 28 3 2 2" xfId="53394" xr:uid="{F2BE6C8C-C93C-4736-8143-C645746E2DC2}"/>
    <cellStyle name="Normal 10 2 28 3 3" xfId="7595" xr:uid="{EBD7888B-6369-400E-9FA7-EA6D87FF0A82}"/>
    <cellStyle name="Normal 10 2 28 4" xfId="7594" xr:uid="{38987310-40A7-404B-ACD2-349A809791C5}"/>
    <cellStyle name="Normal 10 2 28 4 2" xfId="7593" xr:uid="{AE17E028-0F97-49F8-A1BB-41BBB9747CD1}"/>
    <cellStyle name="Normal 10 2 28 4 2 2" xfId="53395" xr:uid="{F84F63FB-3EB2-49E6-AC76-8AE44DA0D52E}"/>
    <cellStyle name="Normal 10 2 28 4 3" xfId="7592" xr:uid="{6A3F8CC4-DE27-4085-9993-BAB14A700D28}"/>
    <cellStyle name="Normal 10 2 28 5" xfId="7591" xr:uid="{9AF1BDC4-9E29-41E1-97FB-3FF2070100CC}"/>
    <cellStyle name="Normal 10 2 28 5 2" xfId="7590" xr:uid="{2E65A97D-DC5B-467A-9DD9-7A59489F9968}"/>
    <cellStyle name="Normal 10 2 28 5 2 2" xfId="53396" xr:uid="{A0B03CE1-47AF-4BA9-9846-0DA31A0F2AB8}"/>
    <cellStyle name="Normal 10 2 28 5 3" xfId="7589" xr:uid="{01B88653-13BF-438B-971F-203E430BA2C8}"/>
    <cellStyle name="Normal 10 2 28 6" xfId="7588" xr:uid="{7F4026C2-2734-4C60-ADB9-FEFB36F89765}"/>
    <cellStyle name="Normal 10 2 28 6 2" xfId="7587" xr:uid="{EB114651-343E-4F81-BC29-26D281EB9593}"/>
    <cellStyle name="Normal 10 2 28 6 2 2" xfId="53397" xr:uid="{42E4855D-9A5D-44FF-B3E1-E27DFDEA3263}"/>
    <cellStyle name="Normal 10 2 28 6 3" xfId="53398" xr:uid="{7FA89D4C-B04D-4F8A-AB3D-21E2CFF40FF7}"/>
    <cellStyle name="Normal 10 2 28 7" xfId="7586" xr:uid="{FA1E3688-9983-48F9-88EB-6063E44EF0E0}"/>
    <cellStyle name="Normal 10 2 28 7 2" xfId="7585" xr:uid="{9A4CAFEB-E170-4047-8EBC-3B7B7213FA9A}"/>
    <cellStyle name="Normal 10 2 28 7 2 2" xfId="53399" xr:uid="{9CA6D99C-0595-4143-BC62-769E9914AA2B}"/>
    <cellStyle name="Normal 10 2 28 7 3" xfId="53400" xr:uid="{A422243B-A876-490D-AEE1-5F07F8E5973F}"/>
    <cellStyle name="Normal 10 2 28 8" xfId="7584" xr:uid="{3A7394EA-7564-4E78-8BDB-02B5D646417C}"/>
    <cellStyle name="Normal 10 2 28 8 2" xfId="7583" xr:uid="{07B3CDFC-D2D6-4AD1-91A7-03D91FBC1DAF}"/>
    <cellStyle name="Normal 10 2 28 8 2 2" xfId="53401" xr:uid="{E260E749-4246-4CA0-88EB-2F0424CB52FF}"/>
    <cellStyle name="Normal 10 2 28 8 3" xfId="53402" xr:uid="{B5A4A7C9-6F1E-4C7C-B4DE-C8D63CADCFBF}"/>
    <cellStyle name="Normal 10 2 28 9" xfId="7582" xr:uid="{4DC3B664-C81B-4171-AFBB-656EFCC04494}"/>
    <cellStyle name="Normal 10 2 28 9 2" xfId="53403" xr:uid="{C14B04C2-25AB-4567-B539-56F6FA6DE7FE}"/>
    <cellStyle name="Normal 10 2 29" xfId="7581" xr:uid="{E8AE8ABE-891F-4B0E-9117-0A5A5F190E9E}"/>
    <cellStyle name="Normal 10 2 29 10" xfId="53404" xr:uid="{627C2936-5F50-4C95-B927-41F2D2FFFB7D}"/>
    <cellStyle name="Normal 10 2 29 2" xfId="7580" xr:uid="{5E2F97F8-5713-4488-8A40-71C913366F69}"/>
    <cellStyle name="Normal 10 2 29 2 2" xfId="7579" xr:uid="{872916A0-2BBB-42C9-AD57-499E2CCCD46B}"/>
    <cellStyle name="Normal 10 2 29 2 2 2" xfId="53405" xr:uid="{07BC139E-7518-4603-B29C-0264273B2528}"/>
    <cellStyle name="Normal 10 2 29 2 3" xfId="7578" xr:uid="{3A8D3BE1-0098-4B82-A6ED-CC79C62AED30}"/>
    <cellStyle name="Normal 10 2 29 3" xfId="7577" xr:uid="{B72F262A-E9A7-40C1-B943-B83C8A6094E8}"/>
    <cellStyle name="Normal 10 2 29 3 2" xfId="7576" xr:uid="{9503B1A8-3130-4EEB-9BC2-42B15C2BE0C4}"/>
    <cellStyle name="Normal 10 2 29 3 2 2" xfId="53406" xr:uid="{59E48BA9-B103-4B28-9B3F-F4572DD31DDB}"/>
    <cellStyle name="Normal 10 2 29 3 3" xfId="7575" xr:uid="{BAFA4E2B-E917-4EDD-8776-595504556ED6}"/>
    <cellStyle name="Normal 10 2 29 4" xfId="7574" xr:uid="{FAB4530D-EF74-480D-A294-40A3D44C330B}"/>
    <cellStyle name="Normal 10 2 29 4 2" xfId="7573" xr:uid="{C0F77217-CD9D-4C56-99FE-654EAFB05BC5}"/>
    <cellStyle name="Normal 10 2 29 4 2 2" xfId="53407" xr:uid="{FA53CA3B-1C02-4C3F-BB4B-37E58502A978}"/>
    <cellStyle name="Normal 10 2 29 4 3" xfId="7572" xr:uid="{6FB14B4D-B191-4E94-B9D2-694A388CDB82}"/>
    <cellStyle name="Normal 10 2 29 5" xfId="7571" xr:uid="{6E414623-CA78-4121-A217-FC4583215A46}"/>
    <cellStyle name="Normal 10 2 29 5 2" xfId="7570" xr:uid="{94398EC8-9358-4A02-B140-6242D7CCFB9A}"/>
    <cellStyle name="Normal 10 2 29 5 2 2" xfId="53408" xr:uid="{5CBA27AB-9AFD-4EBE-83B8-50642F0AF6CB}"/>
    <cellStyle name="Normal 10 2 29 5 3" xfId="7569" xr:uid="{A001F1B5-5C54-4DD5-B03B-BCA08EB5A9D0}"/>
    <cellStyle name="Normal 10 2 29 6" xfId="7568" xr:uid="{302123F1-8396-4408-997B-7BD951B18D56}"/>
    <cellStyle name="Normal 10 2 29 6 2" xfId="7567" xr:uid="{074A9A3C-133B-41DF-88B4-EFBD3FB7FF1B}"/>
    <cellStyle name="Normal 10 2 29 6 2 2" xfId="53409" xr:uid="{4C45668F-DECD-498C-91A5-B7C68D09F02C}"/>
    <cellStyle name="Normal 10 2 29 6 3" xfId="53410" xr:uid="{683A7EA2-6D1B-4164-9ECC-09F092F22F32}"/>
    <cellStyle name="Normal 10 2 29 7" xfId="7566" xr:uid="{CB6E0305-4CA0-4F1B-9128-F431B6A1BF5A}"/>
    <cellStyle name="Normal 10 2 29 7 2" xfId="7565" xr:uid="{1ED94AAA-B1C0-4BEB-A161-6C7E5C8480F5}"/>
    <cellStyle name="Normal 10 2 29 7 2 2" xfId="53411" xr:uid="{640F5253-4CC7-46A4-9AD3-EED993AFEF24}"/>
    <cellStyle name="Normal 10 2 29 7 3" xfId="53412" xr:uid="{C8523C57-D518-40A8-BCA2-62B6DBBD3128}"/>
    <cellStyle name="Normal 10 2 29 8" xfId="7564" xr:uid="{2AF57823-6575-43BE-B0A1-BA294D5BED0C}"/>
    <cellStyle name="Normal 10 2 29 8 2" xfId="7563" xr:uid="{6C8D18C5-C58E-429D-B81B-FCF34B20DFE9}"/>
    <cellStyle name="Normal 10 2 29 8 2 2" xfId="53413" xr:uid="{3442D0C6-801B-43AA-B86C-815E7FAA7FEB}"/>
    <cellStyle name="Normal 10 2 29 8 3" xfId="53414" xr:uid="{A0B6B8D9-4C42-43FA-AEBC-90C848531D06}"/>
    <cellStyle name="Normal 10 2 29 9" xfId="7562" xr:uid="{1E216ACB-67FA-4B30-9F2C-A915E8896BC5}"/>
    <cellStyle name="Normal 10 2 29 9 2" xfId="53415" xr:uid="{8F7A04EB-189D-4C60-873D-52BAFC418AF4}"/>
    <cellStyle name="Normal 10 2 3" xfId="7561" xr:uid="{721F99F6-9842-4E4D-90A3-F9EBAD5BCEF1}"/>
    <cellStyle name="Normal 10 2 3 10" xfId="53416" xr:uid="{6B555E5E-088E-4437-BA2C-DDE4E07AC083}"/>
    <cellStyle name="Normal 10 2 3 2" xfId="7560" xr:uid="{B5A15B56-59C5-4C7D-A2BC-DF92CF063FFC}"/>
    <cellStyle name="Normal 10 2 3 2 2" xfId="7559" xr:uid="{598A444B-660E-4A5C-8B8C-0C81C36F706A}"/>
    <cellStyle name="Normal 10 2 3 2 2 2" xfId="53417" xr:uid="{A174EAAC-02D1-43C8-9EFE-7BB65224CFA8}"/>
    <cellStyle name="Normal 10 2 3 2 3" xfId="7558" xr:uid="{67FA7769-AF49-4A85-A649-2034F331E3E2}"/>
    <cellStyle name="Normal 10 2 3 3" xfId="7557" xr:uid="{A00DA0B3-1984-494A-B6E9-36753E97C1C5}"/>
    <cellStyle name="Normal 10 2 3 3 2" xfId="7556" xr:uid="{96D095D5-EEE7-47DC-BE85-EF281291FEE4}"/>
    <cellStyle name="Normal 10 2 3 3 2 2" xfId="53418" xr:uid="{8272EB7F-9F11-4FE9-8991-7B0CB668B9B3}"/>
    <cellStyle name="Normal 10 2 3 3 3" xfId="7555" xr:uid="{F081A428-4E06-4CE8-A697-76CA237893D2}"/>
    <cellStyle name="Normal 10 2 3 4" xfId="7554" xr:uid="{6A4826F3-F053-4DE4-A912-06372CAAAC3A}"/>
    <cellStyle name="Normal 10 2 3 4 2" xfId="7553" xr:uid="{D436FA11-E1EB-49AF-99A8-091D6BEAFC68}"/>
    <cellStyle name="Normal 10 2 3 4 2 2" xfId="53419" xr:uid="{8783F365-7FC1-43ED-88EC-7C3ED1A78013}"/>
    <cellStyle name="Normal 10 2 3 4 3" xfId="7552" xr:uid="{8669E327-197C-46D0-A7A5-8446C3BF1C49}"/>
    <cellStyle name="Normal 10 2 3 5" xfId="7551" xr:uid="{EFC43794-CDCB-4FE4-8BCF-DE41E04E7A87}"/>
    <cellStyle name="Normal 10 2 3 5 2" xfId="7550" xr:uid="{60255CE1-F642-4D22-9EFF-173B932B7808}"/>
    <cellStyle name="Normal 10 2 3 5 2 2" xfId="53420" xr:uid="{76E9C51B-989A-4CEB-9540-6E9235E22B94}"/>
    <cellStyle name="Normal 10 2 3 5 3" xfId="7549" xr:uid="{E927ED04-08CD-4F53-A61A-6A047B9B0DF6}"/>
    <cellStyle name="Normal 10 2 3 6" xfId="7548" xr:uid="{905BAD4C-C1E3-45CD-A430-C487C976F330}"/>
    <cellStyle name="Normal 10 2 3 6 2" xfId="7547" xr:uid="{DE6409BD-BF49-420E-B3A8-D9CDFC6CECEB}"/>
    <cellStyle name="Normal 10 2 3 6 2 2" xfId="53421" xr:uid="{F274FC75-9BBC-4CFC-9A93-10BF21090899}"/>
    <cellStyle name="Normal 10 2 3 6 3" xfId="53422" xr:uid="{EAF092D1-7BCC-45B2-AF84-D3886BE91C0C}"/>
    <cellStyle name="Normal 10 2 3 7" xfId="7546" xr:uid="{0A851D3E-B9C5-47A2-B8C8-8333A8ECAB04}"/>
    <cellStyle name="Normal 10 2 3 7 2" xfId="7545" xr:uid="{0D2E7E85-A2AF-4623-9520-21E45D50A3A2}"/>
    <cellStyle name="Normal 10 2 3 7 2 2" xfId="53423" xr:uid="{FCE755CB-D7B2-41A8-B8CB-4D4886F34757}"/>
    <cellStyle name="Normal 10 2 3 7 3" xfId="53424" xr:uid="{A09A7B6C-349C-4D4E-82DE-B2A14C8AFEA1}"/>
    <cellStyle name="Normal 10 2 3 8" xfId="7544" xr:uid="{7C1173D9-B966-4900-B5A5-84FA29BCB7CF}"/>
    <cellStyle name="Normal 10 2 3 8 2" xfId="7543" xr:uid="{13AE7F74-4C7A-4C1A-B243-7242C5C9042F}"/>
    <cellStyle name="Normal 10 2 3 8 2 2" xfId="53425" xr:uid="{BBE6EB0E-C346-4BC4-9830-7DA749CF8F1F}"/>
    <cellStyle name="Normal 10 2 3 8 3" xfId="53426" xr:uid="{CBC88CB4-F4B2-42FD-B1EE-D03DED661974}"/>
    <cellStyle name="Normal 10 2 3 9" xfId="7542" xr:uid="{A357B5A3-AFF2-401C-89F2-D99F46A1B2DD}"/>
    <cellStyle name="Normal 10 2 3 9 2" xfId="53427" xr:uid="{A1C8406B-9FA1-41A4-B75B-926A9721DAE6}"/>
    <cellStyle name="Normal 10 2 30" xfId="7541" xr:uid="{0D40F40F-417F-4C90-9AE0-59FD32970C1B}"/>
    <cellStyle name="Normal 10 2 30 10" xfId="53428" xr:uid="{6696A9F7-035F-4848-8222-37E3689091F7}"/>
    <cellStyle name="Normal 10 2 30 2" xfId="7540" xr:uid="{CB170583-5411-4E81-8DAA-6C58E532B662}"/>
    <cellStyle name="Normal 10 2 30 2 2" xfId="7539" xr:uid="{7DBD4A01-23EC-44F1-AA98-09D498A5D031}"/>
    <cellStyle name="Normal 10 2 30 2 2 2" xfId="53429" xr:uid="{9BCB56E6-8EA0-42AA-A00F-76ABC48E4E12}"/>
    <cellStyle name="Normal 10 2 30 2 3" xfId="7538" xr:uid="{67D9B7A3-3FEA-4F65-887A-08B4D4161C87}"/>
    <cellStyle name="Normal 10 2 30 3" xfId="7537" xr:uid="{AD0BE943-E27C-4609-9FAD-3EBD72FFC9ED}"/>
    <cellStyle name="Normal 10 2 30 3 2" xfId="7536" xr:uid="{300BA864-801D-4CD3-9A84-8F61F1F70A7A}"/>
    <cellStyle name="Normal 10 2 30 3 2 2" xfId="53430" xr:uid="{70EEE54D-093E-4207-BD75-04012B5A552C}"/>
    <cellStyle name="Normal 10 2 30 3 3" xfId="7535" xr:uid="{5239CCB1-C0A0-4898-8E13-DF536E9149B1}"/>
    <cellStyle name="Normal 10 2 30 4" xfId="7534" xr:uid="{DAFFA9B4-16CA-455F-8FB4-933879A882F0}"/>
    <cellStyle name="Normal 10 2 30 4 2" xfId="7533" xr:uid="{C44559D6-ED53-4E13-8DE2-673D553C5E09}"/>
    <cellStyle name="Normal 10 2 30 4 2 2" xfId="53431" xr:uid="{631F670E-880C-4256-8CB1-1253FAC9CCE9}"/>
    <cellStyle name="Normal 10 2 30 4 3" xfId="7532" xr:uid="{CD0E2CB8-AC20-4A52-A0D7-2A75C8003473}"/>
    <cellStyle name="Normal 10 2 30 5" xfId="7531" xr:uid="{D0D1CB20-F2CA-4D06-8134-8942DA20940C}"/>
    <cellStyle name="Normal 10 2 30 5 2" xfId="7530" xr:uid="{0CA22ECF-337A-442A-AFE7-20EB33986548}"/>
    <cellStyle name="Normal 10 2 30 5 2 2" xfId="53432" xr:uid="{EFC3AC1C-B188-4BB4-AE3F-4D00BB6C4DC3}"/>
    <cellStyle name="Normal 10 2 30 5 3" xfId="7529" xr:uid="{B565C09D-AEA6-4A40-B126-897B3F74F28E}"/>
    <cellStyle name="Normal 10 2 30 6" xfId="7528" xr:uid="{6EE13759-3B69-4560-9904-AA18A97EA146}"/>
    <cellStyle name="Normal 10 2 30 6 2" xfId="7527" xr:uid="{BFE52808-A286-4602-A9DD-22B3A1746940}"/>
    <cellStyle name="Normal 10 2 30 6 2 2" xfId="53433" xr:uid="{A7C35688-DFE2-4980-8D7E-5F21AA97EE6A}"/>
    <cellStyle name="Normal 10 2 30 6 3" xfId="53434" xr:uid="{8B0E4DE1-B2EA-4E71-B088-D18B3165CE0E}"/>
    <cellStyle name="Normal 10 2 30 7" xfId="7526" xr:uid="{55756D8F-BF8A-4A25-825B-55CA0CADC589}"/>
    <cellStyle name="Normal 10 2 30 7 2" xfId="7525" xr:uid="{7C824C80-5F60-494D-8843-34B0AE212D6C}"/>
    <cellStyle name="Normal 10 2 30 7 2 2" xfId="53435" xr:uid="{D37A63B8-1FE3-4D71-8DFF-62C6832EFC79}"/>
    <cellStyle name="Normal 10 2 30 7 3" xfId="53436" xr:uid="{5639D477-D55F-4582-9E1F-4B525E69A925}"/>
    <cellStyle name="Normal 10 2 30 8" xfId="7524" xr:uid="{29AB3877-9F18-4631-B6CB-38B3AA7111F9}"/>
    <cellStyle name="Normal 10 2 30 8 2" xfId="7523" xr:uid="{9961526A-B7CA-440B-965E-327509660D8C}"/>
    <cellStyle name="Normal 10 2 30 8 2 2" xfId="53437" xr:uid="{7DF60749-A11C-4C16-90FD-E62C9AD4A7A6}"/>
    <cellStyle name="Normal 10 2 30 8 3" xfId="53438" xr:uid="{9DDA35A4-72C7-478F-BE6C-0BDEB304E7A0}"/>
    <cellStyle name="Normal 10 2 30 9" xfId="7522" xr:uid="{B01C5396-E3AB-495A-915A-177E7FF197E6}"/>
    <cellStyle name="Normal 10 2 30 9 2" xfId="53439" xr:uid="{ABE961F4-0073-465D-B375-2E1F713391CA}"/>
    <cellStyle name="Normal 10 2 31" xfId="7521" xr:uid="{8529A944-D925-44BD-AA5F-FBDFE142EA5E}"/>
    <cellStyle name="Normal 10 2 31 10" xfId="53440" xr:uid="{65A229F7-F77D-4641-BB18-8FA2595DE1FE}"/>
    <cellStyle name="Normal 10 2 31 2" xfId="7520" xr:uid="{2BBEAE60-32AE-4BBE-AF64-4F466A8A4582}"/>
    <cellStyle name="Normal 10 2 31 2 2" xfId="7519" xr:uid="{22B415DE-B23D-4CB1-B0A2-A8AE198AF7FA}"/>
    <cellStyle name="Normal 10 2 31 2 2 2" xfId="53441" xr:uid="{08022CB9-1022-46AE-8674-73A76AEBDFE0}"/>
    <cellStyle name="Normal 10 2 31 2 3" xfId="7518" xr:uid="{E4356A59-38F3-4BC9-8ABA-7EEA9F30F924}"/>
    <cellStyle name="Normal 10 2 31 3" xfId="7517" xr:uid="{F7EF8DDD-C1FC-4498-9874-2E655681EA3E}"/>
    <cellStyle name="Normal 10 2 31 3 2" xfId="7516" xr:uid="{7F7886B2-EBD5-493A-B507-A582443F0C8B}"/>
    <cellStyle name="Normal 10 2 31 3 2 2" xfId="53442" xr:uid="{8EA98579-34E1-4508-89FE-FCB9153D553C}"/>
    <cellStyle name="Normal 10 2 31 3 3" xfId="7515" xr:uid="{C9D00D8A-2F0C-4441-807B-85EA269DA553}"/>
    <cellStyle name="Normal 10 2 31 4" xfId="7514" xr:uid="{9CEAD6EE-E00B-4B7D-929C-E2CC86A7A936}"/>
    <cellStyle name="Normal 10 2 31 4 2" xfId="7513" xr:uid="{EFDDEF80-012D-4736-8780-5B0D6E61376D}"/>
    <cellStyle name="Normal 10 2 31 4 2 2" xfId="53443" xr:uid="{83C133E2-059D-4618-8497-FCBBE59B566D}"/>
    <cellStyle name="Normal 10 2 31 4 3" xfId="7512" xr:uid="{D10BB52B-17B7-4E28-917B-4D4BFF0479E7}"/>
    <cellStyle name="Normal 10 2 31 5" xfId="7511" xr:uid="{5A338E59-7F14-409F-A778-82ACC238AB1E}"/>
    <cellStyle name="Normal 10 2 31 5 2" xfId="7510" xr:uid="{6EA2A8B4-005C-46F9-B33B-02AD114840F4}"/>
    <cellStyle name="Normal 10 2 31 5 2 2" xfId="53444" xr:uid="{E85169A4-72C2-4B34-B0E9-74BB44D76C37}"/>
    <cellStyle name="Normal 10 2 31 5 3" xfId="7509" xr:uid="{E4A57205-3667-4642-A397-CBE5F1BB962C}"/>
    <cellStyle name="Normal 10 2 31 6" xfId="7508" xr:uid="{116EDBD6-3C81-456F-8177-D791BDD7B7A0}"/>
    <cellStyle name="Normal 10 2 31 6 2" xfId="7507" xr:uid="{209A70E6-B02F-48E4-998A-8BD7D2C509B1}"/>
    <cellStyle name="Normal 10 2 31 6 2 2" xfId="53445" xr:uid="{A22E3A07-9988-4D92-98BB-FDC3A6F904EA}"/>
    <cellStyle name="Normal 10 2 31 6 3" xfId="53446" xr:uid="{E39E1A62-3E99-4D07-B796-60F8C8C9FD78}"/>
    <cellStyle name="Normal 10 2 31 7" xfId="7506" xr:uid="{9F4351DD-CBB8-4E3F-9436-375A9D77E20F}"/>
    <cellStyle name="Normal 10 2 31 7 2" xfId="7505" xr:uid="{53C70A10-1392-4539-BB5D-9157C607A9BC}"/>
    <cellStyle name="Normal 10 2 31 7 2 2" xfId="53447" xr:uid="{8FE69456-F629-4E49-A687-40293720288B}"/>
    <cellStyle name="Normal 10 2 31 7 3" xfId="53448" xr:uid="{CB3F7FD7-1941-42D6-B33C-4C4A70AFB768}"/>
    <cellStyle name="Normal 10 2 31 8" xfId="7504" xr:uid="{2E5B7EBB-57A2-43AF-9267-0514AA6DE4E6}"/>
    <cellStyle name="Normal 10 2 31 8 2" xfId="7503" xr:uid="{C353D30C-C77A-438E-99E6-9010452530A2}"/>
    <cellStyle name="Normal 10 2 31 8 2 2" xfId="53449" xr:uid="{F0B1DE5C-2433-446E-9FC1-4FFE2AD14AB8}"/>
    <cellStyle name="Normal 10 2 31 8 3" xfId="53450" xr:uid="{2A9410F4-DAB1-4F28-B7DA-07C0B178D8B2}"/>
    <cellStyle name="Normal 10 2 31 9" xfId="7502" xr:uid="{023EE846-54D2-4964-96F0-07BF1154CCF8}"/>
    <cellStyle name="Normal 10 2 31 9 2" xfId="53451" xr:uid="{1D86F7A4-24CF-4EBE-9284-D83F1490B4E7}"/>
    <cellStyle name="Normal 10 2 32" xfId="7501" xr:uid="{82C17D6C-E2AB-47C0-A996-A2B30CD4FE3C}"/>
    <cellStyle name="Normal 10 2 32 10" xfId="53452" xr:uid="{A3705133-187E-440B-904D-895EB98E3471}"/>
    <cellStyle name="Normal 10 2 32 2" xfId="7500" xr:uid="{E250BEE5-468A-4F71-A335-33B5CA6569F6}"/>
    <cellStyle name="Normal 10 2 32 2 2" xfId="7499" xr:uid="{A2C8A7A0-5F24-4824-A240-B67B22B0820D}"/>
    <cellStyle name="Normal 10 2 32 2 2 2" xfId="53453" xr:uid="{C8F4564E-E409-47AD-8DB9-38501337C6EE}"/>
    <cellStyle name="Normal 10 2 32 2 3" xfId="7498" xr:uid="{D359929F-09DF-4AAE-853D-732C3343A2FC}"/>
    <cellStyle name="Normal 10 2 32 3" xfId="7497" xr:uid="{9BCC779F-2838-42D2-9A4F-1C1F53878683}"/>
    <cellStyle name="Normal 10 2 32 3 2" xfId="7496" xr:uid="{561FFDA9-4DAA-4385-86D4-6237CEB7BF05}"/>
    <cellStyle name="Normal 10 2 32 3 2 2" xfId="53454" xr:uid="{507D3B15-6873-427A-A4A2-7E75F26C3382}"/>
    <cellStyle name="Normal 10 2 32 3 3" xfId="7495" xr:uid="{4ED681D3-F754-4A63-8450-E053135CEED1}"/>
    <cellStyle name="Normal 10 2 32 4" xfId="7494" xr:uid="{F1E51034-563E-44AF-82C2-41E9108E2BD6}"/>
    <cellStyle name="Normal 10 2 32 4 2" xfId="7493" xr:uid="{C7F8C7A6-7FBF-4871-A959-E633A2B096AD}"/>
    <cellStyle name="Normal 10 2 32 4 2 2" xfId="53455" xr:uid="{C154E2A1-3188-40C1-9C49-79C1D8408EA0}"/>
    <cellStyle name="Normal 10 2 32 4 3" xfId="7492" xr:uid="{01879812-341E-4D6E-965F-63580A3AD471}"/>
    <cellStyle name="Normal 10 2 32 5" xfId="7491" xr:uid="{D6ECB7CB-F8FE-4C42-BECD-E5F33021EEB0}"/>
    <cellStyle name="Normal 10 2 32 5 2" xfId="7490" xr:uid="{727C0D1F-9C94-45E8-910E-249EB34BA674}"/>
    <cellStyle name="Normal 10 2 32 5 2 2" xfId="53456" xr:uid="{D0A8EB26-BD13-483B-A0EC-C4AC09A0BC9A}"/>
    <cellStyle name="Normal 10 2 32 5 3" xfId="7489" xr:uid="{6318E6A9-341F-4123-9140-20EF55C2F106}"/>
    <cellStyle name="Normal 10 2 32 6" xfId="7488" xr:uid="{AD557B4B-59EC-405C-8C5B-428924668E2C}"/>
    <cellStyle name="Normal 10 2 32 6 2" xfId="7487" xr:uid="{E7D15340-EED1-444A-ACAF-17FA384592B1}"/>
    <cellStyle name="Normal 10 2 32 6 2 2" xfId="53457" xr:uid="{9D8DF9D3-F0D6-4A23-BD71-FECD6FB922E0}"/>
    <cellStyle name="Normal 10 2 32 6 3" xfId="53458" xr:uid="{EC3944F6-CD6B-4953-958D-91C3E0DAEE30}"/>
    <cellStyle name="Normal 10 2 32 7" xfId="7486" xr:uid="{B9668B85-7C2F-43B1-A2D7-B1E91D0B0AC9}"/>
    <cellStyle name="Normal 10 2 32 7 2" xfId="7485" xr:uid="{777B4643-4A4A-4B90-AA78-BEA81D38DA6F}"/>
    <cellStyle name="Normal 10 2 32 7 2 2" xfId="53459" xr:uid="{67352A9D-E072-479C-B65E-D922D6B67F50}"/>
    <cellStyle name="Normal 10 2 32 7 3" xfId="53460" xr:uid="{2F4FA6BB-6EAB-4BAF-B980-334E11AA36FE}"/>
    <cellStyle name="Normal 10 2 32 8" xfId="7484" xr:uid="{17A84D9C-1FE0-42C1-B7BE-C1C25D838BCC}"/>
    <cellStyle name="Normal 10 2 32 8 2" xfId="7483" xr:uid="{6D3C5A9D-2615-4AEC-AEE4-F292FB83E463}"/>
    <cellStyle name="Normal 10 2 32 8 2 2" xfId="53461" xr:uid="{28F37C95-8A79-4272-8983-079785E3A4AA}"/>
    <cellStyle name="Normal 10 2 32 8 3" xfId="53462" xr:uid="{FCD268BE-3BDD-4389-8E2B-DFB167D6601A}"/>
    <cellStyle name="Normal 10 2 32 9" xfId="7482" xr:uid="{330B594A-F711-45EB-8D1B-DF02D032C001}"/>
    <cellStyle name="Normal 10 2 32 9 2" xfId="53463" xr:uid="{C8191467-6941-4979-94A8-1A21641AC337}"/>
    <cellStyle name="Normal 10 2 33" xfId="7481" xr:uid="{BF791C7E-D380-4C71-9FE3-8605EF7A42C5}"/>
    <cellStyle name="Normal 10 2 33 10" xfId="53464" xr:uid="{3FED97DA-B0A1-4537-BFAE-DAEB4DD6D9B6}"/>
    <cellStyle name="Normal 10 2 33 2" xfId="7480" xr:uid="{B87C700D-8F9C-4734-BE0E-F33F6100C6E9}"/>
    <cellStyle name="Normal 10 2 33 2 2" xfId="7479" xr:uid="{F1BFF24E-3966-449E-83C9-D2BC3DF0F214}"/>
    <cellStyle name="Normal 10 2 33 2 2 2" xfId="53465" xr:uid="{8652FF4D-92CE-4322-81F2-6C4B4B8FADCF}"/>
    <cellStyle name="Normal 10 2 33 2 3" xfId="7478" xr:uid="{47FC8B13-6291-4A18-8863-A94B64EE313D}"/>
    <cellStyle name="Normal 10 2 33 3" xfId="7477" xr:uid="{B5B9CEDC-673A-493C-8A95-9CBE333F9E34}"/>
    <cellStyle name="Normal 10 2 33 3 2" xfId="7476" xr:uid="{213A851E-8A80-40FD-B37D-3F18B9010DD9}"/>
    <cellStyle name="Normal 10 2 33 3 2 2" xfId="53466" xr:uid="{655A2DAB-E953-4E49-8F19-BA088FDF85E1}"/>
    <cellStyle name="Normal 10 2 33 3 3" xfId="7475" xr:uid="{64675BE0-778F-4065-828F-E32095E4E75E}"/>
    <cellStyle name="Normal 10 2 33 4" xfId="7474" xr:uid="{68203096-C47B-4612-8932-0A11CC994740}"/>
    <cellStyle name="Normal 10 2 33 4 2" xfId="7473" xr:uid="{F881352A-1F53-4983-9A7E-A38A0A4021B9}"/>
    <cellStyle name="Normal 10 2 33 4 2 2" xfId="53467" xr:uid="{3BBE46B3-D595-49FB-9874-57F9F55A7071}"/>
    <cellStyle name="Normal 10 2 33 4 3" xfId="7472" xr:uid="{5EA83886-3CD3-4282-B5C0-6A4797D470F0}"/>
    <cellStyle name="Normal 10 2 33 5" xfId="7471" xr:uid="{EB11101D-8656-4266-B50E-F7F7DCE0C946}"/>
    <cellStyle name="Normal 10 2 33 5 2" xfId="7470" xr:uid="{A951168F-2535-490F-8930-81CA6ECE3C00}"/>
    <cellStyle name="Normal 10 2 33 5 2 2" xfId="53468" xr:uid="{AA6B2C81-4F52-4F27-A463-5A733C87248C}"/>
    <cellStyle name="Normal 10 2 33 5 3" xfId="7469" xr:uid="{2F3B4DB0-BC5D-4D6D-AE43-FA092E1CAB2F}"/>
    <cellStyle name="Normal 10 2 33 6" xfId="7468" xr:uid="{5114A5EC-5F51-4B91-83E9-6480D9BCBFBC}"/>
    <cellStyle name="Normal 10 2 33 6 2" xfId="7467" xr:uid="{6ACC308D-B5EC-40E1-8A14-0E5DC7AD8DE4}"/>
    <cellStyle name="Normal 10 2 33 6 2 2" xfId="53469" xr:uid="{7F494A16-E774-4341-83CE-1F55D6142C19}"/>
    <cellStyle name="Normal 10 2 33 6 3" xfId="53470" xr:uid="{D57DC170-BB42-4FFA-8B75-ACCBD4475432}"/>
    <cellStyle name="Normal 10 2 33 7" xfId="7466" xr:uid="{36E203B8-E981-4C92-A514-A41DF1C9C7BB}"/>
    <cellStyle name="Normal 10 2 33 7 2" xfId="7465" xr:uid="{1ED23F26-E9C4-49DD-A340-A7659090DC35}"/>
    <cellStyle name="Normal 10 2 33 7 2 2" xfId="53471" xr:uid="{1819C5C9-7F75-495D-9DFD-6818C134C14E}"/>
    <cellStyle name="Normal 10 2 33 7 3" xfId="53472" xr:uid="{EA6495F7-6FF2-4A9B-8BF8-060C9CDC7C33}"/>
    <cellStyle name="Normal 10 2 33 8" xfId="7464" xr:uid="{AE19D8D8-40F6-47CA-889C-5D40DD126B9C}"/>
    <cellStyle name="Normal 10 2 33 8 2" xfId="7463" xr:uid="{3B1ACB40-FF76-4B1B-A4EA-2CBB43270585}"/>
    <cellStyle name="Normal 10 2 33 8 2 2" xfId="53473" xr:uid="{DA85F4FD-D493-4252-A3F0-88A7631229CD}"/>
    <cellStyle name="Normal 10 2 33 8 3" xfId="53474" xr:uid="{D9CAF420-0E17-43AC-87A0-14C2805AA294}"/>
    <cellStyle name="Normal 10 2 33 9" xfId="7462" xr:uid="{33FEB225-D5C0-41DD-97C5-F5DE2FB5E176}"/>
    <cellStyle name="Normal 10 2 33 9 2" xfId="53475" xr:uid="{18A79039-5C24-4EFA-8AAF-7CE0D50145E9}"/>
    <cellStyle name="Normal 10 2 34" xfId="7461" xr:uid="{67F8F5A4-6592-4A8B-A535-4C461F77E7C2}"/>
    <cellStyle name="Normal 10 2 34 10" xfId="53476" xr:uid="{1EF6136C-5A9F-47C4-A9A0-F97F627B485B}"/>
    <cellStyle name="Normal 10 2 34 2" xfId="7460" xr:uid="{84B04372-7BFE-4E66-8470-23E75AD7EF2A}"/>
    <cellStyle name="Normal 10 2 34 2 2" xfId="7459" xr:uid="{AE09A59D-6DC4-4E31-B6E3-A30A980A941D}"/>
    <cellStyle name="Normal 10 2 34 2 2 2" xfId="53477" xr:uid="{1597D55A-C005-4CA8-A902-F205EE1B02CF}"/>
    <cellStyle name="Normal 10 2 34 2 3" xfId="7458" xr:uid="{226425A5-49BF-482B-8198-2BD2A0B2E7AA}"/>
    <cellStyle name="Normal 10 2 34 3" xfId="7457" xr:uid="{C23B9589-B9D5-4F8D-8C61-0693455EA79E}"/>
    <cellStyle name="Normal 10 2 34 3 2" xfId="7456" xr:uid="{ADF86199-37FE-4FF2-BEFD-79405C67E375}"/>
    <cellStyle name="Normal 10 2 34 3 2 2" xfId="53478" xr:uid="{67BAE458-0D52-4D41-B9BD-686665292DEF}"/>
    <cellStyle name="Normal 10 2 34 3 3" xfId="7455" xr:uid="{D6BD971F-D6E4-42A1-A12A-186A19C5A540}"/>
    <cellStyle name="Normal 10 2 34 4" xfId="7454" xr:uid="{CF5CEDD2-8168-4045-BB12-CEFFAE1B5C1F}"/>
    <cellStyle name="Normal 10 2 34 4 2" xfId="7453" xr:uid="{CB383249-4EE4-41DF-816E-3C6E18082C35}"/>
    <cellStyle name="Normal 10 2 34 4 2 2" xfId="53479" xr:uid="{5491EEDE-3DA2-429B-85A3-5C0BDF2BA008}"/>
    <cellStyle name="Normal 10 2 34 4 3" xfId="7452" xr:uid="{BF35AA22-08E6-40ED-8ED2-B4541AEA3DBC}"/>
    <cellStyle name="Normal 10 2 34 5" xfId="7451" xr:uid="{544EA2E4-EA7D-44C4-8321-1F3350BB2488}"/>
    <cellStyle name="Normal 10 2 34 5 2" xfId="7450" xr:uid="{10BBB15E-45C3-48E7-9356-CD5EA6B60FB0}"/>
    <cellStyle name="Normal 10 2 34 5 2 2" xfId="53480" xr:uid="{3B70E660-089B-4646-90A4-0BD9481E3757}"/>
    <cellStyle name="Normal 10 2 34 5 3" xfId="7449" xr:uid="{B920E175-F4E6-442F-B6B9-3E3EAF862623}"/>
    <cellStyle name="Normal 10 2 34 6" xfId="7448" xr:uid="{F3AE89B2-7E34-4580-8A17-B6A6C1DBF773}"/>
    <cellStyle name="Normal 10 2 34 6 2" xfId="7447" xr:uid="{9D5F5F5D-3DE5-4D09-B5D4-9534872E4472}"/>
    <cellStyle name="Normal 10 2 34 6 2 2" xfId="53481" xr:uid="{3538A8C0-19DF-497E-AC81-06D0033AE51D}"/>
    <cellStyle name="Normal 10 2 34 6 3" xfId="53482" xr:uid="{6F11AEEF-96FD-4389-92C0-DA9096651A31}"/>
    <cellStyle name="Normal 10 2 34 7" xfId="7446" xr:uid="{3D426B3C-902E-43E2-AA45-AFC06F0FF62E}"/>
    <cellStyle name="Normal 10 2 34 7 2" xfId="7445" xr:uid="{400D2957-8ECC-443D-9CCB-F1287B651285}"/>
    <cellStyle name="Normal 10 2 34 7 2 2" xfId="53483" xr:uid="{4D2BD9FD-931A-443C-9D7B-045FC310885F}"/>
    <cellStyle name="Normal 10 2 34 7 3" xfId="53484" xr:uid="{2DD5FCB3-D908-4312-9A21-B204C9FAFEA2}"/>
    <cellStyle name="Normal 10 2 34 8" xfId="7444" xr:uid="{F0FC8845-6AE7-4C71-976E-FC211359C234}"/>
    <cellStyle name="Normal 10 2 34 8 2" xfId="7443" xr:uid="{2725DBF7-FA26-4EE5-B389-77F9483ADC51}"/>
    <cellStyle name="Normal 10 2 34 8 2 2" xfId="53485" xr:uid="{0E34F62C-6CE3-47A1-9D5B-24AAD0ACDBD1}"/>
    <cellStyle name="Normal 10 2 34 8 3" xfId="53486" xr:uid="{2043A6DB-0329-48D4-89E5-402CF01FE730}"/>
    <cellStyle name="Normal 10 2 34 9" xfId="7442" xr:uid="{D49D4A29-AD06-4D04-9440-F1C8869931FC}"/>
    <cellStyle name="Normal 10 2 34 9 2" xfId="53487" xr:uid="{6C56A098-A348-4BCF-8868-1414FE83C5C1}"/>
    <cellStyle name="Normal 10 2 35" xfId="7441" xr:uid="{02724E97-CB80-4EF6-B91C-AAC7219FEC04}"/>
    <cellStyle name="Normal 10 2 35 10" xfId="53488" xr:uid="{6E19534D-55CE-4918-BA3F-A3EB582E99DB}"/>
    <cellStyle name="Normal 10 2 35 2" xfId="7440" xr:uid="{029F71A1-80D3-4858-BAD1-75EE0B14329A}"/>
    <cellStyle name="Normal 10 2 35 2 2" xfId="7439" xr:uid="{1D18A8C8-7FB1-46C6-9AE2-D305E1EA9B12}"/>
    <cellStyle name="Normal 10 2 35 2 2 2" xfId="53489" xr:uid="{768CC4F2-D230-49E9-9E8D-FE8248289CA3}"/>
    <cellStyle name="Normal 10 2 35 2 3" xfId="7438" xr:uid="{23890C30-965D-49E4-B4CB-30B66928B407}"/>
    <cellStyle name="Normal 10 2 35 3" xfId="7437" xr:uid="{3C134594-2D47-4D08-ABF4-DF6E55F6D6DB}"/>
    <cellStyle name="Normal 10 2 35 3 2" xfId="7436" xr:uid="{D7CD721D-774D-4A44-BF16-AF6440D2EB9C}"/>
    <cellStyle name="Normal 10 2 35 3 2 2" xfId="53490" xr:uid="{76E3AC0D-3F68-46CD-95D8-E73A6AB6FD26}"/>
    <cellStyle name="Normal 10 2 35 3 3" xfId="7435" xr:uid="{83422E69-21B7-4E51-9FF2-D109696AD58D}"/>
    <cellStyle name="Normal 10 2 35 4" xfId="7434" xr:uid="{D9EDF734-27C7-486C-AF9E-D306ACD293E2}"/>
    <cellStyle name="Normal 10 2 35 4 2" xfId="7433" xr:uid="{71F0C6AD-F8A2-40FE-8BDD-D8EA96337661}"/>
    <cellStyle name="Normal 10 2 35 4 2 2" xfId="53491" xr:uid="{A3C8C2D3-DE13-4DC3-A69F-5CB5E388B15F}"/>
    <cellStyle name="Normal 10 2 35 4 3" xfId="7432" xr:uid="{4E034E44-BA8C-4180-84C0-E962A6C19EEE}"/>
    <cellStyle name="Normal 10 2 35 5" xfId="7431" xr:uid="{A6F6A061-6621-4EF0-935F-99A0BB18EAEA}"/>
    <cellStyle name="Normal 10 2 35 5 2" xfId="7430" xr:uid="{4A61DB6A-577E-4C43-B8A2-83F8A6C4E188}"/>
    <cellStyle name="Normal 10 2 35 5 2 2" xfId="53492" xr:uid="{04CCAAC8-F970-4BBD-9E2C-0D92E525EFEB}"/>
    <cellStyle name="Normal 10 2 35 5 3" xfId="7429" xr:uid="{6FE98EC3-6689-4BE8-B807-3238882E9AED}"/>
    <cellStyle name="Normal 10 2 35 6" xfId="7428" xr:uid="{E2B50B99-BAAC-4600-A920-F351843CB0EF}"/>
    <cellStyle name="Normal 10 2 35 6 2" xfId="7427" xr:uid="{CF8F3CFC-00C2-43F9-AE93-094A35DAA4BA}"/>
    <cellStyle name="Normal 10 2 35 6 2 2" xfId="53493" xr:uid="{58A22EBF-DF77-40A5-BD9B-1BF0D4D62841}"/>
    <cellStyle name="Normal 10 2 35 6 3" xfId="53494" xr:uid="{B9E8808D-C213-4870-BA81-A94362C5F694}"/>
    <cellStyle name="Normal 10 2 35 7" xfId="7426" xr:uid="{EF40B7CE-8E70-4312-9E8B-01DCDCB83710}"/>
    <cellStyle name="Normal 10 2 35 7 2" xfId="7425" xr:uid="{6C7CD6BE-15BA-4F10-AD83-288E6BBF232E}"/>
    <cellStyle name="Normal 10 2 35 7 2 2" xfId="53495" xr:uid="{EC8D264C-A156-4579-B1DB-CF5B73D63DB1}"/>
    <cellStyle name="Normal 10 2 35 7 3" xfId="53496" xr:uid="{E8035A00-ED84-4436-99B5-A6EF5144A079}"/>
    <cellStyle name="Normal 10 2 35 8" xfId="7424" xr:uid="{A07ECD1A-4C7F-4D4E-A696-B942B30E9229}"/>
    <cellStyle name="Normal 10 2 35 8 2" xfId="7423" xr:uid="{9F65FB0E-EB3F-402B-BC83-83E6BA3D0DC3}"/>
    <cellStyle name="Normal 10 2 35 8 2 2" xfId="53497" xr:uid="{43EF6113-47A9-4281-BDD1-E9153317D706}"/>
    <cellStyle name="Normal 10 2 35 8 3" xfId="53498" xr:uid="{B4D8DA11-15F4-4E57-A6CC-8F1B7F4D1E4D}"/>
    <cellStyle name="Normal 10 2 35 9" xfId="7422" xr:uid="{F7E9AC32-176F-44E3-B2FE-B24F9F7DC6AD}"/>
    <cellStyle name="Normal 10 2 35 9 2" xfId="53499" xr:uid="{D8D94F2F-5F2D-415E-BF51-1C224B988861}"/>
    <cellStyle name="Normal 10 2 36" xfId="7421" xr:uid="{5342208F-715B-44DA-AFE3-49B39531BF4A}"/>
    <cellStyle name="Normal 10 2 36 10" xfId="53500" xr:uid="{30FA50A8-1BE7-485F-B0CD-2F67FEC6F428}"/>
    <cellStyle name="Normal 10 2 36 2" xfId="7420" xr:uid="{644081EE-D4B1-4C53-9549-2F306C9D2D99}"/>
    <cellStyle name="Normal 10 2 36 2 2" xfId="7419" xr:uid="{D8D2EBB7-9B97-4350-9971-C36467228AE8}"/>
    <cellStyle name="Normal 10 2 36 2 2 2" xfId="53501" xr:uid="{66B2A24B-A18E-447A-9B44-3D60239F2307}"/>
    <cellStyle name="Normal 10 2 36 2 3" xfId="7418" xr:uid="{0AA591E4-399F-4283-B747-D82F2EA28FC9}"/>
    <cellStyle name="Normal 10 2 36 3" xfId="7417" xr:uid="{61FF5792-F19A-43B8-B23E-CA8924BAC956}"/>
    <cellStyle name="Normal 10 2 36 3 2" xfId="7416" xr:uid="{34E8592A-6983-4344-9BF0-06F01CE69F1F}"/>
    <cellStyle name="Normal 10 2 36 3 2 2" xfId="53502" xr:uid="{391C8BF8-8AC9-423E-A329-8B9BE04CDDE7}"/>
    <cellStyle name="Normal 10 2 36 3 3" xfId="7415" xr:uid="{DB8A5B1B-B040-4B9E-933B-440A810E1AE3}"/>
    <cellStyle name="Normal 10 2 36 4" xfId="7414" xr:uid="{751F0DF8-15E4-4928-A61B-9D56081D8F1C}"/>
    <cellStyle name="Normal 10 2 36 4 2" xfId="7413" xr:uid="{AC8279B4-17A0-4B63-9F3C-3EB72FA24A20}"/>
    <cellStyle name="Normal 10 2 36 4 2 2" xfId="53503" xr:uid="{053DBD03-A469-4E8C-9623-3E2191400ECA}"/>
    <cellStyle name="Normal 10 2 36 4 3" xfId="7412" xr:uid="{02F0F2AE-9E70-451D-B3F5-DEDFEBFD1E16}"/>
    <cellStyle name="Normal 10 2 36 5" xfId="7411" xr:uid="{7A430973-4DAB-4647-9344-B3CABA27CF40}"/>
    <cellStyle name="Normal 10 2 36 5 2" xfId="7410" xr:uid="{702FA998-64B9-4662-A86C-875542FDD23A}"/>
    <cellStyle name="Normal 10 2 36 5 2 2" xfId="53504" xr:uid="{939C609F-6082-46DD-8691-CCFDEE81CB19}"/>
    <cellStyle name="Normal 10 2 36 5 3" xfId="7409" xr:uid="{C8652559-6533-4C70-9698-23F4068B5305}"/>
    <cellStyle name="Normal 10 2 36 6" xfId="7408" xr:uid="{B8B0D4A7-7BFB-41B2-A06B-3AF781E1F1EF}"/>
    <cellStyle name="Normal 10 2 36 6 2" xfId="7407" xr:uid="{F4CE7B1D-24FE-46E7-852A-4EDA698F8626}"/>
    <cellStyle name="Normal 10 2 36 6 2 2" xfId="53505" xr:uid="{2C43B70D-8514-4E6D-AF2E-31EB0C33B6E5}"/>
    <cellStyle name="Normal 10 2 36 6 3" xfId="53506" xr:uid="{C0961014-42D0-44CA-86FB-D8FEAD7A0CF9}"/>
    <cellStyle name="Normal 10 2 36 7" xfId="7406" xr:uid="{7CBB1147-4B3D-4672-94A7-F0C9436C6284}"/>
    <cellStyle name="Normal 10 2 36 7 2" xfId="7405" xr:uid="{EC58860E-B1D3-466E-B4A9-839EAC1FDB17}"/>
    <cellStyle name="Normal 10 2 36 7 2 2" xfId="53507" xr:uid="{3E31686B-589D-471E-B591-A1ED448D0208}"/>
    <cellStyle name="Normal 10 2 36 7 3" xfId="53508" xr:uid="{19186A8A-6768-457F-BB00-F6D5FD31B7DA}"/>
    <cellStyle name="Normal 10 2 36 8" xfId="7404" xr:uid="{82AFB021-2D60-4FD2-B4B6-EB9C70F3A9F1}"/>
    <cellStyle name="Normal 10 2 36 8 2" xfId="7403" xr:uid="{DADF468D-DBB3-47C6-B8F7-9B3AD8780B20}"/>
    <cellStyle name="Normal 10 2 36 8 2 2" xfId="53509" xr:uid="{4AB4973B-3F0F-4DCA-B77B-8C967FA73005}"/>
    <cellStyle name="Normal 10 2 36 8 3" xfId="53510" xr:uid="{9A7A1A61-30DB-444A-BF3B-9F90040ED06E}"/>
    <cellStyle name="Normal 10 2 36 9" xfId="7402" xr:uid="{3650BEF6-4F4C-4644-AE2C-60EF27356B09}"/>
    <cellStyle name="Normal 10 2 36 9 2" xfId="53511" xr:uid="{1858D3B0-1AB2-4DD4-B9E9-21DE2F3C7A9F}"/>
    <cellStyle name="Normal 10 2 37" xfId="7401" xr:uid="{1BD6AECD-BC3A-49D3-91E4-04E4A87F9274}"/>
    <cellStyle name="Normal 10 2 37 10" xfId="53512" xr:uid="{7F406A72-7A31-46E3-BCE1-59A98D79590B}"/>
    <cellStyle name="Normal 10 2 37 2" xfId="7400" xr:uid="{1D03186D-A9A2-44F3-A52B-479B344B05F8}"/>
    <cellStyle name="Normal 10 2 37 2 2" xfId="7399" xr:uid="{7ACA7585-4443-4F71-AC1B-A6368E8A6BDA}"/>
    <cellStyle name="Normal 10 2 37 2 2 2" xfId="53513" xr:uid="{4FAB4234-47C3-4E1D-9798-56520C6563DD}"/>
    <cellStyle name="Normal 10 2 37 2 3" xfId="7398" xr:uid="{F697A1C9-B5F1-471E-B4AF-4DFABBFD0EC4}"/>
    <cellStyle name="Normal 10 2 37 3" xfId="7397" xr:uid="{4D048B2A-5AB3-4E4A-BEF0-B4033B3A46BD}"/>
    <cellStyle name="Normal 10 2 37 3 2" xfId="7396" xr:uid="{50F577F1-681D-4408-8B36-C71AAA97509C}"/>
    <cellStyle name="Normal 10 2 37 3 2 2" xfId="53514" xr:uid="{15650465-A17E-46C8-8C2B-810CDFA95787}"/>
    <cellStyle name="Normal 10 2 37 3 3" xfId="7395" xr:uid="{1D5A0413-F16C-47F5-9858-91B81C60F60B}"/>
    <cellStyle name="Normal 10 2 37 4" xfId="7394" xr:uid="{3AED4E6E-FD04-448E-A4C6-D44988A790E6}"/>
    <cellStyle name="Normal 10 2 37 4 2" xfId="7393" xr:uid="{AFC32AB2-9ED5-40AC-8CA3-43C32968D4D6}"/>
    <cellStyle name="Normal 10 2 37 4 2 2" xfId="53515" xr:uid="{021BDD33-552B-470F-8C70-90CA5FC174D2}"/>
    <cellStyle name="Normal 10 2 37 4 3" xfId="7392" xr:uid="{612CACBA-48B9-46EA-94D0-1BFC9DBBDBDA}"/>
    <cellStyle name="Normal 10 2 37 5" xfId="7391" xr:uid="{F4E532F5-21B9-4708-B178-4393E3B78E0B}"/>
    <cellStyle name="Normal 10 2 37 5 2" xfId="7390" xr:uid="{E02BDB5E-7E02-4333-AB56-DD377CD6C025}"/>
    <cellStyle name="Normal 10 2 37 5 2 2" xfId="53516" xr:uid="{33D15CA9-1078-4565-A9AF-02CA87537C8C}"/>
    <cellStyle name="Normal 10 2 37 5 3" xfId="7389" xr:uid="{AAB530A3-F8AA-404A-8267-C90781599441}"/>
    <cellStyle name="Normal 10 2 37 6" xfId="7388" xr:uid="{15C39D14-F67F-44A9-81DE-98EB7A122E8A}"/>
    <cellStyle name="Normal 10 2 37 6 2" xfId="7387" xr:uid="{4E44BD22-8733-4FFC-9C09-FA4A60419E20}"/>
    <cellStyle name="Normal 10 2 37 6 2 2" xfId="53517" xr:uid="{D0F3D0A9-2829-49F3-BE1B-55504CAAB1A2}"/>
    <cellStyle name="Normal 10 2 37 6 3" xfId="53518" xr:uid="{AB1BEB65-EEEF-4821-BF6C-81DFDEED2E2F}"/>
    <cellStyle name="Normal 10 2 37 7" xfId="7386" xr:uid="{0B7FF09C-C546-4D91-BF4B-34EECA1F5B90}"/>
    <cellStyle name="Normal 10 2 37 7 2" xfId="7385" xr:uid="{A79933D2-6534-4E6A-8FF9-B67DC1D3120E}"/>
    <cellStyle name="Normal 10 2 37 7 2 2" xfId="53519" xr:uid="{11CD25F2-2A07-4073-BE70-C9962FCA86EB}"/>
    <cellStyle name="Normal 10 2 37 7 3" xfId="53520" xr:uid="{20970CBE-1E93-4169-B7E1-5723FB266F06}"/>
    <cellStyle name="Normal 10 2 37 8" xfId="7384" xr:uid="{E28A54FB-2FC6-4314-9578-785F85A91162}"/>
    <cellStyle name="Normal 10 2 37 8 2" xfId="7383" xr:uid="{4A4ECB55-B202-4C20-8E6B-154BC6CA7289}"/>
    <cellStyle name="Normal 10 2 37 8 2 2" xfId="53521" xr:uid="{9919A106-B7C6-4898-92F7-41AEF0F55CA0}"/>
    <cellStyle name="Normal 10 2 37 8 3" xfId="53522" xr:uid="{3C53916F-663A-4F4B-8FE2-6B2EB6C9C155}"/>
    <cellStyle name="Normal 10 2 37 9" xfId="7382" xr:uid="{1228E914-F6D8-4D1B-ADF8-E5E4764C329B}"/>
    <cellStyle name="Normal 10 2 37 9 2" xfId="53523" xr:uid="{6897598A-56C9-482E-8BC9-768E2480C0D3}"/>
    <cellStyle name="Normal 10 2 38" xfId="7381" xr:uid="{980396E3-655B-4370-892D-55693B725198}"/>
    <cellStyle name="Normal 10 2 38 10" xfId="53524" xr:uid="{BDC0BED3-3978-48A4-8681-BFD7D9D0D157}"/>
    <cellStyle name="Normal 10 2 38 2" xfId="7380" xr:uid="{ED9FC447-5A8E-4AFA-A2B3-BA1E64F6EC2F}"/>
    <cellStyle name="Normal 10 2 38 2 2" xfId="7379" xr:uid="{048A5294-8509-45A2-A058-0610B75003AE}"/>
    <cellStyle name="Normal 10 2 38 2 2 2" xfId="53525" xr:uid="{C3E03DA2-CC7E-4DE1-BF36-64CF5A9C855C}"/>
    <cellStyle name="Normal 10 2 38 2 3" xfId="7378" xr:uid="{2F135FC3-982D-498B-806F-FE6B49E4CE14}"/>
    <cellStyle name="Normal 10 2 38 3" xfId="7377" xr:uid="{D5000750-F460-48AA-9AC0-BC2987B39FF7}"/>
    <cellStyle name="Normal 10 2 38 3 2" xfId="7376" xr:uid="{CAE41B09-AE24-42CA-8595-99813A0BF33A}"/>
    <cellStyle name="Normal 10 2 38 3 2 2" xfId="53526" xr:uid="{8B302FF9-F76A-4E33-8264-54F6BA5E9E2E}"/>
    <cellStyle name="Normal 10 2 38 3 3" xfId="7375" xr:uid="{6E7797A9-1FB3-4529-AD6C-44005E36D082}"/>
    <cellStyle name="Normal 10 2 38 4" xfId="7374" xr:uid="{771C7860-119E-413A-89EC-A7C180557E67}"/>
    <cellStyle name="Normal 10 2 38 4 2" xfId="7373" xr:uid="{5D0D5B0D-F4F9-424C-9F9E-D8DE500A27BC}"/>
    <cellStyle name="Normal 10 2 38 4 2 2" xfId="53527" xr:uid="{4A08AB58-85B1-4393-B03D-2424A470C00B}"/>
    <cellStyle name="Normal 10 2 38 4 3" xfId="7372" xr:uid="{5C605CA0-E03A-4470-976F-76B69B845D10}"/>
    <cellStyle name="Normal 10 2 38 5" xfId="7371" xr:uid="{39344E13-7133-450D-9315-E859182BF0DB}"/>
    <cellStyle name="Normal 10 2 38 5 2" xfId="7370" xr:uid="{9C142329-F8A3-4F13-9B79-1E42143C3F46}"/>
    <cellStyle name="Normal 10 2 38 5 2 2" xfId="53528" xr:uid="{8CA9653D-5B14-4BC5-BFC6-5D5DC1C99662}"/>
    <cellStyle name="Normal 10 2 38 5 3" xfId="7369" xr:uid="{AD4B3DE5-70C2-4377-80AF-607E33C20935}"/>
    <cellStyle name="Normal 10 2 38 6" xfId="7368" xr:uid="{3A969E10-6EE8-45AB-BA7F-CDB55469FC7F}"/>
    <cellStyle name="Normal 10 2 38 6 2" xfId="7367" xr:uid="{A1106256-8CBE-4DBD-AEBE-A24A533A6F0F}"/>
    <cellStyle name="Normal 10 2 38 6 2 2" xfId="53529" xr:uid="{3EFD57A0-1C5C-4C1F-AC4E-D9FDF45A9814}"/>
    <cellStyle name="Normal 10 2 38 6 3" xfId="53530" xr:uid="{6FFDCCC5-40E3-43DB-B2F4-8B93E8B183F6}"/>
    <cellStyle name="Normal 10 2 38 7" xfId="7366" xr:uid="{E7060F62-3350-4842-AEF8-14A75F966AEB}"/>
    <cellStyle name="Normal 10 2 38 7 2" xfId="7365" xr:uid="{A3F025CC-72BC-48AF-9A59-A48E3A0BF3B0}"/>
    <cellStyle name="Normal 10 2 38 7 2 2" xfId="53531" xr:uid="{0354DAED-7A31-4190-91E0-4AC6DC443888}"/>
    <cellStyle name="Normal 10 2 38 7 3" xfId="53532" xr:uid="{DDBBB8F8-A3F2-45F8-B8E6-74B778CED931}"/>
    <cellStyle name="Normal 10 2 38 8" xfId="7364" xr:uid="{A0700F30-76FC-404D-A6F4-D8238F19BC22}"/>
    <cellStyle name="Normal 10 2 38 8 2" xfId="7363" xr:uid="{A45B82BC-2DD9-48BD-9305-84323B4F507A}"/>
    <cellStyle name="Normal 10 2 38 8 2 2" xfId="53533" xr:uid="{BA0CB3C1-9608-45E3-A93C-33DF86CA94C6}"/>
    <cellStyle name="Normal 10 2 38 8 3" xfId="53534" xr:uid="{8041E789-C0F6-48C0-834F-0B3E7DE19165}"/>
    <cellStyle name="Normal 10 2 38 9" xfId="7362" xr:uid="{28678AE3-D9AF-4DC9-9415-09C0FEC258BA}"/>
    <cellStyle name="Normal 10 2 38 9 2" xfId="53535" xr:uid="{41B7678D-7758-4159-89B3-28464D6AECF0}"/>
    <cellStyle name="Normal 10 2 39" xfId="7361" xr:uid="{840CB1DC-6500-4671-BF20-D25C7A336493}"/>
    <cellStyle name="Normal 10 2 39 10" xfId="53536" xr:uid="{006795FC-2A60-484C-B3F7-9043E51FFF51}"/>
    <cellStyle name="Normal 10 2 39 2" xfId="7360" xr:uid="{885E505F-8B2D-492A-938E-CC4A2F1913B4}"/>
    <cellStyle name="Normal 10 2 39 2 2" xfId="7359" xr:uid="{25B178CC-FCD7-4BB0-ABE3-FD00E00AB086}"/>
    <cellStyle name="Normal 10 2 39 2 2 2" xfId="53537" xr:uid="{A53F4E56-6153-4CE2-BAD3-E24F9C4759C4}"/>
    <cellStyle name="Normal 10 2 39 2 3" xfId="7358" xr:uid="{1C6C9D3C-D589-4F1F-85A9-578ABCB7F471}"/>
    <cellStyle name="Normal 10 2 39 3" xfId="7357" xr:uid="{D8FA128F-1DD4-42DA-97EA-7148993499D7}"/>
    <cellStyle name="Normal 10 2 39 3 2" xfId="7356" xr:uid="{07CA32EA-ABA9-4329-A390-848761F41631}"/>
    <cellStyle name="Normal 10 2 39 3 2 2" xfId="53538" xr:uid="{22FCC73D-DC5D-49D4-BB55-CB20BA88A54C}"/>
    <cellStyle name="Normal 10 2 39 3 3" xfId="7355" xr:uid="{7418EED3-19B3-453A-B10C-A9B4ADF4730A}"/>
    <cellStyle name="Normal 10 2 39 4" xfId="7354" xr:uid="{98223D87-A617-4532-B1DB-DF5E5914CC50}"/>
    <cellStyle name="Normal 10 2 39 4 2" xfId="7353" xr:uid="{C19EA136-2498-4C90-8124-3B09DED05B6F}"/>
    <cellStyle name="Normal 10 2 39 4 2 2" xfId="53539" xr:uid="{80163688-6C97-4D70-9627-048FBE32B695}"/>
    <cellStyle name="Normal 10 2 39 4 3" xfId="7352" xr:uid="{EDEA60A3-5FF5-42C1-94B5-8D33A4513591}"/>
    <cellStyle name="Normal 10 2 39 5" xfId="7351" xr:uid="{290D0AA3-221C-4CC4-A64B-BA4E9E96D98F}"/>
    <cellStyle name="Normal 10 2 39 5 2" xfId="7350" xr:uid="{001D613E-BBDF-4EB0-9241-769978FAF530}"/>
    <cellStyle name="Normal 10 2 39 5 2 2" xfId="53540" xr:uid="{51975662-248A-4609-9569-0200100E4614}"/>
    <cellStyle name="Normal 10 2 39 5 3" xfId="7349" xr:uid="{5C3598B3-42F3-4927-A3F6-F09E30C15BC0}"/>
    <cellStyle name="Normal 10 2 39 6" xfId="7348" xr:uid="{0C1AB180-B803-4B71-8D9F-CD18B758B24E}"/>
    <cellStyle name="Normal 10 2 39 6 2" xfId="7347" xr:uid="{C3864D21-E0C1-47E5-AE2E-B06640C66733}"/>
    <cellStyle name="Normal 10 2 39 6 2 2" xfId="53541" xr:uid="{ED7C70D4-79AC-4F53-8744-7C8F50311851}"/>
    <cellStyle name="Normal 10 2 39 6 3" xfId="53542" xr:uid="{E77F5C72-D5F2-45A3-AD9D-420DDB797FF5}"/>
    <cellStyle name="Normal 10 2 39 7" xfId="7346" xr:uid="{6912349B-CF87-4C8F-A9A8-E3B9EDA2928D}"/>
    <cellStyle name="Normal 10 2 39 7 2" xfId="7345" xr:uid="{735E23EA-101A-4924-902B-06DFF26F82F5}"/>
    <cellStyle name="Normal 10 2 39 7 2 2" xfId="53543" xr:uid="{8FEAD109-1A97-45D5-960B-3DBBC8A1600D}"/>
    <cellStyle name="Normal 10 2 39 7 3" xfId="53544" xr:uid="{E5D8094B-D738-4024-9D41-E0B5C12C5EE2}"/>
    <cellStyle name="Normal 10 2 39 8" xfId="7344" xr:uid="{8EABEE56-A54B-46C5-BFE7-434BBE464E04}"/>
    <cellStyle name="Normal 10 2 39 8 2" xfId="7343" xr:uid="{F4DA291D-D945-4F9C-B325-AC714225F9A4}"/>
    <cellStyle name="Normal 10 2 39 8 2 2" xfId="53545" xr:uid="{8B2A7226-EE42-4EDF-BAFE-51007D86F41F}"/>
    <cellStyle name="Normal 10 2 39 8 3" xfId="53546" xr:uid="{7890A9C3-FB2F-4B81-99D5-6D1ABC54D9C5}"/>
    <cellStyle name="Normal 10 2 39 9" xfId="7342" xr:uid="{7205F958-84CA-4466-A3B3-5A8F70866B18}"/>
    <cellStyle name="Normal 10 2 39 9 2" xfId="53547" xr:uid="{5E884FD8-8FB3-4E37-8892-C60F597BCEF2}"/>
    <cellStyle name="Normal 10 2 4" xfId="7341" xr:uid="{82BE9527-AD07-4EA2-9B03-FB7BD01B7491}"/>
    <cellStyle name="Normal 10 2 4 10" xfId="53548" xr:uid="{D8700B6B-0489-46ED-B5EA-02753E751C09}"/>
    <cellStyle name="Normal 10 2 4 2" xfId="7340" xr:uid="{13D2A7F9-B2BB-4070-8A84-0F2DA8FC9BD9}"/>
    <cellStyle name="Normal 10 2 4 2 2" xfId="7339" xr:uid="{8A2F8570-A248-4B1C-84D3-5249D3766A57}"/>
    <cellStyle name="Normal 10 2 4 2 2 2" xfId="53549" xr:uid="{0376DB51-07D2-42DB-97E7-38BF46764885}"/>
    <cellStyle name="Normal 10 2 4 2 3" xfId="7338" xr:uid="{EAEA0092-9D05-4B62-BDC9-18498DAACB92}"/>
    <cellStyle name="Normal 10 2 4 3" xfId="7337" xr:uid="{F3E65D5A-E869-40F5-A0E2-4254836DE337}"/>
    <cellStyle name="Normal 10 2 4 3 2" xfId="7336" xr:uid="{FE81D67E-D7AD-4DD9-940A-2FD64505F167}"/>
    <cellStyle name="Normal 10 2 4 3 2 2" xfId="53550" xr:uid="{153ABDE7-1820-42CF-AEED-6DB363EBB618}"/>
    <cellStyle name="Normal 10 2 4 3 3" xfId="7335" xr:uid="{9B3E3ECF-5444-450D-8CEB-B96617E92888}"/>
    <cellStyle name="Normal 10 2 4 4" xfId="7334" xr:uid="{4ACD30FE-779D-4594-996A-6DE949642483}"/>
    <cellStyle name="Normal 10 2 4 4 2" xfId="7333" xr:uid="{0FD2F462-7D82-4A46-88E8-1934672DA24B}"/>
    <cellStyle name="Normal 10 2 4 4 2 2" xfId="53551" xr:uid="{59F3936D-9C0F-4443-961E-1E63F953BAB5}"/>
    <cellStyle name="Normal 10 2 4 4 3" xfId="7332" xr:uid="{25F26C2A-DBF9-489A-9850-C2899DBDD99A}"/>
    <cellStyle name="Normal 10 2 4 5" xfId="7331" xr:uid="{8BB904CD-6C56-4C1A-B8A5-CFA033438ED3}"/>
    <cellStyle name="Normal 10 2 4 5 2" xfId="7330" xr:uid="{1BFA797E-5838-45AD-A6F8-ECA7D3965624}"/>
    <cellStyle name="Normal 10 2 4 5 2 2" xfId="53552" xr:uid="{961ED066-84AD-44A7-9FAD-97D3A02EAF27}"/>
    <cellStyle name="Normal 10 2 4 5 3" xfId="7329" xr:uid="{E8FC2AC3-2506-4EDD-89CD-AD430E2C2CB1}"/>
    <cellStyle name="Normal 10 2 4 6" xfId="7328" xr:uid="{CF5079F8-15DD-48B5-A6E8-86013465BDD8}"/>
    <cellStyle name="Normal 10 2 4 6 2" xfId="7327" xr:uid="{822CDBD1-97F8-4574-A205-E666E01F3FB6}"/>
    <cellStyle name="Normal 10 2 4 6 2 2" xfId="53553" xr:uid="{E4500991-63FE-444B-AF48-C64B373BB0AC}"/>
    <cellStyle name="Normal 10 2 4 6 3" xfId="53554" xr:uid="{814CC1D6-5D4B-4EFA-B12B-5B25363690C9}"/>
    <cellStyle name="Normal 10 2 4 7" xfId="7326" xr:uid="{E7833D7E-487E-46F7-924D-CE403101DB98}"/>
    <cellStyle name="Normal 10 2 4 7 2" xfId="7325" xr:uid="{90EDEB32-72BA-4F50-95A8-5CA50A514CA5}"/>
    <cellStyle name="Normal 10 2 4 7 2 2" xfId="53555" xr:uid="{3B050758-E915-461C-8E7C-C7B21916029C}"/>
    <cellStyle name="Normal 10 2 4 7 3" xfId="53556" xr:uid="{CC5C67AE-E85C-4FC0-8F16-74B0E6FAFD9B}"/>
    <cellStyle name="Normal 10 2 4 8" xfId="7324" xr:uid="{C50A7E90-3F41-40EA-8A2F-D9384CADDEFA}"/>
    <cellStyle name="Normal 10 2 4 8 2" xfId="7323" xr:uid="{A7605F2A-91A4-411C-991D-E189DC19D9F7}"/>
    <cellStyle name="Normal 10 2 4 8 2 2" xfId="53557" xr:uid="{9382E919-9A8E-4C0F-B711-DBFBC17A09E4}"/>
    <cellStyle name="Normal 10 2 4 8 3" xfId="53558" xr:uid="{F804AA9D-4052-45FB-9427-FDE69407DB96}"/>
    <cellStyle name="Normal 10 2 4 9" xfId="7322" xr:uid="{622C0AC5-6140-49C2-AC27-7E6740BCD1C5}"/>
    <cellStyle name="Normal 10 2 4 9 2" xfId="53559" xr:uid="{ECC5E1DB-2D74-476A-B1AD-E09067561916}"/>
    <cellStyle name="Normal 10 2 40" xfId="7321" xr:uid="{8F95EE3E-1BCA-4A0D-ABEA-B0D9EE996E42}"/>
    <cellStyle name="Normal 10 2 40 10" xfId="53560" xr:uid="{CA2B7E5B-E967-4237-8DC9-1F4100117B56}"/>
    <cellStyle name="Normal 10 2 40 2" xfId="7320" xr:uid="{0238EF37-AAC0-4629-833A-7DEBC0D65DA0}"/>
    <cellStyle name="Normal 10 2 40 2 2" xfId="7319" xr:uid="{E231D761-0091-4622-BAB7-948C6C70901E}"/>
    <cellStyle name="Normal 10 2 40 2 2 2" xfId="53561" xr:uid="{67D1A889-BCD6-4CAB-AA02-C4DD43A47AEC}"/>
    <cellStyle name="Normal 10 2 40 2 3" xfId="7318" xr:uid="{36562AF6-CA71-40AF-91A7-ABFA21A5B61B}"/>
    <cellStyle name="Normal 10 2 40 3" xfId="7317" xr:uid="{04CD26A6-8B3D-44CA-970A-B29D8B89C5BC}"/>
    <cellStyle name="Normal 10 2 40 3 2" xfId="7316" xr:uid="{B92E8018-09A7-41CD-A8EA-B4AE72A5699D}"/>
    <cellStyle name="Normal 10 2 40 3 2 2" xfId="53562" xr:uid="{FFC42A0D-528C-4853-A0F3-D24C8AAA8B22}"/>
    <cellStyle name="Normal 10 2 40 3 3" xfId="7315" xr:uid="{2B8DF177-1EFD-4AAA-AC6A-4D9E92C5EB33}"/>
    <cellStyle name="Normal 10 2 40 4" xfId="7314" xr:uid="{FDA65E0A-7E58-48BC-80DE-CCB0106C6A81}"/>
    <cellStyle name="Normal 10 2 40 4 2" xfId="7313" xr:uid="{2EB15E70-E518-4F9E-B618-A886333D259D}"/>
    <cellStyle name="Normal 10 2 40 4 2 2" xfId="53563" xr:uid="{E8238F9B-66C1-4A28-9883-B97D55A82F92}"/>
    <cellStyle name="Normal 10 2 40 4 3" xfId="7312" xr:uid="{FA3F95A9-4B59-4A63-9938-B960BCFECA04}"/>
    <cellStyle name="Normal 10 2 40 5" xfId="7311" xr:uid="{AA686511-D312-43E1-BFDA-01D237888CDA}"/>
    <cellStyle name="Normal 10 2 40 5 2" xfId="7310" xr:uid="{0C284C11-1736-4972-BD5F-2E8268794082}"/>
    <cellStyle name="Normal 10 2 40 5 2 2" xfId="53564" xr:uid="{7E504D9D-FC8F-42D5-AD2C-1D68CFDF59BC}"/>
    <cellStyle name="Normal 10 2 40 5 3" xfId="7309" xr:uid="{684DE636-4435-474F-8CE3-F705C9386E07}"/>
    <cellStyle name="Normal 10 2 40 6" xfId="7308" xr:uid="{EE768BAF-CE17-4F53-9812-B3BAADC6C5E7}"/>
    <cellStyle name="Normal 10 2 40 6 2" xfId="7307" xr:uid="{7852D0A5-0D46-4F04-A3F4-24260C0E3C7D}"/>
    <cellStyle name="Normal 10 2 40 6 2 2" xfId="53565" xr:uid="{94A3E625-F3B7-405B-98D3-FDBCEC662CD8}"/>
    <cellStyle name="Normal 10 2 40 6 3" xfId="53566" xr:uid="{9D84A004-C803-4C99-B975-D5958E80F7D7}"/>
    <cellStyle name="Normal 10 2 40 7" xfId="7306" xr:uid="{9B0C0051-BE47-4186-B228-B1BA49B9E9DF}"/>
    <cellStyle name="Normal 10 2 40 7 2" xfId="7305" xr:uid="{118B5CFF-FA98-4867-B00F-774C470DA743}"/>
    <cellStyle name="Normal 10 2 40 7 2 2" xfId="53567" xr:uid="{A4859AF6-FD9E-4AFC-BB8E-34917B279706}"/>
    <cellStyle name="Normal 10 2 40 7 3" xfId="53568" xr:uid="{71175502-3660-461C-915D-65BD398F2EDF}"/>
    <cellStyle name="Normal 10 2 40 8" xfId="7304" xr:uid="{0D7B7712-0938-4321-9F37-83ECD6D98A2B}"/>
    <cellStyle name="Normal 10 2 40 8 2" xfId="7303" xr:uid="{325A040C-E85A-4F25-9F33-56B9A913285C}"/>
    <cellStyle name="Normal 10 2 40 8 2 2" xfId="53569" xr:uid="{9E8CC398-D13E-491C-96B2-0326EE4376BD}"/>
    <cellStyle name="Normal 10 2 40 8 3" xfId="53570" xr:uid="{9F86AF39-842E-4845-BA46-6FA33DA538F9}"/>
    <cellStyle name="Normal 10 2 40 9" xfId="7302" xr:uid="{20435C07-573A-482B-842E-108F9DA510E4}"/>
    <cellStyle name="Normal 10 2 40 9 2" xfId="53571" xr:uid="{9832E388-7610-4F39-8E41-640C98EDC612}"/>
    <cellStyle name="Normal 10 2 41" xfId="7301" xr:uid="{56406DE7-7DD6-4F4F-ADB2-11BB8FE60DB5}"/>
    <cellStyle name="Normal 10 2 41 10" xfId="53572" xr:uid="{2399D142-BC3E-4F1F-9B43-7D54BD4C4A49}"/>
    <cellStyle name="Normal 10 2 41 2" xfId="7300" xr:uid="{0DD728BD-8D38-426D-AF23-BBDBC3DC1A6E}"/>
    <cellStyle name="Normal 10 2 41 2 2" xfId="7299" xr:uid="{DF41E626-9E1D-4D86-8106-93885F1D88B6}"/>
    <cellStyle name="Normal 10 2 41 2 2 2" xfId="53573" xr:uid="{C774410D-C938-4715-A58A-06F65D875BC6}"/>
    <cellStyle name="Normal 10 2 41 2 3" xfId="7298" xr:uid="{7B29E4DA-D638-45E6-82E6-8BED0DB3A8BC}"/>
    <cellStyle name="Normal 10 2 41 3" xfId="7297" xr:uid="{E4C3E355-F06B-4836-8E50-BAB3240AAFEC}"/>
    <cellStyle name="Normal 10 2 41 3 2" xfId="7296" xr:uid="{E6FDC360-E35D-4BEB-8443-45586BD4953A}"/>
    <cellStyle name="Normal 10 2 41 3 2 2" xfId="53574" xr:uid="{683C7F75-5FD4-4CF5-AA89-A260D80CA6C0}"/>
    <cellStyle name="Normal 10 2 41 3 3" xfId="7295" xr:uid="{516BE33C-3B27-4FFC-A8FF-EDF40B803410}"/>
    <cellStyle name="Normal 10 2 41 4" xfId="7294" xr:uid="{BE3B2A36-408D-4C88-8BAF-9BE566977D96}"/>
    <cellStyle name="Normal 10 2 41 4 2" xfId="7293" xr:uid="{B7F0A6F1-ACA5-4CAF-907B-6BFD49C3A0FE}"/>
    <cellStyle name="Normal 10 2 41 4 2 2" xfId="53575" xr:uid="{EEC4B0FD-1745-4914-A4B8-4FA71CB798F2}"/>
    <cellStyle name="Normal 10 2 41 4 3" xfId="7292" xr:uid="{5B3B26F4-D7C6-4CE6-9880-3B2948707DB8}"/>
    <cellStyle name="Normal 10 2 41 5" xfId="7291" xr:uid="{7578183D-4149-4197-9982-6C63A3EB5863}"/>
    <cellStyle name="Normal 10 2 41 5 2" xfId="7290" xr:uid="{081C233F-7140-478C-9DDC-8BC22441F17F}"/>
    <cellStyle name="Normal 10 2 41 5 2 2" xfId="53576" xr:uid="{7A734518-7AE2-4D66-9B83-C0EA1202C5E3}"/>
    <cellStyle name="Normal 10 2 41 5 3" xfId="7289" xr:uid="{8190A506-9B33-4CCC-BAA7-28422AF19254}"/>
    <cellStyle name="Normal 10 2 41 6" xfId="7288" xr:uid="{50603396-F7E7-458A-B600-B22957448F64}"/>
    <cellStyle name="Normal 10 2 41 6 2" xfId="7287" xr:uid="{BB0F869C-68F0-4431-9037-C77438991FE5}"/>
    <cellStyle name="Normal 10 2 41 6 2 2" xfId="53577" xr:uid="{609B5238-3976-4818-ACB4-26711E408B8D}"/>
    <cellStyle name="Normal 10 2 41 6 3" xfId="53578" xr:uid="{B5506EB2-FDC8-4051-8A37-40C80DEFA7E9}"/>
    <cellStyle name="Normal 10 2 41 7" xfId="7286" xr:uid="{92358358-EE40-4491-9698-13D8609AB16B}"/>
    <cellStyle name="Normal 10 2 41 7 2" xfId="7285" xr:uid="{86BD44D4-170E-41D8-958B-DC1BCAF72AED}"/>
    <cellStyle name="Normal 10 2 41 7 2 2" xfId="53579" xr:uid="{90681F2B-5F70-4B0F-AE0B-3BBF8CCCF0F1}"/>
    <cellStyle name="Normal 10 2 41 7 3" xfId="53580" xr:uid="{62236815-81BA-48FF-A159-6C5749D4A36C}"/>
    <cellStyle name="Normal 10 2 41 8" xfId="7284" xr:uid="{04EA2950-D4DD-4935-A8E5-8DF67BB93304}"/>
    <cellStyle name="Normal 10 2 41 8 2" xfId="7283" xr:uid="{700FACA8-4480-47E9-8C7B-4D801D78CD11}"/>
    <cellStyle name="Normal 10 2 41 8 2 2" xfId="53581" xr:uid="{B3C21E06-B675-4593-B7DA-9218102766FA}"/>
    <cellStyle name="Normal 10 2 41 8 3" xfId="53582" xr:uid="{074A74D9-D50F-4F27-8157-0645222267C2}"/>
    <cellStyle name="Normal 10 2 41 9" xfId="7282" xr:uid="{52D5C841-3E25-40B4-BF07-E0E3179F1446}"/>
    <cellStyle name="Normal 10 2 41 9 2" xfId="53583" xr:uid="{2DC4488B-31BF-4B0D-82DA-F75CB5E6F14A}"/>
    <cellStyle name="Normal 10 2 42" xfId="7281" xr:uid="{3F3E79E2-F7C9-48E1-AA98-00C05F73DCCD}"/>
    <cellStyle name="Normal 10 2 42 10" xfId="53584" xr:uid="{BF1FC3E4-AE7D-4554-A0D7-B0263A0CB799}"/>
    <cellStyle name="Normal 10 2 42 2" xfId="7280" xr:uid="{24C7CFD5-5357-4055-A899-61AE04824F89}"/>
    <cellStyle name="Normal 10 2 42 2 2" xfId="7279" xr:uid="{081D6469-BEE7-4AE2-A9CB-68AC28EED603}"/>
    <cellStyle name="Normal 10 2 42 2 2 2" xfId="53585" xr:uid="{E80BD840-11B6-46BA-91A7-D3F1A99C7F63}"/>
    <cellStyle name="Normal 10 2 42 2 3" xfId="7278" xr:uid="{DA6D82B6-3C9C-412E-B31C-4F9A8DEA4C05}"/>
    <cellStyle name="Normal 10 2 42 3" xfId="7277" xr:uid="{396F1262-77B5-4C19-BA88-50DB44A4DFB1}"/>
    <cellStyle name="Normal 10 2 42 3 2" xfId="7276" xr:uid="{5562FF03-3EE2-430B-A202-A1258882C368}"/>
    <cellStyle name="Normal 10 2 42 3 2 2" xfId="53586" xr:uid="{28E76636-C549-4164-B7EF-ADBC540451AD}"/>
    <cellStyle name="Normal 10 2 42 3 3" xfId="7275" xr:uid="{B47A7777-3907-4E75-AE1E-1872DBE4C41C}"/>
    <cellStyle name="Normal 10 2 42 4" xfId="7274" xr:uid="{929D4C73-DAB3-49C5-962A-174ECBF92DA0}"/>
    <cellStyle name="Normal 10 2 42 4 2" xfId="7273" xr:uid="{08B17FBC-6472-44C9-8E66-BDA0331CDA13}"/>
    <cellStyle name="Normal 10 2 42 4 2 2" xfId="53587" xr:uid="{8F97E055-E151-4E09-A6DE-83384F1B380B}"/>
    <cellStyle name="Normal 10 2 42 4 3" xfId="7272" xr:uid="{1AEA8CC8-FDE8-4383-8D81-82EF63585CDF}"/>
    <cellStyle name="Normal 10 2 42 5" xfId="7271" xr:uid="{9109B865-A0F9-46C6-ACA0-BFD074A10F68}"/>
    <cellStyle name="Normal 10 2 42 5 2" xfId="7270" xr:uid="{8C810FEE-29C2-4633-A804-1F89F0E6CD0B}"/>
    <cellStyle name="Normal 10 2 42 5 2 2" xfId="53588" xr:uid="{F7007654-DEF3-4F87-B9CB-CC0D4287CC9B}"/>
    <cellStyle name="Normal 10 2 42 5 3" xfId="7269" xr:uid="{CDD3CCA2-4A09-4CAD-A256-E5DFAD5317E7}"/>
    <cellStyle name="Normal 10 2 42 6" xfId="7268" xr:uid="{64A16B19-700B-4366-A4E8-469154C6998B}"/>
    <cellStyle name="Normal 10 2 42 6 2" xfId="7267" xr:uid="{91AB2EEB-38FE-47D8-A9B4-EA5D34CEBE71}"/>
    <cellStyle name="Normal 10 2 42 6 2 2" xfId="53589" xr:uid="{DCAA7C36-208A-4922-939D-5C1B893E7782}"/>
    <cellStyle name="Normal 10 2 42 6 3" xfId="53590" xr:uid="{690C4FA7-3A51-4D4D-BEBF-39A02826D01C}"/>
    <cellStyle name="Normal 10 2 42 7" xfId="7266" xr:uid="{D00B303D-8E54-4C40-B1B3-A632BD35C805}"/>
    <cellStyle name="Normal 10 2 42 7 2" xfId="7265" xr:uid="{81B6ACCD-9BA8-4CBA-A4E6-C0C39D132F53}"/>
    <cellStyle name="Normal 10 2 42 7 2 2" xfId="53591" xr:uid="{CDFCD4DB-AF23-437D-BA7A-AC2FF0FFCEE2}"/>
    <cellStyle name="Normal 10 2 42 7 3" xfId="53592" xr:uid="{43C314B8-E5FB-4425-BC60-04673C7ACE6E}"/>
    <cellStyle name="Normal 10 2 42 8" xfId="7264" xr:uid="{E9504173-47DB-4C23-B478-F67C1DF7EE47}"/>
    <cellStyle name="Normal 10 2 42 8 2" xfId="7263" xr:uid="{42E66707-EC1E-4DD9-B301-FA98A8ADB21C}"/>
    <cellStyle name="Normal 10 2 42 8 2 2" xfId="53593" xr:uid="{9F991A9C-16BA-4689-8A9F-EC9818492FC7}"/>
    <cellStyle name="Normal 10 2 42 8 3" xfId="53594" xr:uid="{DEAC1511-BDF6-4381-BF7E-B170E0519291}"/>
    <cellStyle name="Normal 10 2 42 9" xfId="7262" xr:uid="{977B60F3-DFFA-4D43-B697-3CC4C9D28B29}"/>
    <cellStyle name="Normal 10 2 42 9 2" xfId="53595" xr:uid="{A590C19B-130B-4EA0-BD27-29A792073642}"/>
    <cellStyle name="Normal 10 2 43" xfId="7261" xr:uid="{302D35D4-6E1D-463F-8C1C-F154A52F9716}"/>
    <cellStyle name="Normal 10 2 43 10" xfId="53596" xr:uid="{B0D78D85-C85E-4B45-9126-131F02657B50}"/>
    <cellStyle name="Normal 10 2 43 2" xfId="7260" xr:uid="{83F63CC8-49A7-4198-9ECE-E24EA4B3CC13}"/>
    <cellStyle name="Normal 10 2 43 2 2" xfId="7259" xr:uid="{380DC458-0576-47AF-A2CB-C25AA9BFBEC8}"/>
    <cellStyle name="Normal 10 2 43 2 2 2" xfId="53597" xr:uid="{D62BB1DD-9927-4D37-9C63-1941DAEC9151}"/>
    <cellStyle name="Normal 10 2 43 2 3" xfId="7258" xr:uid="{6DE83DC3-603F-4450-BBCE-0DE14B62BFF0}"/>
    <cellStyle name="Normal 10 2 43 3" xfId="7257" xr:uid="{849C2552-C215-451D-877B-92C9FDA0EDC1}"/>
    <cellStyle name="Normal 10 2 43 3 2" xfId="7256" xr:uid="{28F2890D-1258-4A22-91BE-94C87EF0693D}"/>
    <cellStyle name="Normal 10 2 43 3 2 2" xfId="53598" xr:uid="{2520E415-40DF-4A39-80F6-C13193E08170}"/>
    <cellStyle name="Normal 10 2 43 3 3" xfId="7255" xr:uid="{C555BA07-2D29-4766-A056-F104488B1F98}"/>
    <cellStyle name="Normal 10 2 43 4" xfId="7254" xr:uid="{D8A824B0-3BF2-44D2-8BBA-D08567D491F6}"/>
    <cellStyle name="Normal 10 2 43 4 2" xfId="7253" xr:uid="{21F78C55-C431-4720-A5A1-E1032678F7A8}"/>
    <cellStyle name="Normal 10 2 43 4 2 2" xfId="53599" xr:uid="{DF132F7A-86E6-43FD-8F1A-A178D0083712}"/>
    <cellStyle name="Normal 10 2 43 4 3" xfId="7252" xr:uid="{34686E03-C892-41A6-B8A1-AF14950CAFDE}"/>
    <cellStyle name="Normal 10 2 43 5" xfId="7251" xr:uid="{EE740EB7-06BB-46E8-8177-5B72C930BC90}"/>
    <cellStyle name="Normal 10 2 43 5 2" xfId="7250" xr:uid="{67942E73-1551-496E-B1A6-0C5D47412256}"/>
    <cellStyle name="Normal 10 2 43 5 2 2" xfId="53600" xr:uid="{C4454229-DB38-4246-B90B-27D6AB79D750}"/>
    <cellStyle name="Normal 10 2 43 5 3" xfId="7249" xr:uid="{F6AC4CE0-63C4-43A1-8454-7A4F5DF71E2F}"/>
    <cellStyle name="Normal 10 2 43 6" xfId="7248" xr:uid="{E605B8EA-B461-45BE-8392-F6DEB5E1269C}"/>
    <cellStyle name="Normal 10 2 43 6 2" xfId="7247" xr:uid="{9288AE9D-4556-4249-AA62-0BCECB43D063}"/>
    <cellStyle name="Normal 10 2 43 6 2 2" xfId="53601" xr:uid="{3EF5B480-8F70-47EF-8237-7620F58A2ED4}"/>
    <cellStyle name="Normal 10 2 43 6 3" xfId="53602" xr:uid="{D380330B-9353-4E3A-974E-AED3C1A90EC3}"/>
    <cellStyle name="Normal 10 2 43 7" xfId="7246" xr:uid="{0B22F6D6-F344-4057-8A49-77ADB90264B8}"/>
    <cellStyle name="Normal 10 2 43 7 2" xfId="7245" xr:uid="{504BBDE7-31AA-4345-8824-99942E50AF5F}"/>
    <cellStyle name="Normal 10 2 43 7 2 2" xfId="53603" xr:uid="{B108FBC8-AFA7-456D-AC2A-519FC6EB6BE5}"/>
    <cellStyle name="Normal 10 2 43 7 3" xfId="53604" xr:uid="{1AE41388-4A62-4567-91C0-9D607599F2B1}"/>
    <cellStyle name="Normal 10 2 43 8" xfId="7244" xr:uid="{9F992F29-AA78-479E-A631-1062607EE294}"/>
    <cellStyle name="Normal 10 2 43 8 2" xfId="7243" xr:uid="{524100AE-11EF-4076-8F69-79B003F78E6A}"/>
    <cellStyle name="Normal 10 2 43 8 2 2" xfId="53605" xr:uid="{D8EDC515-31C5-4986-8845-00703426CB34}"/>
    <cellStyle name="Normal 10 2 43 8 3" xfId="53606" xr:uid="{9AAA2BD0-228D-4580-B9ED-BC0D8DFB8897}"/>
    <cellStyle name="Normal 10 2 43 9" xfId="7242" xr:uid="{9F4E5388-329C-46F5-A950-B904FC498B48}"/>
    <cellStyle name="Normal 10 2 43 9 2" xfId="53607" xr:uid="{5EBC292F-1E50-4A05-A669-23A33AC926E6}"/>
    <cellStyle name="Normal 10 2 44" xfId="7241" xr:uid="{05EF658E-9627-4DA8-9852-8E4638794113}"/>
    <cellStyle name="Normal 10 2 44 10" xfId="53608" xr:uid="{8478AA58-36CC-4F0F-BB82-DE0CD6320F0B}"/>
    <cellStyle name="Normal 10 2 44 2" xfId="7240" xr:uid="{04B091EE-9B00-4F69-8694-1E0AFDC96217}"/>
    <cellStyle name="Normal 10 2 44 2 2" xfId="7239" xr:uid="{0DC5CF79-02EE-4320-B6AD-BEAD1964F4ED}"/>
    <cellStyle name="Normal 10 2 44 2 2 2" xfId="53609" xr:uid="{EDC8047E-75B3-4259-8DF8-F1B8949503CA}"/>
    <cellStyle name="Normal 10 2 44 2 3" xfId="7238" xr:uid="{BE348457-9944-4828-B877-B5DB8A8B2D4E}"/>
    <cellStyle name="Normal 10 2 44 3" xfId="7237" xr:uid="{5E3E3F6D-B4A7-468A-8D3A-169AB1924547}"/>
    <cellStyle name="Normal 10 2 44 3 2" xfId="7236" xr:uid="{3FEABDD2-9131-4A97-9DFC-0BD9F7F141E5}"/>
    <cellStyle name="Normal 10 2 44 3 2 2" xfId="53610" xr:uid="{FFF022B8-E1F1-468B-BB9E-BF8B5FF0450A}"/>
    <cellStyle name="Normal 10 2 44 3 3" xfId="7235" xr:uid="{6E5A1B33-1352-4221-A114-306052EFA287}"/>
    <cellStyle name="Normal 10 2 44 4" xfId="7234" xr:uid="{6671A291-9953-4A81-8C68-FC35A0DC9A4F}"/>
    <cellStyle name="Normal 10 2 44 4 2" xfId="7233" xr:uid="{0B38606C-8BCB-42F0-850D-6DA0B2586525}"/>
    <cellStyle name="Normal 10 2 44 4 2 2" xfId="53611" xr:uid="{FB69E215-AAA9-46A3-9F63-91E011ABD1DE}"/>
    <cellStyle name="Normal 10 2 44 4 3" xfId="7232" xr:uid="{FDCF1615-5C30-43D7-9C1B-B22E352EE0B9}"/>
    <cellStyle name="Normal 10 2 44 5" xfId="7231" xr:uid="{37DADA34-7004-446A-9271-9A6EB1287777}"/>
    <cellStyle name="Normal 10 2 44 5 2" xfId="7230" xr:uid="{B8B4649D-EBCF-470E-9EC6-6BDA8DC1F0DF}"/>
    <cellStyle name="Normal 10 2 44 5 2 2" xfId="53612" xr:uid="{AD92E357-C076-4C2B-93C5-715AAD81501D}"/>
    <cellStyle name="Normal 10 2 44 5 3" xfId="7229" xr:uid="{7E6B2A16-5446-41D0-BBEE-ED7266D2A8BE}"/>
    <cellStyle name="Normal 10 2 44 6" xfId="7228" xr:uid="{C992F2A8-C4C1-44A9-AEB9-09BBEC648DD4}"/>
    <cellStyle name="Normal 10 2 44 6 2" xfId="7227" xr:uid="{FC482F23-826F-4D6A-93D4-3F0CA2DF71F9}"/>
    <cellStyle name="Normal 10 2 44 6 2 2" xfId="53613" xr:uid="{64EA4896-C9BE-4B22-A021-9F9E9D0B53E5}"/>
    <cellStyle name="Normal 10 2 44 6 3" xfId="53614" xr:uid="{FE2521A7-6BCA-4FB7-B005-55D7FF91F173}"/>
    <cellStyle name="Normal 10 2 44 7" xfId="7226" xr:uid="{42CDE024-5A77-46FA-9EDA-E38609FBBC51}"/>
    <cellStyle name="Normal 10 2 44 7 2" xfId="7225" xr:uid="{613F9B5C-0D89-4C74-B1EB-E2C34CEEEAC9}"/>
    <cellStyle name="Normal 10 2 44 7 2 2" xfId="53615" xr:uid="{D7820D31-C4AC-4C29-B94D-25DBC64978C4}"/>
    <cellStyle name="Normal 10 2 44 7 3" xfId="53616" xr:uid="{FDBADE6F-BA21-4A81-81D7-751C2295D550}"/>
    <cellStyle name="Normal 10 2 44 8" xfId="7224" xr:uid="{5FCE94AA-1E58-41DD-96E7-FA54080D3F9D}"/>
    <cellStyle name="Normal 10 2 44 8 2" xfId="7223" xr:uid="{7045FC81-4355-4E56-B1D3-A2F72724DCDA}"/>
    <cellStyle name="Normal 10 2 44 8 2 2" xfId="53617" xr:uid="{F564D1E0-260B-4214-801E-6E1AC7694F45}"/>
    <cellStyle name="Normal 10 2 44 8 3" xfId="53618" xr:uid="{C55554CB-1B01-459C-8ADF-7C33089236A2}"/>
    <cellStyle name="Normal 10 2 44 9" xfId="7222" xr:uid="{8389811C-9EFF-4D2F-8B1E-1506559D4D94}"/>
    <cellStyle name="Normal 10 2 44 9 2" xfId="53619" xr:uid="{0E9FEDBF-15E9-4800-ACD2-4108BAC9B5F6}"/>
    <cellStyle name="Normal 10 2 45" xfId="7221" xr:uid="{101C6165-2A07-4AE4-B21E-071EBB94333E}"/>
    <cellStyle name="Normal 10 2 45 10" xfId="53620" xr:uid="{8EB4B784-3168-4B1D-9DD3-B7A6C2F7BED9}"/>
    <cellStyle name="Normal 10 2 45 2" xfId="7220" xr:uid="{DAB89A99-672A-45EA-8A5C-863570B5B43F}"/>
    <cellStyle name="Normal 10 2 45 2 2" xfId="7219" xr:uid="{3C745A05-501D-4044-A46B-DFA5C2593AD1}"/>
    <cellStyle name="Normal 10 2 45 2 2 2" xfId="53621" xr:uid="{032B0EFD-54C6-4058-97E8-6550B2088984}"/>
    <cellStyle name="Normal 10 2 45 2 3" xfId="7218" xr:uid="{B8CF3ECB-6186-4496-A114-9138FC4FCB85}"/>
    <cellStyle name="Normal 10 2 45 3" xfId="7217" xr:uid="{96DBBAE8-1601-47CE-A9D0-2F28C7A21252}"/>
    <cellStyle name="Normal 10 2 45 3 2" xfId="7216" xr:uid="{1F2E0A7C-D1BE-4D3B-A4AA-B81EE1992659}"/>
    <cellStyle name="Normal 10 2 45 3 2 2" xfId="53622" xr:uid="{593FB7EE-29B3-4B5B-9D26-F6431BA69FAE}"/>
    <cellStyle name="Normal 10 2 45 3 3" xfId="7215" xr:uid="{412DAD78-72CE-4E1A-847D-62734B3A13A5}"/>
    <cellStyle name="Normal 10 2 45 4" xfId="7214" xr:uid="{0C85A81A-1890-469E-A102-28BCE94D479E}"/>
    <cellStyle name="Normal 10 2 45 4 2" xfId="7213" xr:uid="{23CE932C-2332-4763-864B-C9F49E1D7073}"/>
    <cellStyle name="Normal 10 2 45 4 2 2" xfId="53623" xr:uid="{E56369EB-070E-4BEF-8305-AC1339829C82}"/>
    <cellStyle name="Normal 10 2 45 4 3" xfId="7212" xr:uid="{610361B1-98BD-4FAA-9821-274F933EEB69}"/>
    <cellStyle name="Normal 10 2 45 5" xfId="7211" xr:uid="{4BE61A65-A2CB-4AB8-964E-14DED5A4B41D}"/>
    <cellStyle name="Normal 10 2 45 5 2" xfId="7210" xr:uid="{221BDB07-B606-435A-9AE7-71EFA88F0077}"/>
    <cellStyle name="Normal 10 2 45 5 2 2" xfId="53624" xr:uid="{E1411B88-AA42-473A-9070-C689EC416EAF}"/>
    <cellStyle name="Normal 10 2 45 5 3" xfId="7209" xr:uid="{08565198-DBB9-4A82-BEA5-926A3E2B4005}"/>
    <cellStyle name="Normal 10 2 45 6" xfId="7208" xr:uid="{0E61B112-8269-4516-92C5-32A23F04E8E5}"/>
    <cellStyle name="Normal 10 2 45 6 2" xfId="7207" xr:uid="{9593DFB4-0A82-4BCA-A81E-1B3F2A3A2CE8}"/>
    <cellStyle name="Normal 10 2 45 6 2 2" xfId="53625" xr:uid="{D70C8931-38D4-4C9B-AC8B-CF82FEBF5A4C}"/>
    <cellStyle name="Normal 10 2 45 6 3" xfId="53626" xr:uid="{E3D3CC90-3EEA-495D-B650-7D030E4C99C1}"/>
    <cellStyle name="Normal 10 2 45 7" xfId="7206" xr:uid="{F57B2FD6-0CAE-454A-AA9C-99DB1C333BD8}"/>
    <cellStyle name="Normal 10 2 45 7 2" xfId="7205" xr:uid="{9CFBE92F-30B9-4949-B755-85D96072BEB1}"/>
    <cellStyle name="Normal 10 2 45 7 2 2" xfId="53627" xr:uid="{66158525-5BA4-4ABC-B062-B102A81D65DD}"/>
    <cellStyle name="Normal 10 2 45 7 3" xfId="53628" xr:uid="{24E1DCC3-8273-4101-BE55-705A7FC0682A}"/>
    <cellStyle name="Normal 10 2 45 8" xfId="7204" xr:uid="{7E98DEA4-F149-4828-8DDD-A097C52F7E24}"/>
    <cellStyle name="Normal 10 2 45 8 2" xfId="7203" xr:uid="{C4711D10-EC8F-45F5-A844-E1845CC8BB0C}"/>
    <cellStyle name="Normal 10 2 45 8 2 2" xfId="53629" xr:uid="{4CDD63B3-CD3E-4CE5-8691-9F3F69AC0A4F}"/>
    <cellStyle name="Normal 10 2 45 8 3" xfId="53630" xr:uid="{CC5F3F37-1F24-42F3-ABA9-6A11484FD185}"/>
    <cellStyle name="Normal 10 2 45 9" xfId="7202" xr:uid="{45420BA5-8189-4A04-A53B-D7C6ED796B3F}"/>
    <cellStyle name="Normal 10 2 45 9 2" xfId="53631" xr:uid="{8D2AFD43-686F-4BF3-A7AA-06ACDCED788D}"/>
    <cellStyle name="Normal 10 2 46" xfId="7201" xr:uid="{B1A0CB80-0EC6-4853-BDAA-3D13A8862527}"/>
    <cellStyle name="Normal 10 2 46 10" xfId="53632" xr:uid="{0DB93D33-71BD-4EE2-9629-6E3D5FE4213B}"/>
    <cellStyle name="Normal 10 2 46 2" xfId="7200" xr:uid="{288D13DD-6E06-4865-8C3C-34577F55DFD6}"/>
    <cellStyle name="Normal 10 2 46 2 2" xfId="7199" xr:uid="{6912933B-DAFC-4EA6-938D-64F4BB0F4B8B}"/>
    <cellStyle name="Normal 10 2 46 2 2 2" xfId="53633" xr:uid="{9AB858FB-C854-4D7F-AF78-5E7A5C9D45E0}"/>
    <cellStyle name="Normal 10 2 46 2 3" xfId="7198" xr:uid="{01246972-E572-472D-B384-140AA989D480}"/>
    <cellStyle name="Normal 10 2 46 3" xfId="7197" xr:uid="{61F9AAD3-A6B1-4E4C-AD9C-67DBF90F120A}"/>
    <cellStyle name="Normal 10 2 46 3 2" xfId="7196" xr:uid="{A04E87AA-68CB-4962-845C-CF0D77E96E06}"/>
    <cellStyle name="Normal 10 2 46 3 2 2" xfId="53634" xr:uid="{83B9BF89-6B70-4FBE-A719-16D3102F5B82}"/>
    <cellStyle name="Normal 10 2 46 3 3" xfId="7195" xr:uid="{367DC577-0A6A-41E4-8CBB-6AD7BDE5A441}"/>
    <cellStyle name="Normal 10 2 46 4" xfId="7194" xr:uid="{B2BF167B-03C8-44A8-AB30-5D47FC250316}"/>
    <cellStyle name="Normal 10 2 46 4 2" xfId="7193" xr:uid="{6CB8E951-65E2-44C5-8107-46DF0E6C8797}"/>
    <cellStyle name="Normal 10 2 46 4 2 2" xfId="53635" xr:uid="{B2CD9B33-9500-4FE7-9F76-C1657F8EEFCA}"/>
    <cellStyle name="Normal 10 2 46 4 3" xfId="7192" xr:uid="{7B857377-11D6-4DF1-AC29-5F46F6214026}"/>
    <cellStyle name="Normal 10 2 46 5" xfId="7191" xr:uid="{D00CED8C-F19A-4E48-9921-474B96AD2521}"/>
    <cellStyle name="Normal 10 2 46 5 2" xfId="7190" xr:uid="{405A4DE2-AA56-40E5-AD41-4FC71884D26E}"/>
    <cellStyle name="Normal 10 2 46 5 2 2" xfId="53636" xr:uid="{57214707-EA0D-423F-975C-FA44A2900455}"/>
    <cellStyle name="Normal 10 2 46 5 3" xfId="7189" xr:uid="{459D2394-3542-4F11-AD29-4E49E922B709}"/>
    <cellStyle name="Normal 10 2 46 6" xfId="7188" xr:uid="{AF214AAE-9610-4DCE-9EAB-9E84DBA6F9AD}"/>
    <cellStyle name="Normal 10 2 46 6 2" xfId="7187" xr:uid="{041DE03E-05BA-4546-A2BB-4B3E69105042}"/>
    <cellStyle name="Normal 10 2 46 6 2 2" xfId="53637" xr:uid="{8E53322C-E7F0-4D9B-9D7E-E2F9EE4CFAAA}"/>
    <cellStyle name="Normal 10 2 46 6 3" xfId="53638" xr:uid="{9F8602FA-B287-4AB8-BC07-7219D64CD94F}"/>
    <cellStyle name="Normal 10 2 46 7" xfId="7186" xr:uid="{F60F8E05-A65B-4242-BF94-2ACDB996B358}"/>
    <cellStyle name="Normal 10 2 46 7 2" xfId="7185" xr:uid="{3BDC7698-CF17-4CBD-85B6-3AA1EA99D4D4}"/>
    <cellStyle name="Normal 10 2 46 7 2 2" xfId="53639" xr:uid="{640A088B-0F7A-4726-B7B2-D38BB0DDBCD0}"/>
    <cellStyle name="Normal 10 2 46 7 3" xfId="53640" xr:uid="{9AC49F8F-EDBC-4301-A7C4-35395DC101C1}"/>
    <cellStyle name="Normal 10 2 46 8" xfId="7184" xr:uid="{D2D86ED3-57B0-4B61-BDA9-78E8D1B5C0FA}"/>
    <cellStyle name="Normal 10 2 46 8 2" xfId="7183" xr:uid="{E9818CC5-E5B6-45FA-9A45-399E466FD620}"/>
    <cellStyle name="Normal 10 2 46 8 2 2" xfId="53641" xr:uid="{DF846AE7-6ADD-472C-AB9D-9D407748FA4A}"/>
    <cellStyle name="Normal 10 2 46 8 3" xfId="53642" xr:uid="{B2FCCCB3-8832-450D-8AD5-FDB9EC7B6EA4}"/>
    <cellStyle name="Normal 10 2 46 9" xfId="7182" xr:uid="{2A83E17D-B858-4E37-863E-78B3DF37C50D}"/>
    <cellStyle name="Normal 10 2 46 9 2" xfId="53643" xr:uid="{BBAF4D73-D56B-4EC5-AE05-00A334D8BA18}"/>
    <cellStyle name="Normal 10 2 47" xfId="7181" xr:uid="{0F9C84D5-B752-4B94-8B4A-899CB1589936}"/>
    <cellStyle name="Normal 10 2 47 10" xfId="53644" xr:uid="{563D7BCA-B04B-4671-8623-26CE190B637C}"/>
    <cellStyle name="Normal 10 2 47 2" xfId="7180" xr:uid="{0DCC691A-5301-45E3-82FB-F4E263C7773A}"/>
    <cellStyle name="Normal 10 2 47 2 2" xfId="7179" xr:uid="{9718984C-07F5-4268-891E-0542B6A95FD5}"/>
    <cellStyle name="Normal 10 2 47 2 2 2" xfId="53645" xr:uid="{36565319-79B0-4F55-A130-380A771F8077}"/>
    <cellStyle name="Normal 10 2 47 2 3" xfId="7178" xr:uid="{AF79F632-6F4F-49EC-9E98-A4C7DB00E138}"/>
    <cellStyle name="Normal 10 2 47 3" xfId="7177" xr:uid="{D717E58C-1D3F-4AA0-A4C9-5DDA99150F05}"/>
    <cellStyle name="Normal 10 2 47 3 2" xfId="7176" xr:uid="{5F484D14-D393-4AD6-980B-F16E7216977C}"/>
    <cellStyle name="Normal 10 2 47 3 2 2" xfId="53646" xr:uid="{CE3F38F3-7550-4BFA-B1EA-DB916AE03F83}"/>
    <cellStyle name="Normal 10 2 47 3 3" xfId="7175" xr:uid="{55CBBB28-1DDF-44A9-AA4F-F00253604D05}"/>
    <cellStyle name="Normal 10 2 47 4" xfId="7174" xr:uid="{21C391DA-B9D2-4F53-A837-5130239FCBE2}"/>
    <cellStyle name="Normal 10 2 47 4 2" xfId="7173" xr:uid="{FA5C04F9-ECC8-476D-9805-8A16EE273694}"/>
    <cellStyle name="Normal 10 2 47 4 2 2" xfId="53647" xr:uid="{67289410-1E6D-424C-831C-23BBBE68211F}"/>
    <cellStyle name="Normal 10 2 47 4 3" xfId="7172" xr:uid="{2CCD15A8-63EA-46B6-86E9-5F8C0F8DD150}"/>
    <cellStyle name="Normal 10 2 47 5" xfId="7171" xr:uid="{12E8CD88-1762-4C62-BD37-B4B12F70F38A}"/>
    <cellStyle name="Normal 10 2 47 5 2" xfId="7170" xr:uid="{AACB6699-BDDF-44E9-B5F7-23E59AC7770A}"/>
    <cellStyle name="Normal 10 2 47 5 2 2" xfId="53648" xr:uid="{52003CE5-C88D-41F8-AAEF-6DCFB1462B34}"/>
    <cellStyle name="Normal 10 2 47 5 3" xfId="7169" xr:uid="{5F3F0DAC-ED68-4539-AEA5-3FE7B01CDA8E}"/>
    <cellStyle name="Normal 10 2 47 6" xfId="7168" xr:uid="{6C42A59B-5304-4239-A622-0230AC03A526}"/>
    <cellStyle name="Normal 10 2 47 6 2" xfId="7167" xr:uid="{989F11EC-BAF4-44CD-B681-1C2938AD29EE}"/>
    <cellStyle name="Normal 10 2 47 6 2 2" xfId="53649" xr:uid="{3AE0F75A-7A8F-4DE3-83F3-882882D79996}"/>
    <cellStyle name="Normal 10 2 47 6 3" xfId="53650" xr:uid="{851B6D58-1A91-427F-A0B1-7E88C12858BB}"/>
    <cellStyle name="Normal 10 2 47 7" xfId="7166" xr:uid="{399D250E-6F69-42D8-B3C9-D5207B2FB063}"/>
    <cellStyle name="Normal 10 2 47 7 2" xfId="7165" xr:uid="{3E12B3A9-B38A-438F-8AC1-B454A1FBAE80}"/>
    <cellStyle name="Normal 10 2 47 7 2 2" xfId="53651" xr:uid="{A6D2CC0A-EB2F-4B4E-84E4-97F15D5F4FA5}"/>
    <cellStyle name="Normal 10 2 47 7 3" xfId="53652" xr:uid="{4854D18A-880B-4887-987E-F5E27E468377}"/>
    <cellStyle name="Normal 10 2 47 8" xfId="7164" xr:uid="{D119DADD-C38A-4464-B7CE-628D5DD0A5A7}"/>
    <cellStyle name="Normal 10 2 47 8 2" xfId="7163" xr:uid="{721F1846-FE11-4FAA-8275-C6CE4212A7DA}"/>
    <cellStyle name="Normal 10 2 47 8 2 2" xfId="53653" xr:uid="{15745F12-DDE6-4BB2-BA88-AB52CD165CE1}"/>
    <cellStyle name="Normal 10 2 47 8 3" xfId="53654" xr:uid="{AAFAEC59-4D88-4C4D-9739-963C0D96615B}"/>
    <cellStyle name="Normal 10 2 47 9" xfId="7162" xr:uid="{6BEB7567-19DB-4C5D-A907-561F2189BFD8}"/>
    <cellStyle name="Normal 10 2 47 9 2" xfId="53655" xr:uid="{3FE6CD38-A217-45D6-AF5F-B83A65206022}"/>
    <cellStyle name="Normal 10 2 48" xfId="7161" xr:uid="{DAB91132-F1F3-45C0-BCA5-D6893B27F7CC}"/>
    <cellStyle name="Normal 10 2 48 10" xfId="53656" xr:uid="{683F48BE-560D-4898-BF84-997DF819F24E}"/>
    <cellStyle name="Normal 10 2 48 2" xfId="7160" xr:uid="{08E94A01-CF54-44B8-884E-1833978B51B1}"/>
    <cellStyle name="Normal 10 2 48 2 2" xfId="7159" xr:uid="{F57B3878-235C-4AF6-9D82-479A9703987C}"/>
    <cellStyle name="Normal 10 2 48 2 2 2" xfId="53657" xr:uid="{545BA458-32F0-4B72-A2C6-D90293B674A7}"/>
    <cellStyle name="Normal 10 2 48 2 3" xfId="7158" xr:uid="{7C77D11C-0D12-4204-9078-E4F2FE6FC125}"/>
    <cellStyle name="Normal 10 2 48 3" xfId="7157" xr:uid="{637D1216-2D16-4844-82DC-125B131AF15B}"/>
    <cellStyle name="Normal 10 2 48 3 2" xfId="7156" xr:uid="{21D66C57-E944-4198-B501-F4A13502E0BE}"/>
    <cellStyle name="Normal 10 2 48 3 2 2" xfId="53658" xr:uid="{02C114CD-19C7-4BBC-A752-185F54714254}"/>
    <cellStyle name="Normal 10 2 48 3 3" xfId="7155" xr:uid="{E8CBC4FC-BF9E-4C14-91F8-6A71FCCE5AFB}"/>
    <cellStyle name="Normal 10 2 48 4" xfId="7154" xr:uid="{AFAEB9C0-3B3B-43E6-832B-DEBEA19AB508}"/>
    <cellStyle name="Normal 10 2 48 4 2" xfId="7153" xr:uid="{2351EFBA-F6DC-466C-B609-F6EABFBE3C61}"/>
    <cellStyle name="Normal 10 2 48 4 2 2" xfId="53659" xr:uid="{00B6D444-CC7A-4FAA-8638-6C18BAC470E4}"/>
    <cellStyle name="Normal 10 2 48 4 3" xfId="7152" xr:uid="{2736E673-16C3-479E-B821-649DBBD88D13}"/>
    <cellStyle name="Normal 10 2 48 5" xfId="7151" xr:uid="{92855D88-337B-4908-BCEA-6B642E22FBCF}"/>
    <cellStyle name="Normal 10 2 48 5 2" xfId="7150" xr:uid="{21D4CE5D-F2C7-4428-8505-CCAEAAA90F87}"/>
    <cellStyle name="Normal 10 2 48 5 2 2" xfId="53660" xr:uid="{86120E01-C9F3-40EC-83EE-4DCAB69F341E}"/>
    <cellStyle name="Normal 10 2 48 5 3" xfId="7149" xr:uid="{14A728BB-167A-4BEA-BCD0-F4E80E2EC690}"/>
    <cellStyle name="Normal 10 2 48 6" xfId="7148" xr:uid="{6DE9387B-EF16-4579-BC43-0266C920F3E6}"/>
    <cellStyle name="Normal 10 2 48 6 2" xfId="7147" xr:uid="{4DB41784-3469-4E2A-9C7A-F6486C07F469}"/>
    <cellStyle name="Normal 10 2 48 6 2 2" xfId="53661" xr:uid="{742C9F3E-AAB0-4EEA-9AD2-252BA8A71AE5}"/>
    <cellStyle name="Normal 10 2 48 6 3" xfId="53662" xr:uid="{99C376AF-3E39-4DEC-8425-6B709BFD1BFF}"/>
    <cellStyle name="Normal 10 2 48 7" xfId="7146" xr:uid="{B1E2CE50-3C33-4CE6-B0FA-3712BE329F7F}"/>
    <cellStyle name="Normal 10 2 48 7 2" xfId="7145" xr:uid="{CA5395B2-CC4B-4394-8EA9-05ECF73DC6C4}"/>
    <cellStyle name="Normal 10 2 48 7 2 2" xfId="53663" xr:uid="{ECA1809F-4A28-4709-822D-93224A0F37C9}"/>
    <cellStyle name="Normal 10 2 48 7 3" xfId="53664" xr:uid="{81BF706B-03FB-4AF6-BD9D-38C6789841F9}"/>
    <cellStyle name="Normal 10 2 48 8" xfId="7144" xr:uid="{D314CD3D-C416-4EF3-A9B2-275DC6F49BCA}"/>
    <cellStyle name="Normal 10 2 48 8 2" xfId="7143" xr:uid="{0227D0FF-BB4A-4938-8547-36D9CD47BD55}"/>
    <cellStyle name="Normal 10 2 48 8 2 2" xfId="53665" xr:uid="{BD3D95FB-4599-46F2-A128-0C554FCAE53E}"/>
    <cellStyle name="Normal 10 2 48 8 3" xfId="53666" xr:uid="{6140AEC5-C4CF-4A7A-9B41-26821B8323BF}"/>
    <cellStyle name="Normal 10 2 48 9" xfId="7142" xr:uid="{8F2824CD-652A-4DFC-9C00-BDE7FAAA6330}"/>
    <cellStyle name="Normal 10 2 48 9 2" xfId="53667" xr:uid="{C6DED841-E2FD-4D7A-93FC-8A374D572A60}"/>
    <cellStyle name="Normal 10 2 49" xfId="7141" xr:uid="{20D030FB-6DEF-4269-81DB-88C3FED43324}"/>
    <cellStyle name="Normal 10 2 49 10" xfId="53668" xr:uid="{1C9C7507-C1E9-4268-8715-6343C41B8CD3}"/>
    <cellStyle name="Normal 10 2 49 2" xfId="7140" xr:uid="{48E689AD-E753-4726-A89D-E29A534AE531}"/>
    <cellStyle name="Normal 10 2 49 2 2" xfId="7139" xr:uid="{8EAEB009-F6E4-4D27-92FF-C3AF1456FA9B}"/>
    <cellStyle name="Normal 10 2 49 2 2 2" xfId="53669" xr:uid="{BBFF51FC-2763-41C0-BF2B-D2DBF063F6BC}"/>
    <cellStyle name="Normal 10 2 49 2 3" xfId="7138" xr:uid="{6A0DA959-3CAC-45FB-BD47-70ECA3957BD1}"/>
    <cellStyle name="Normal 10 2 49 3" xfId="7137" xr:uid="{A2C6DBB4-1423-4574-A8B4-2A0C75D6CE40}"/>
    <cellStyle name="Normal 10 2 49 3 2" xfId="7136" xr:uid="{A60C8451-3DDE-4857-B6D9-6CB19288485A}"/>
    <cellStyle name="Normal 10 2 49 3 2 2" xfId="53670" xr:uid="{603B4830-08C6-4686-AA4C-D292C34A3A3F}"/>
    <cellStyle name="Normal 10 2 49 3 3" xfId="7135" xr:uid="{56925FCC-9AF6-410A-BF45-9BC3B68D4557}"/>
    <cellStyle name="Normal 10 2 49 4" xfId="7134" xr:uid="{227E0406-4CC8-4799-883D-F76DCDD2A3E8}"/>
    <cellStyle name="Normal 10 2 49 4 2" xfId="7133" xr:uid="{D3D2CF9A-67C9-4B46-ACCC-856B3EDE1BA0}"/>
    <cellStyle name="Normal 10 2 49 4 2 2" xfId="53671" xr:uid="{5884EF71-ED02-451B-AD37-A94536487928}"/>
    <cellStyle name="Normal 10 2 49 4 3" xfId="7132" xr:uid="{B936F1DF-DC78-4855-AF29-ED3E3BACA94A}"/>
    <cellStyle name="Normal 10 2 49 5" xfId="7131" xr:uid="{DB93B5C2-73F8-4758-86E3-32157E4395B2}"/>
    <cellStyle name="Normal 10 2 49 5 2" xfId="7130" xr:uid="{6B714658-6923-49CC-B037-CACCE14A6459}"/>
    <cellStyle name="Normal 10 2 49 5 2 2" xfId="53672" xr:uid="{4650A441-61B1-4C91-BEF7-70CA45CEF723}"/>
    <cellStyle name="Normal 10 2 49 5 3" xfId="7129" xr:uid="{5015F110-DD4D-421C-986C-F6C396421DE4}"/>
    <cellStyle name="Normal 10 2 49 6" xfId="7128" xr:uid="{EE3994D3-DB44-4A02-87AB-312E25E63704}"/>
    <cellStyle name="Normal 10 2 49 6 2" xfId="7127" xr:uid="{CB80FC42-E9A9-46A7-B7AF-DDDA0E318DE8}"/>
    <cellStyle name="Normal 10 2 49 6 2 2" xfId="53673" xr:uid="{5C01BCC3-0D3F-4441-8056-FA27AD85E046}"/>
    <cellStyle name="Normal 10 2 49 6 3" xfId="53674" xr:uid="{F0DDF21E-89F7-41EE-8709-40DB424FE909}"/>
    <cellStyle name="Normal 10 2 49 7" xfId="7126" xr:uid="{41725E98-1DC4-45DC-B0B9-1C2D2D204715}"/>
    <cellStyle name="Normal 10 2 49 7 2" xfId="7125" xr:uid="{6BAAD318-E5AD-469E-8BF2-AB9B17359ABB}"/>
    <cellStyle name="Normal 10 2 49 7 2 2" xfId="53675" xr:uid="{4A9DD3EE-491A-4FC0-8377-B005D61FA90E}"/>
    <cellStyle name="Normal 10 2 49 7 3" xfId="53676" xr:uid="{10C0E8E9-92DA-49EF-A17D-BB0406F43900}"/>
    <cellStyle name="Normal 10 2 49 8" xfId="7124" xr:uid="{63DCC8DC-34C2-408C-BCED-FE0015D8DEFE}"/>
    <cellStyle name="Normal 10 2 49 8 2" xfId="7123" xr:uid="{DD497798-6265-4BEF-A069-A25760785822}"/>
    <cellStyle name="Normal 10 2 49 8 2 2" xfId="53677" xr:uid="{C6F098ED-F59E-4548-BEBC-B4EC35B87917}"/>
    <cellStyle name="Normal 10 2 49 8 3" xfId="53678" xr:uid="{3CC3DA9A-DBC4-42DA-9652-6924A449643B}"/>
    <cellStyle name="Normal 10 2 49 9" xfId="7122" xr:uid="{4A375AD6-0594-4457-8E70-8BC821412BE0}"/>
    <cellStyle name="Normal 10 2 49 9 2" xfId="53679" xr:uid="{22922392-02DD-4479-838B-F84F01695C8A}"/>
    <cellStyle name="Normal 10 2 5" xfId="7121" xr:uid="{C9067561-2F74-478A-9851-86D4FA997E32}"/>
    <cellStyle name="Normal 10 2 5 10" xfId="53680" xr:uid="{531F9E0A-8EAC-46F1-9689-E85F67DA5F0F}"/>
    <cellStyle name="Normal 10 2 5 2" xfId="7120" xr:uid="{8458375B-1D4C-4081-B8FB-63EFB88E792D}"/>
    <cellStyle name="Normal 10 2 5 2 2" xfId="7119" xr:uid="{08DC7732-7E4C-435F-9128-78809EDE97BB}"/>
    <cellStyle name="Normal 10 2 5 2 2 2" xfId="53681" xr:uid="{B85A32F7-C8DA-4B3F-8D97-34859890B05A}"/>
    <cellStyle name="Normal 10 2 5 2 3" xfId="7118" xr:uid="{BFE0881D-A93C-441C-99E4-6B09148620E1}"/>
    <cellStyle name="Normal 10 2 5 3" xfId="7117" xr:uid="{56B7DC04-DB2F-497D-8C8A-93D46A435957}"/>
    <cellStyle name="Normal 10 2 5 3 2" xfId="7116" xr:uid="{99F41364-F761-43E8-8E39-A62DCB95DBC6}"/>
    <cellStyle name="Normal 10 2 5 3 2 2" xfId="53682" xr:uid="{B2BD421E-8111-45AB-A10C-115AC23A174A}"/>
    <cellStyle name="Normal 10 2 5 3 3" xfId="7115" xr:uid="{03354493-42EC-438A-BE15-A0782439B4D2}"/>
    <cellStyle name="Normal 10 2 5 4" xfId="7114" xr:uid="{B3BF64F6-2747-4EF5-B743-C72847A192DB}"/>
    <cellStyle name="Normal 10 2 5 4 2" xfId="7113" xr:uid="{97AC8010-A78D-450F-8E86-206103771C24}"/>
    <cellStyle name="Normal 10 2 5 4 2 2" xfId="53683" xr:uid="{B47A17C3-8014-470F-AB19-9173B45A0A92}"/>
    <cellStyle name="Normal 10 2 5 4 3" xfId="7112" xr:uid="{20A3FE2B-92FE-4A11-85FE-7B3B37594E3F}"/>
    <cellStyle name="Normal 10 2 5 5" xfId="7111" xr:uid="{C4AA9469-9243-4608-99B3-A072ABC60678}"/>
    <cellStyle name="Normal 10 2 5 5 2" xfId="7110" xr:uid="{2DB88AD8-B3B3-4688-8230-0E28503CA571}"/>
    <cellStyle name="Normal 10 2 5 5 2 2" xfId="53684" xr:uid="{EB5AE3B2-29B4-4099-BB2B-29E8469CE8C2}"/>
    <cellStyle name="Normal 10 2 5 5 3" xfId="7109" xr:uid="{3BF0A5BE-32AD-4CE4-95D8-428BA6431A32}"/>
    <cellStyle name="Normal 10 2 5 6" xfId="7108" xr:uid="{74BCD8DA-CD03-4FF5-9972-A24606A3BA60}"/>
    <cellStyle name="Normal 10 2 5 6 2" xfId="7107" xr:uid="{AD9133F6-A738-49EB-BD36-46CAEE3171F6}"/>
    <cellStyle name="Normal 10 2 5 6 2 2" xfId="53685" xr:uid="{286288B1-4ECC-43B6-8888-4A57F50505B2}"/>
    <cellStyle name="Normal 10 2 5 6 3" xfId="53686" xr:uid="{7CFC153A-FFA0-4F24-80EE-C38BA64503E0}"/>
    <cellStyle name="Normal 10 2 5 7" xfId="7106" xr:uid="{2493E33E-0F30-4D98-971E-C7338255ABBF}"/>
    <cellStyle name="Normal 10 2 5 7 2" xfId="7105" xr:uid="{0FCBFA70-009A-4515-A26D-169C61E2B3FF}"/>
    <cellStyle name="Normal 10 2 5 7 2 2" xfId="53687" xr:uid="{7D8BA586-5C3E-4B5F-9388-9DC2572375B8}"/>
    <cellStyle name="Normal 10 2 5 7 3" xfId="53688" xr:uid="{4CD02166-A574-4B3D-8E99-AA3BC1855245}"/>
    <cellStyle name="Normal 10 2 5 8" xfId="7104" xr:uid="{CB016EC9-F1CF-48B2-B50E-FE4B8154DA58}"/>
    <cellStyle name="Normal 10 2 5 8 2" xfId="7103" xr:uid="{EC50F145-9000-41D8-9436-8ED43FB507C3}"/>
    <cellStyle name="Normal 10 2 5 8 2 2" xfId="53689" xr:uid="{E3E96333-7EE6-48E5-A1C5-65FF7486C3D5}"/>
    <cellStyle name="Normal 10 2 5 8 3" xfId="53690" xr:uid="{CA2122EF-EC6D-43F8-9409-6BF044CE46A6}"/>
    <cellStyle name="Normal 10 2 5 9" xfId="7102" xr:uid="{89787EE6-E317-4B46-AB91-F3D28D5B3016}"/>
    <cellStyle name="Normal 10 2 5 9 2" xfId="53691" xr:uid="{F7484E8E-F14D-4815-8B2E-A222B6337218}"/>
    <cellStyle name="Normal 10 2 50" xfId="7101" xr:uid="{4A4F0E81-D105-4B79-9F50-388EF54FA138}"/>
    <cellStyle name="Normal 10 2 50 10" xfId="53692" xr:uid="{3195FC59-464F-4DF4-9E76-61561CA05C3C}"/>
    <cellStyle name="Normal 10 2 50 2" xfId="7100" xr:uid="{77092193-71DD-40C6-BF77-32A1E141491A}"/>
    <cellStyle name="Normal 10 2 50 2 2" xfId="7099" xr:uid="{810B2705-6EEA-430F-AF32-DC5635F6994F}"/>
    <cellStyle name="Normal 10 2 50 2 2 2" xfId="53693" xr:uid="{75198D6B-B857-47B5-A175-1EFDF8E68051}"/>
    <cellStyle name="Normal 10 2 50 2 3" xfId="7098" xr:uid="{C91FDAFE-FCD6-4510-B0A8-8701C05EF752}"/>
    <cellStyle name="Normal 10 2 50 3" xfId="7097" xr:uid="{5E47CF1C-9356-4927-8985-22E15DF2E284}"/>
    <cellStyle name="Normal 10 2 50 3 2" xfId="7096" xr:uid="{4EBDAD39-2C48-47D3-92D9-FBFE6D4FC984}"/>
    <cellStyle name="Normal 10 2 50 3 2 2" xfId="53694" xr:uid="{DCC6EFDD-144E-4B33-AF62-8BD9D35121F9}"/>
    <cellStyle name="Normal 10 2 50 3 3" xfId="7095" xr:uid="{CEEB94A4-E2EA-4FD6-B7B7-6F4A27FB4D18}"/>
    <cellStyle name="Normal 10 2 50 4" xfId="7094" xr:uid="{3F7FA122-14E2-49A0-98E2-89A4F58473C8}"/>
    <cellStyle name="Normal 10 2 50 4 2" xfId="7093" xr:uid="{3CB1E66E-9A45-4974-9F8A-4838194B6066}"/>
    <cellStyle name="Normal 10 2 50 4 2 2" xfId="53695" xr:uid="{071D96D6-CD7B-4DFA-91D3-C65CDB4C4746}"/>
    <cellStyle name="Normal 10 2 50 4 3" xfId="7092" xr:uid="{CD78DF0D-BA26-4F56-B5F4-F69B1529ED8C}"/>
    <cellStyle name="Normal 10 2 50 5" xfId="7091" xr:uid="{6E05F777-F1E4-40AD-951C-7161EFEC3D4C}"/>
    <cellStyle name="Normal 10 2 50 5 2" xfId="7090" xr:uid="{48E93FC6-8E14-4E8E-B4F7-4EA3F80C764D}"/>
    <cellStyle name="Normal 10 2 50 5 2 2" xfId="53696" xr:uid="{BFB61015-F0A8-4CD0-9CF3-E308C6E50CD9}"/>
    <cellStyle name="Normal 10 2 50 5 3" xfId="7089" xr:uid="{717EA427-01E6-491C-BBF5-958EB52CF5A5}"/>
    <cellStyle name="Normal 10 2 50 6" xfId="7088" xr:uid="{122AF3E1-B434-4C67-ABF2-D4AC86210273}"/>
    <cellStyle name="Normal 10 2 50 6 2" xfId="7087" xr:uid="{A72CF600-6726-4D6D-901C-DCD3FE6B7B7F}"/>
    <cellStyle name="Normal 10 2 50 6 2 2" xfId="53697" xr:uid="{81C95F22-13D5-4256-80F3-3EA08A873DED}"/>
    <cellStyle name="Normal 10 2 50 6 3" xfId="53698" xr:uid="{D6A7FA97-0BAF-45F2-8EC7-A3FB0A2596BA}"/>
    <cellStyle name="Normal 10 2 50 7" xfId="7086" xr:uid="{5B027865-5DF8-4DAB-839F-87DE71CAF4CE}"/>
    <cellStyle name="Normal 10 2 50 7 2" xfId="7085" xr:uid="{F4EE9144-15E1-4835-9EA9-34B52C19CE33}"/>
    <cellStyle name="Normal 10 2 50 7 2 2" xfId="53699" xr:uid="{F8A83C49-190A-4126-B4A0-F272F3BC8101}"/>
    <cellStyle name="Normal 10 2 50 7 3" xfId="53700" xr:uid="{6A04AE1E-3C0B-4D9D-BEB2-768B13530BAC}"/>
    <cellStyle name="Normal 10 2 50 8" xfId="7084" xr:uid="{44886D26-5599-42BA-B6D8-45B98FD932F2}"/>
    <cellStyle name="Normal 10 2 50 8 2" xfId="7083" xr:uid="{9F65FDE2-C5B3-47BA-AD28-C3E88BD7A533}"/>
    <cellStyle name="Normal 10 2 50 8 2 2" xfId="53701" xr:uid="{3C8C97DD-3A6E-4E77-B392-CC833375301F}"/>
    <cellStyle name="Normal 10 2 50 8 3" xfId="53702" xr:uid="{0D415D28-766D-4148-BDB0-14F3C8AD4888}"/>
    <cellStyle name="Normal 10 2 50 9" xfId="7082" xr:uid="{264D26AC-472C-43CF-A621-61E75A090FF4}"/>
    <cellStyle name="Normal 10 2 50 9 2" xfId="53703" xr:uid="{3AA3C7A4-A213-40FF-9591-D53146DCFD7C}"/>
    <cellStyle name="Normal 10 2 51" xfId="7081" xr:uid="{A83CDE4B-6FD6-4339-ADED-BA21ABC5414B}"/>
    <cellStyle name="Normal 10 2 51 10" xfId="53704" xr:uid="{C6F4E046-90C4-4E30-9F34-5101B5C11F8C}"/>
    <cellStyle name="Normal 10 2 51 2" xfId="7080" xr:uid="{A08D25AA-A34E-42D7-9CEF-E037C8445A09}"/>
    <cellStyle name="Normal 10 2 51 2 2" xfId="7079" xr:uid="{9DB7A0B2-F1B3-42F9-B70B-674D34D1E4B6}"/>
    <cellStyle name="Normal 10 2 51 2 2 2" xfId="53705" xr:uid="{1697C388-5973-46D1-86C7-ACA04A8F61C7}"/>
    <cellStyle name="Normal 10 2 51 2 3" xfId="7078" xr:uid="{4855ABE5-5E7C-444B-A10C-CD0D2025AD07}"/>
    <cellStyle name="Normal 10 2 51 3" xfId="7077" xr:uid="{39209EB2-CC75-41EA-841B-EFC173461F37}"/>
    <cellStyle name="Normal 10 2 51 3 2" xfId="7076" xr:uid="{A3E99041-E03F-4B5F-8CFC-4B50CCA21514}"/>
    <cellStyle name="Normal 10 2 51 3 2 2" xfId="53706" xr:uid="{860E148C-098C-4271-88FB-DA686585570C}"/>
    <cellStyle name="Normal 10 2 51 3 3" xfId="7075" xr:uid="{CB636420-C81F-407E-AE4A-C3F998370227}"/>
    <cellStyle name="Normal 10 2 51 4" xfId="7074" xr:uid="{77A462D3-78C7-4C87-AF10-42000D76DDFE}"/>
    <cellStyle name="Normal 10 2 51 4 2" xfId="7073" xr:uid="{2206E38E-FEAA-489D-B8DB-220D8E1ABFFD}"/>
    <cellStyle name="Normal 10 2 51 4 2 2" xfId="53707" xr:uid="{DD2EE39A-BB07-4F38-9047-7E9FB89CB564}"/>
    <cellStyle name="Normal 10 2 51 4 3" xfId="7072" xr:uid="{B96B41BB-9E58-48F6-BB06-35327DC2D4BE}"/>
    <cellStyle name="Normal 10 2 51 5" xfId="7071" xr:uid="{F7692AB4-7925-42C0-BB32-75FEA6A8A30D}"/>
    <cellStyle name="Normal 10 2 51 5 2" xfId="7070" xr:uid="{9960141C-CA65-4133-80E7-E3DF762103C8}"/>
    <cellStyle name="Normal 10 2 51 5 2 2" xfId="53708" xr:uid="{7F6F01B2-922F-43CD-909F-E6187C6DA7CF}"/>
    <cellStyle name="Normal 10 2 51 5 3" xfId="7069" xr:uid="{752A1DAE-76A1-4514-8479-82C5CF51F3CB}"/>
    <cellStyle name="Normal 10 2 51 6" xfId="7068" xr:uid="{B264248F-4130-4E20-A166-2E1FD6FDD1C1}"/>
    <cellStyle name="Normal 10 2 51 6 2" xfId="7067" xr:uid="{2E15C095-DC63-47E4-B9C9-3648AE37D195}"/>
    <cellStyle name="Normal 10 2 51 6 2 2" xfId="53709" xr:uid="{0FDD7E03-04FE-43C4-9E96-E363AACAA910}"/>
    <cellStyle name="Normal 10 2 51 6 3" xfId="53710" xr:uid="{214F1CA7-7A1A-4F34-9278-482189B33002}"/>
    <cellStyle name="Normal 10 2 51 7" xfId="7066" xr:uid="{8E5B18AA-5215-4988-8E4A-FC35B6747791}"/>
    <cellStyle name="Normal 10 2 51 7 2" xfId="7065" xr:uid="{C7A27EED-080B-45F9-A76E-8261036806D0}"/>
    <cellStyle name="Normal 10 2 51 7 2 2" xfId="53711" xr:uid="{9877B9FB-2909-451D-946C-A9AF9DA8615F}"/>
    <cellStyle name="Normal 10 2 51 7 3" xfId="53712" xr:uid="{16294041-7A34-4B22-AEE6-B26AE8BCC65C}"/>
    <cellStyle name="Normal 10 2 51 8" xfId="7064" xr:uid="{6B65472A-9998-4E90-89E6-FB3B277E5C9E}"/>
    <cellStyle name="Normal 10 2 51 8 2" xfId="7063" xr:uid="{40ED9245-5168-498D-A09B-A2E37BF75332}"/>
    <cellStyle name="Normal 10 2 51 8 2 2" xfId="53713" xr:uid="{FAD4159A-DEC7-4A1C-A0EB-59F04C4F7D85}"/>
    <cellStyle name="Normal 10 2 51 8 3" xfId="53714" xr:uid="{82D5C47F-33D1-4FAD-AC27-959BABBC907A}"/>
    <cellStyle name="Normal 10 2 51 9" xfId="7062" xr:uid="{612265C2-2989-44A4-8904-D33A22D12BD7}"/>
    <cellStyle name="Normal 10 2 51 9 2" xfId="53715" xr:uid="{F375C652-C2F1-49E2-805C-D29597406E0C}"/>
    <cellStyle name="Normal 10 2 52" xfId="7061" xr:uid="{A397793D-CD65-4992-BE39-CD5E6C8C1946}"/>
    <cellStyle name="Normal 10 2 52 10" xfId="53716" xr:uid="{B66F092E-87B2-4EB7-A287-ED51F5A651F1}"/>
    <cellStyle name="Normal 10 2 52 2" xfId="7060" xr:uid="{CFEA3EC1-BFAE-4DA8-A9FF-8AE44AE54E09}"/>
    <cellStyle name="Normal 10 2 52 2 2" xfId="7059" xr:uid="{E749D022-390A-4DC8-86F3-A8C84C34093A}"/>
    <cellStyle name="Normal 10 2 52 2 2 2" xfId="53717" xr:uid="{9A4A46AF-3EC7-469B-8A74-2931E37F4834}"/>
    <cellStyle name="Normal 10 2 52 2 3" xfId="7058" xr:uid="{E5C800ED-FDBC-407D-A946-C55ACEAAB5A2}"/>
    <cellStyle name="Normal 10 2 52 3" xfId="7057" xr:uid="{4E7564B8-A6EF-4CB2-8F1D-7CB616B240EB}"/>
    <cellStyle name="Normal 10 2 52 3 2" xfId="7056" xr:uid="{724E2E32-890D-4D40-B227-CCCBB50F7EA9}"/>
    <cellStyle name="Normal 10 2 52 3 2 2" xfId="53718" xr:uid="{C4A681B2-499E-4DFA-885F-88F3202EADDC}"/>
    <cellStyle name="Normal 10 2 52 3 3" xfId="7055" xr:uid="{52724CB1-9775-4443-9607-37E2FFEAC7B1}"/>
    <cellStyle name="Normal 10 2 52 4" xfId="7054" xr:uid="{E2B9B4A8-0371-4ADE-8DF3-1984EDBD0138}"/>
    <cellStyle name="Normal 10 2 52 4 2" xfId="7053" xr:uid="{996AB1B8-FDFE-47D1-9188-EB05C92288B6}"/>
    <cellStyle name="Normal 10 2 52 4 2 2" xfId="53719" xr:uid="{5C0E3FA2-81AA-430A-81AA-AFA785E6A7A7}"/>
    <cellStyle name="Normal 10 2 52 4 3" xfId="7052" xr:uid="{D2A2A705-A5D8-408C-BA8D-76DD22834A56}"/>
    <cellStyle name="Normal 10 2 52 5" xfId="7051" xr:uid="{25E2AE6A-A363-496A-A303-04DE1A7BCC49}"/>
    <cellStyle name="Normal 10 2 52 5 2" xfId="7050" xr:uid="{38AB6BAA-F461-4A8B-9981-EC7B58103DE4}"/>
    <cellStyle name="Normal 10 2 52 5 2 2" xfId="53720" xr:uid="{7E4455F3-8CBB-4ACA-8313-B1DC12732B5E}"/>
    <cellStyle name="Normal 10 2 52 5 3" xfId="7049" xr:uid="{68B22CDD-E626-4D16-A65B-1170F66E5863}"/>
    <cellStyle name="Normal 10 2 52 6" xfId="7048" xr:uid="{2FB4C101-A627-4EF8-9A3D-0F13620456C1}"/>
    <cellStyle name="Normal 10 2 52 6 2" xfId="7047" xr:uid="{8591E7A8-C967-4644-A539-D061D53F68B5}"/>
    <cellStyle name="Normal 10 2 52 6 2 2" xfId="53721" xr:uid="{4D38EA7C-7BD4-4794-88CC-7FBFBECA49EF}"/>
    <cellStyle name="Normal 10 2 52 6 3" xfId="53722" xr:uid="{2461438E-B665-46E2-BFAD-C9956B95A1DB}"/>
    <cellStyle name="Normal 10 2 52 7" xfId="7046" xr:uid="{669B7DA1-E668-4B19-A888-4FE724D12E22}"/>
    <cellStyle name="Normal 10 2 52 7 2" xfId="7045" xr:uid="{26FE3EA2-551B-4D49-9B27-03350FB48F00}"/>
    <cellStyle name="Normal 10 2 52 7 2 2" xfId="53723" xr:uid="{91CAEE37-148A-4F98-867C-C77B15D7649F}"/>
    <cellStyle name="Normal 10 2 52 7 3" xfId="53724" xr:uid="{3F54B0CD-FA1F-4414-A445-CD35F0B61BE6}"/>
    <cellStyle name="Normal 10 2 52 8" xfId="7044" xr:uid="{51F51846-66B2-4FEB-90C9-2F357A0830B0}"/>
    <cellStyle name="Normal 10 2 52 8 2" xfId="7043" xr:uid="{51E7686F-0A83-49B7-93BA-1C6796E7540D}"/>
    <cellStyle name="Normal 10 2 52 8 2 2" xfId="53725" xr:uid="{DF126251-CD55-4DF1-9172-3A16F58802C2}"/>
    <cellStyle name="Normal 10 2 52 8 3" xfId="53726" xr:uid="{2E137B9D-8C58-459C-91F5-BA34FB869572}"/>
    <cellStyle name="Normal 10 2 52 9" xfId="7042" xr:uid="{4419DE22-39AC-44B1-A26A-7F3C1210DD1E}"/>
    <cellStyle name="Normal 10 2 52 9 2" xfId="53727" xr:uid="{CF9BFD39-89FF-4F57-8925-382253574C30}"/>
    <cellStyle name="Normal 10 2 53" xfId="7041" xr:uid="{DC8D3278-6FB6-4901-B92E-9B3547E0D8DA}"/>
    <cellStyle name="Normal 10 2 53 10" xfId="53728" xr:uid="{8A643FA4-E07F-4427-A1BD-92DFEFB29F44}"/>
    <cellStyle name="Normal 10 2 53 2" xfId="7040" xr:uid="{3086777C-A65F-4BC0-9E75-D04953ABEA4C}"/>
    <cellStyle name="Normal 10 2 53 2 2" xfId="7039" xr:uid="{851351D2-82D4-4D6C-AE9D-97A901D6A38F}"/>
    <cellStyle name="Normal 10 2 53 2 2 2" xfId="53729" xr:uid="{01E0FC17-4E6F-427D-8752-6FFB52B4D41C}"/>
    <cellStyle name="Normal 10 2 53 2 3" xfId="7038" xr:uid="{E23CDF7A-2B85-414E-8B60-A3AE34370DB5}"/>
    <cellStyle name="Normal 10 2 53 3" xfId="7037" xr:uid="{7CE7B331-2A06-476E-8ECF-6957BD6679EB}"/>
    <cellStyle name="Normal 10 2 53 3 2" xfId="7036" xr:uid="{2F123FEB-A460-40C0-A3C8-0D956DBB4104}"/>
    <cellStyle name="Normal 10 2 53 3 2 2" xfId="53730" xr:uid="{5FB1FC6A-72E4-4FBB-B65F-7282CA4DBFEA}"/>
    <cellStyle name="Normal 10 2 53 3 3" xfId="7035" xr:uid="{2FEBC57F-BEAD-421D-94E4-03F9DE9AC904}"/>
    <cellStyle name="Normal 10 2 53 4" xfId="7034" xr:uid="{17093CAD-D131-4B49-8429-6DF9CCBFFE85}"/>
    <cellStyle name="Normal 10 2 53 4 2" xfId="7033" xr:uid="{669077CD-5D67-4B28-B8D5-7675978C01A6}"/>
    <cellStyle name="Normal 10 2 53 4 2 2" xfId="53731" xr:uid="{0DF76894-059C-42FB-BF3B-A42884F79B4E}"/>
    <cellStyle name="Normal 10 2 53 4 3" xfId="7032" xr:uid="{007EEA44-D824-4647-947F-6565D91E6F4B}"/>
    <cellStyle name="Normal 10 2 53 5" xfId="7031" xr:uid="{07B855E5-4F6E-4457-9FAE-02B2215E941A}"/>
    <cellStyle name="Normal 10 2 53 5 2" xfId="7030" xr:uid="{B1D360F0-C577-4E71-ADFB-6C26904801F9}"/>
    <cellStyle name="Normal 10 2 53 5 2 2" xfId="53732" xr:uid="{4A0FE1EF-B77C-4391-A229-C4EC8B7F429B}"/>
    <cellStyle name="Normal 10 2 53 5 3" xfId="7029" xr:uid="{A0FF2C50-DE0C-4665-AD87-BE7DE1137C88}"/>
    <cellStyle name="Normal 10 2 53 6" xfId="7028" xr:uid="{C8D1915F-2E14-4D11-9C8D-5634990EAC59}"/>
    <cellStyle name="Normal 10 2 53 6 2" xfId="7027" xr:uid="{FB6237E3-AE0A-44EF-8059-1A452DCD4C21}"/>
    <cellStyle name="Normal 10 2 53 6 2 2" xfId="53733" xr:uid="{2CD9B6E0-B3D7-4BEB-8143-2A9A0DA40E39}"/>
    <cellStyle name="Normal 10 2 53 6 3" xfId="53734" xr:uid="{F936C039-89E8-4C86-906A-6D6A12C9C3A9}"/>
    <cellStyle name="Normal 10 2 53 7" xfId="7026" xr:uid="{7D6750C2-EACE-478A-99BE-03D2B8AD1E93}"/>
    <cellStyle name="Normal 10 2 53 7 2" xfId="7025" xr:uid="{7DAC9F13-45C9-447E-8030-CF89CF417002}"/>
    <cellStyle name="Normal 10 2 53 7 2 2" xfId="53735" xr:uid="{C1FB7206-9747-4457-BAFF-61BB9A755322}"/>
    <cellStyle name="Normal 10 2 53 7 3" xfId="53736" xr:uid="{BBB8D159-B217-4DFE-96E5-4F48EE07BE2A}"/>
    <cellStyle name="Normal 10 2 53 8" xfId="7024" xr:uid="{7A97C95A-FF4D-4C91-8F89-2018DE7C92E5}"/>
    <cellStyle name="Normal 10 2 53 8 2" xfId="7023" xr:uid="{C01FA31B-7DFA-42F9-9869-D1F7A0D8E86C}"/>
    <cellStyle name="Normal 10 2 53 8 2 2" xfId="53737" xr:uid="{9ED349AE-6356-46CD-815A-AB6CAAA161EC}"/>
    <cellStyle name="Normal 10 2 53 8 3" xfId="53738" xr:uid="{97D48361-8FD1-4F27-AC89-245513398223}"/>
    <cellStyle name="Normal 10 2 53 9" xfId="7022" xr:uid="{17168D51-CED3-405D-9F20-4BD6F260D32F}"/>
    <cellStyle name="Normal 10 2 53 9 2" xfId="53739" xr:uid="{E484F165-3126-4BE2-9531-70FFF3833685}"/>
    <cellStyle name="Normal 10 2 54" xfId="7021" xr:uid="{8B694ADC-F4A1-48CF-A3FA-F5F4EA149067}"/>
    <cellStyle name="Normal 10 2 54 10" xfId="53740" xr:uid="{2964E787-811B-4686-BE9E-37C5CCED5A51}"/>
    <cellStyle name="Normal 10 2 54 2" xfId="7020" xr:uid="{DAEA557E-39D5-4FE2-B829-0505F6D5032C}"/>
    <cellStyle name="Normal 10 2 54 2 2" xfId="7019" xr:uid="{07E1A2E2-7BC4-4101-9CC8-208C06AA70F6}"/>
    <cellStyle name="Normal 10 2 54 2 2 2" xfId="53741" xr:uid="{7587F3B0-FC8D-43DD-8FE6-C4B338718448}"/>
    <cellStyle name="Normal 10 2 54 2 3" xfId="7018" xr:uid="{54B56504-96FF-42E3-B840-F2EB700806EB}"/>
    <cellStyle name="Normal 10 2 54 3" xfId="7017" xr:uid="{5B9282BD-9A89-44E8-86E9-57B424AAD775}"/>
    <cellStyle name="Normal 10 2 54 3 2" xfId="7016" xr:uid="{6BDEC13E-92AA-4121-9C77-35C049E0BE6D}"/>
    <cellStyle name="Normal 10 2 54 3 2 2" xfId="53742" xr:uid="{E38D0C3C-1730-4317-AA12-071B9646A138}"/>
    <cellStyle name="Normal 10 2 54 3 3" xfId="7015" xr:uid="{D24EC61C-D682-4F51-941F-EB98BE994042}"/>
    <cellStyle name="Normal 10 2 54 4" xfId="7014" xr:uid="{85AC29D1-CCAA-43BC-94C5-4762B5051154}"/>
    <cellStyle name="Normal 10 2 54 4 2" xfId="7013" xr:uid="{2503CDF6-DC60-4818-A681-B6BDAB12D673}"/>
    <cellStyle name="Normal 10 2 54 4 2 2" xfId="53743" xr:uid="{2AD75A99-A936-4811-9B7B-A80AA0BD31F1}"/>
    <cellStyle name="Normal 10 2 54 4 3" xfId="7012" xr:uid="{A716DACE-0F17-4876-87DC-4EF9D7DA019B}"/>
    <cellStyle name="Normal 10 2 54 5" xfId="7011" xr:uid="{5EF2DFBE-3F9A-433F-A607-B9DD8FE4AEA5}"/>
    <cellStyle name="Normal 10 2 54 5 2" xfId="7010" xr:uid="{D418C61E-087A-46EA-878F-B0F7B87DEDC2}"/>
    <cellStyle name="Normal 10 2 54 5 2 2" xfId="53744" xr:uid="{B3BD2A98-FCAF-4FB9-9058-CBC103B7B725}"/>
    <cellStyle name="Normal 10 2 54 5 3" xfId="7009" xr:uid="{CCAAF4BD-B3F7-48E3-B92A-C5088A23F9EE}"/>
    <cellStyle name="Normal 10 2 54 6" xfId="7008" xr:uid="{B1E3DC84-B3DE-45D0-9185-1BC98E355447}"/>
    <cellStyle name="Normal 10 2 54 6 2" xfId="7007" xr:uid="{51C8DC60-BD7D-4DDD-8CE4-DAAD3B28750D}"/>
    <cellStyle name="Normal 10 2 54 6 2 2" xfId="53745" xr:uid="{86B65B76-D99A-455C-81EB-A8ABEEDAA8C2}"/>
    <cellStyle name="Normal 10 2 54 6 3" xfId="53746" xr:uid="{8B116431-0B91-4345-8BB7-5F3B417D3C27}"/>
    <cellStyle name="Normal 10 2 54 7" xfId="7006" xr:uid="{C215940B-BE16-486D-9880-C95BB4145039}"/>
    <cellStyle name="Normal 10 2 54 7 2" xfId="7005" xr:uid="{B5918217-12DF-487C-8AE3-570FB1EE382B}"/>
    <cellStyle name="Normal 10 2 54 7 2 2" xfId="53747" xr:uid="{8FAAE297-F4D3-433D-BE32-DA4A983F564F}"/>
    <cellStyle name="Normal 10 2 54 7 3" xfId="53748" xr:uid="{B269F688-FE1B-47CB-A0DB-AEBE8B234884}"/>
    <cellStyle name="Normal 10 2 54 8" xfId="7004" xr:uid="{5269642E-7005-49F2-AF21-29249800C33E}"/>
    <cellStyle name="Normal 10 2 54 8 2" xfId="7003" xr:uid="{5AA01EA2-E30F-4C65-9737-99F750404FC9}"/>
    <cellStyle name="Normal 10 2 54 8 2 2" xfId="53749" xr:uid="{3A908B27-6A2D-455E-8545-37A0FCA6BFF3}"/>
    <cellStyle name="Normal 10 2 54 8 3" xfId="53750" xr:uid="{CBFEC69C-C85E-4BA3-86EB-876FB728B0CB}"/>
    <cellStyle name="Normal 10 2 54 9" xfId="7002" xr:uid="{B8FCD4B8-BBF9-4922-A72E-1C549DA2D5EA}"/>
    <cellStyle name="Normal 10 2 54 9 2" xfId="53751" xr:uid="{BC63CA91-7678-4732-9D10-E8ED943F9803}"/>
    <cellStyle name="Normal 10 2 55" xfId="7001" xr:uid="{3C80C30E-4144-461F-A149-8C6F2D3D5AFA}"/>
    <cellStyle name="Normal 10 2 55 10" xfId="53752" xr:uid="{9EB5B6E8-AEF1-48C2-9ABF-334BE43A1809}"/>
    <cellStyle name="Normal 10 2 55 2" xfId="7000" xr:uid="{DB93F37D-F6BF-4943-B513-A46B2E429815}"/>
    <cellStyle name="Normal 10 2 55 2 2" xfId="6999" xr:uid="{00090030-738A-49F9-BE11-56A7A7FFE0BD}"/>
    <cellStyle name="Normal 10 2 55 2 2 2" xfId="53753" xr:uid="{AEB42A09-FADA-4C3F-BE0F-F6B39092AA8B}"/>
    <cellStyle name="Normal 10 2 55 2 3" xfId="6998" xr:uid="{6BFCDCA8-2153-4BEC-A426-C5A0B8001CD0}"/>
    <cellStyle name="Normal 10 2 55 3" xfId="6997" xr:uid="{631A9A90-8ACB-4726-8183-AFF8138766E7}"/>
    <cellStyle name="Normal 10 2 55 3 2" xfId="6996" xr:uid="{62047CB1-3229-41FE-BBE1-9FCA28DAA374}"/>
    <cellStyle name="Normal 10 2 55 3 2 2" xfId="53754" xr:uid="{6A09065D-C0A6-46FB-B72C-0C13EBA45861}"/>
    <cellStyle name="Normal 10 2 55 3 3" xfId="6995" xr:uid="{2E1832D7-DAEA-4D7A-96E0-876728FA7D8B}"/>
    <cellStyle name="Normal 10 2 55 4" xfId="6994" xr:uid="{CFE13F38-EBE2-4EFD-8239-7E2892F21148}"/>
    <cellStyle name="Normal 10 2 55 4 2" xfId="6993" xr:uid="{EA376CDF-14E2-4C51-981C-ABE2043297BB}"/>
    <cellStyle name="Normal 10 2 55 4 2 2" xfId="53755" xr:uid="{07595CFA-CD80-43D3-879D-368DFAC230BD}"/>
    <cellStyle name="Normal 10 2 55 4 3" xfId="6992" xr:uid="{113764A0-08C9-452D-B76E-DCBB2FD8E4AA}"/>
    <cellStyle name="Normal 10 2 55 5" xfId="6991" xr:uid="{2D302005-16D2-4B5C-AA7D-FDCE50CBB7B7}"/>
    <cellStyle name="Normal 10 2 55 5 2" xfId="6990" xr:uid="{63C22E01-9FCD-4159-AE6B-EAD15D13C545}"/>
    <cellStyle name="Normal 10 2 55 5 2 2" xfId="53756" xr:uid="{430E9986-B460-423A-87B2-C781AAA508D1}"/>
    <cellStyle name="Normal 10 2 55 5 3" xfId="6989" xr:uid="{C9BD3000-E35A-4955-8C01-29FB1776B2A1}"/>
    <cellStyle name="Normal 10 2 55 6" xfId="6988" xr:uid="{F75D9873-E73A-4749-A284-1945C8F352D1}"/>
    <cellStyle name="Normal 10 2 55 6 2" xfId="6987" xr:uid="{D8D9F45C-E870-4DEB-873A-B6D001098F79}"/>
    <cellStyle name="Normal 10 2 55 6 2 2" xfId="53757" xr:uid="{5C900E12-A9CE-4D54-8C56-0CEFD244ACE2}"/>
    <cellStyle name="Normal 10 2 55 6 3" xfId="53758" xr:uid="{1B788EE0-7B14-41F4-99BA-1A00B7982036}"/>
    <cellStyle name="Normal 10 2 55 7" xfId="6986" xr:uid="{21CE937A-53BA-4F0F-B22B-931FF589AF9C}"/>
    <cellStyle name="Normal 10 2 55 7 2" xfId="6985" xr:uid="{0249A9E3-6383-4A65-BA94-A0DB73FA11F0}"/>
    <cellStyle name="Normal 10 2 55 7 2 2" xfId="53759" xr:uid="{6457AB01-03E6-4A38-8C98-1FDB28647CF7}"/>
    <cellStyle name="Normal 10 2 55 7 3" xfId="53760" xr:uid="{819A3441-1F0E-4B3C-8BC7-2CD053367FC0}"/>
    <cellStyle name="Normal 10 2 55 8" xfId="6984" xr:uid="{62D3EA58-6838-44E1-A305-BC7A6DC02D11}"/>
    <cellStyle name="Normal 10 2 55 8 2" xfId="6983" xr:uid="{8F67BEDE-FBD3-4BA1-8463-705EE517C617}"/>
    <cellStyle name="Normal 10 2 55 8 2 2" xfId="53761" xr:uid="{E0532386-3AE7-4F03-B63C-8B84C9970C47}"/>
    <cellStyle name="Normal 10 2 55 8 3" xfId="53762" xr:uid="{4487E6D0-FB79-45ED-BEDC-64FECF7AC873}"/>
    <cellStyle name="Normal 10 2 55 9" xfId="6982" xr:uid="{B651234D-BFE2-49B5-8E6D-898487EAA919}"/>
    <cellStyle name="Normal 10 2 55 9 2" xfId="53763" xr:uid="{0344F3A8-1694-4EB1-9E2E-F242A1ED76AA}"/>
    <cellStyle name="Normal 10 2 56" xfId="6981" xr:uid="{7BC3DC47-DD70-422D-AA49-0F0717E39447}"/>
    <cellStyle name="Normal 10 2 56 10" xfId="53764" xr:uid="{1EABFB6F-3C2B-4762-B80F-E40C3E9CAC2C}"/>
    <cellStyle name="Normal 10 2 56 2" xfId="6980" xr:uid="{CF358E96-C1B9-4EAD-BE57-0B95FDB7713B}"/>
    <cellStyle name="Normal 10 2 56 2 2" xfId="6979" xr:uid="{6F98B8B2-39DA-4A2B-AD94-5851DAA4D785}"/>
    <cellStyle name="Normal 10 2 56 2 2 2" xfId="53765" xr:uid="{AEABB647-19EB-426C-96BF-C8C0B29C3E92}"/>
    <cellStyle name="Normal 10 2 56 2 3" xfId="6978" xr:uid="{25C14B80-40E5-4BC1-B8EF-0E9D5235DCFF}"/>
    <cellStyle name="Normal 10 2 56 3" xfId="6977" xr:uid="{B0C28F5D-3CA4-4F96-B9AC-57CDF428FBDF}"/>
    <cellStyle name="Normal 10 2 56 3 2" xfId="6976" xr:uid="{CEBEBC55-B372-4BCB-8E37-4383621438BD}"/>
    <cellStyle name="Normal 10 2 56 3 2 2" xfId="53766" xr:uid="{FD688431-7140-4EC5-A7EA-7F013F80C680}"/>
    <cellStyle name="Normal 10 2 56 3 3" xfId="6975" xr:uid="{D14E82D2-0C30-49A7-B1CE-D6F45BF13704}"/>
    <cellStyle name="Normal 10 2 56 4" xfId="6974" xr:uid="{74D28386-C231-42EE-A70E-9227A8983FA0}"/>
    <cellStyle name="Normal 10 2 56 4 2" xfId="6973" xr:uid="{C0BBBFA5-1754-4191-92C8-6760CC5597AD}"/>
    <cellStyle name="Normal 10 2 56 4 2 2" xfId="53767" xr:uid="{881F1672-AD0E-4F47-942B-7B54CB3972A0}"/>
    <cellStyle name="Normal 10 2 56 4 3" xfId="6972" xr:uid="{A611FB80-57FA-4BD1-BBB5-61998DF5F5CA}"/>
    <cellStyle name="Normal 10 2 56 5" xfId="6971" xr:uid="{DE9FFDA4-1619-4245-8984-D945043C0921}"/>
    <cellStyle name="Normal 10 2 56 5 2" xfId="6970" xr:uid="{0204765B-7008-460C-8141-04DDAEBB55F2}"/>
    <cellStyle name="Normal 10 2 56 5 2 2" xfId="53768" xr:uid="{A269502C-B847-49BD-9C9E-3B4F15DC2E60}"/>
    <cellStyle name="Normal 10 2 56 5 3" xfId="6969" xr:uid="{3607DBCB-527F-476F-A97A-F6BE1F9602FE}"/>
    <cellStyle name="Normal 10 2 56 6" xfId="6968" xr:uid="{11F3DE6A-D762-49D3-9816-7028504C6C70}"/>
    <cellStyle name="Normal 10 2 56 6 2" xfId="6967" xr:uid="{468E035C-69B0-4CA5-82F9-CD8694280081}"/>
    <cellStyle name="Normal 10 2 56 6 2 2" xfId="53769" xr:uid="{CD0AD953-74E5-4890-9F1C-2F59DFDFA1B8}"/>
    <cellStyle name="Normal 10 2 56 6 3" xfId="53770" xr:uid="{AA5A4204-C296-476B-9DD0-3121C1419C9D}"/>
    <cellStyle name="Normal 10 2 56 7" xfId="6966" xr:uid="{EFEB258B-7A23-4604-AC4C-404B5E9A2060}"/>
    <cellStyle name="Normal 10 2 56 7 2" xfId="6965" xr:uid="{452F7690-BCA8-4A83-B0D6-FE93CE4A8AEE}"/>
    <cellStyle name="Normal 10 2 56 7 2 2" xfId="53771" xr:uid="{939A1F4C-8A0D-4BD5-9425-741E8FFC5ADF}"/>
    <cellStyle name="Normal 10 2 56 7 3" xfId="53772" xr:uid="{C8C81555-8376-4780-B713-988B03C2FE68}"/>
    <cellStyle name="Normal 10 2 56 8" xfId="6964" xr:uid="{BFF60543-4788-48D8-BEB2-50105E39853B}"/>
    <cellStyle name="Normal 10 2 56 8 2" xfId="6963" xr:uid="{53F8A653-A4D8-41B4-8B4C-55FBAF8EB97E}"/>
    <cellStyle name="Normal 10 2 56 8 2 2" xfId="53773" xr:uid="{A5DAC13E-D809-4B45-8447-993ECC678A09}"/>
    <cellStyle name="Normal 10 2 56 8 3" xfId="53774" xr:uid="{73988161-252A-4068-82A3-846C45EFDAC7}"/>
    <cellStyle name="Normal 10 2 56 9" xfId="6962" xr:uid="{8D1FD99F-DFB3-493B-94D2-5D29B8BE6F70}"/>
    <cellStyle name="Normal 10 2 56 9 2" xfId="53775" xr:uid="{4C477262-405D-4845-A87B-2175D0C4B969}"/>
    <cellStyle name="Normal 10 2 57" xfId="6961" xr:uid="{CCC71C39-267D-41A7-9179-2DEFE5476A1E}"/>
    <cellStyle name="Normal 10 2 57 10" xfId="53776" xr:uid="{240E0DBE-50D8-4E6D-BC68-62924D66EB4E}"/>
    <cellStyle name="Normal 10 2 57 2" xfId="6960" xr:uid="{72CCC484-3D43-4C83-B895-CA5EF71D7E06}"/>
    <cellStyle name="Normal 10 2 57 2 2" xfId="6959" xr:uid="{AE13D02C-28E5-49CA-BBAB-D261D1450F9F}"/>
    <cellStyle name="Normal 10 2 57 2 2 2" xfId="53777" xr:uid="{885DCCC0-3AF9-498E-AFC9-D825DA56E37D}"/>
    <cellStyle name="Normal 10 2 57 2 3" xfId="6958" xr:uid="{CF7BD249-3F49-4058-A5D1-7091631805C5}"/>
    <cellStyle name="Normal 10 2 57 3" xfId="6957" xr:uid="{42F965CB-62B5-4ED0-85DB-50220B399122}"/>
    <cellStyle name="Normal 10 2 57 3 2" xfId="6956" xr:uid="{DBA37E9F-E9F1-4D00-92BF-823A9ED365D1}"/>
    <cellStyle name="Normal 10 2 57 3 2 2" xfId="53778" xr:uid="{61DB25A9-B90F-48B9-A72B-7AD7CBA9D337}"/>
    <cellStyle name="Normal 10 2 57 3 3" xfId="6955" xr:uid="{2A10F9EF-311D-4875-8D08-B9E86B389733}"/>
    <cellStyle name="Normal 10 2 57 4" xfId="6954" xr:uid="{BC9CA52A-A1DD-4D3C-BD47-5815E13EC22F}"/>
    <cellStyle name="Normal 10 2 57 4 2" xfId="6953" xr:uid="{856AE0D3-36E6-41B3-ADAC-BFA4F97F07E4}"/>
    <cellStyle name="Normal 10 2 57 4 2 2" xfId="53779" xr:uid="{B02632F7-3072-47CC-812E-B723CFDD05EC}"/>
    <cellStyle name="Normal 10 2 57 4 3" xfId="6952" xr:uid="{24327C08-EF7C-4F58-B47C-DF812236DB6C}"/>
    <cellStyle name="Normal 10 2 57 5" xfId="6951" xr:uid="{3CD4A2C4-CAB6-4153-A24E-33CBC074610D}"/>
    <cellStyle name="Normal 10 2 57 5 2" xfId="6950" xr:uid="{13A8D943-C391-45E1-91C1-FD98FD350F93}"/>
    <cellStyle name="Normal 10 2 57 5 2 2" xfId="53780" xr:uid="{7F6B37A2-E4E8-403F-A334-CFE84721C89B}"/>
    <cellStyle name="Normal 10 2 57 5 3" xfId="6949" xr:uid="{EFC83591-941B-4C0C-AD3A-DC1A9DFE4A11}"/>
    <cellStyle name="Normal 10 2 57 6" xfId="6948" xr:uid="{F45D8D32-F621-42CD-A30A-D3FC629607CF}"/>
    <cellStyle name="Normal 10 2 57 6 2" xfId="6947" xr:uid="{C2837B62-9530-4B42-9996-0127162CF0F3}"/>
    <cellStyle name="Normal 10 2 57 6 2 2" xfId="53781" xr:uid="{9BDB2BB3-6B2D-47CE-8028-68D47D7444B6}"/>
    <cellStyle name="Normal 10 2 57 6 3" xfId="53782" xr:uid="{34A73097-C3C2-44CD-A3B8-43218F1137C3}"/>
    <cellStyle name="Normal 10 2 57 7" xfId="6946" xr:uid="{33B06AB7-13C0-4E16-B28F-3068ABE051A7}"/>
    <cellStyle name="Normal 10 2 57 7 2" xfId="6945" xr:uid="{AEB7EE48-0B13-4382-AF83-52E0F8AAC3C4}"/>
    <cellStyle name="Normal 10 2 57 7 2 2" xfId="53783" xr:uid="{EE7980C2-CACC-45F1-9E38-FECDA8C0A7A7}"/>
    <cellStyle name="Normal 10 2 57 7 3" xfId="53784" xr:uid="{8B994C6C-50A5-42DA-89CB-A661A3C3CDD2}"/>
    <cellStyle name="Normal 10 2 57 8" xfId="6944" xr:uid="{02123815-0C88-4618-9650-74E3A2311056}"/>
    <cellStyle name="Normal 10 2 57 8 2" xfId="6943" xr:uid="{0DA83CBB-114A-40FF-81C2-5888962732B8}"/>
    <cellStyle name="Normal 10 2 57 8 2 2" xfId="53785" xr:uid="{AAA97557-E852-4717-AD66-4074A931CB1D}"/>
    <cellStyle name="Normal 10 2 57 8 3" xfId="53786" xr:uid="{3B11339A-3DB6-49FF-AAF8-6B833EFE3436}"/>
    <cellStyle name="Normal 10 2 57 9" xfId="6942" xr:uid="{43DCB8BA-0A2E-48AC-8AE4-7407A9791E9F}"/>
    <cellStyle name="Normal 10 2 57 9 2" xfId="53787" xr:uid="{AAE1F004-4091-49E3-9978-DCE15B4F3360}"/>
    <cellStyle name="Normal 10 2 58" xfId="6941" xr:uid="{AA5392EE-C4BF-4E43-B158-D37978BE8EC6}"/>
    <cellStyle name="Normal 10 2 58 10" xfId="53788" xr:uid="{E1C9C0BB-CD1C-4308-AE3A-1555C370CAD2}"/>
    <cellStyle name="Normal 10 2 58 2" xfId="6940" xr:uid="{8521957F-B78F-4936-AA85-F90FBDA25826}"/>
    <cellStyle name="Normal 10 2 58 2 2" xfId="6939" xr:uid="{C4E48EB8-45E9-443C-8938-EF400B138803}"/>
    <cellStyle name="Normal 10 2 58 2 2 2" xfId="53789" xr:uid="{E5036561-756C-4E35-915C-F33B00124348}"/>
    <cellStyle name="Normal 10 2 58 2 3" xfId="6938" xr:uid="{C022A210-396C-47CE-A7A9-62A7AF1C21EF}"/>
    <cellStyle name="Normal 10 2 58 3" xfId="6937" xr:uid="{44C14EB6-5FEF-41FF-81ED-F1D26CABE124}"/>
    <cellStyle name="Normal 10 2 58 3 2" xfId="6936" xr:uid="{0142D80A-531D-4940-B4F5-B4A10E77E49F}"/>
    <cellStyle name="Normal 10 2 58 3 2 2" xfId="53790" xr:uid="{6FA1F980-720F-436D-B574-D52D0C20B6D9}"/>
    <cellStyle name="Normal 10 2 58 3 3" xfId="6935" xr:uid="{46585F74-3DF7-4407-BCFA-65E4573F1C66}"/>
    <cellStyle name="Normal 10 2 58 4" xfId="6934" xr:uid="{7DBA4379-6D86-422A-8D76-DBFB53B459B4}"/>
    <cellStyle name="Normal 10 2 58 4 2" xfId="6933" xr:uid="{D409C691-48C0-49B2-BCC8-F2B33573FFF8}"/>
    <cellStyle name="Normal 10 2 58 4 2 2" xfId="53791" xr:uid="{4F7DC5A1-963A-476B-90E6-54FF8544F92D}"/>
    <cellStyle name="Normal 10 2 58 4 3" xfId="6932" xr:uid="{750927BB-2432-4626-BDFA-B33BA7FC1814}"/>
    <cellStyle name="Normal 10 2 58 5" xfId="6931" xr:uid="{0F5126A1-9CEC-4FF9-948C-D13ABEB4F8DD}"/>
    <cellStyle name="Normal 10 2 58 5 2" xfId="6930" xr:uid="{34C2C232-2874-4AC5-8E00-217E4EFE7C06}"/>
    <cellStyle name="Normal 10 2 58 5 2 2" xfId="53792" xr:uid="{362D0D43-0CAD-42AF-AD4C-56C4AD9E20C9}"/>
    <cellStyle name="Normal 10 2 58 5 3" xfId="6929" xr:uid="{0D558C60-4712-4112-B80D-DE57D2862D5E}"/>
    <cellStyle name="Normal 10 2 58 6" xfId="6928" xr:uid="{ABFD49C2-29ED-4F55-9CE9-D8407E06D111}"/>
    <cellStyle name="Normal 10 2 58 6 2" xfId="6927" xr:uid="{C5273A59-C9C0-46BC-9EE6-A2382FF5FBB9}"/>
    <cellStyle name="Normal 10 2 58 6 2 2" xfId="53793" xr:uid="{222B5BA2-1F69-4955-B630-7629EAEF4E4A}"/>
    <cellStyle name="Normal 10 2 58 6 3" xfId="53794" xr:uid="{3BC9D304-F17C-4645-9CCF-4A91211FDC56}"/>
    <cellStyle name="Normal 10 2 58 7" xfId="6926" xr:uid="{2453DBE1-8D56-4561-AEB3-7CDC2F67B0F1}"/>
    <cellStyle name="Normal 10 2 58 7 2" xfId="6925" xr:uid="{5A506A5C-3FB1-4B28-A38C-B5924BEDE75C}"/>
    <cellStyle name="Normal 10 2 58 7 2 2" xfId="53795" xr:uid="{097C32FC-B2DF-4F91-8DE5-F9C5A9A19116}"/>
    <cellStyle name="Normal 10 2 58 7 3" xfId="53796" xr:uid="{FD19AB70-5164-4C81-8B7A-EC9AEBA3DEA5}"/>
    <cellStyle name="Normal 10 2 58 8" xfId="6924" xr:uid="{7E21509C-7A75-431A-A613-39B8CD55BB68}"/>
    <cellStyle name="Normal 10 2 58 8 2" xfId="6923" xr:uid="{7F92A37D-AEB9-47C5-85B9-06F4869ABCCC}"/>
    <cellStyle name="Normal 10 2 58 8 2 2" xfId="53797" xr:uid="{59BDDE7F-14D2-45DA-8029-338362299428}"/>
    <cellStyle name="Normal 10 2 58 8 3" xfId="53798" xr:uid="{41AB6A36-A521-4AC9-BE55-9C5CCE544248}"/>
    <cellStyle name="Normal 10 2 58 9" xfId="6922" xr:uid="{9A355799-2980-4E4C-AC4B-684607DDAD28}"/>
    <cellStyle name="Normal 10 2 58 9 2" xfId="53799" xr:uid="{BBC801D1-4720-43DB-9E70-42FED6B27576}"/>
    <cellStyle name="Normal 10 2 59" xfId="6921" xr:uid="{986A294B-0668-47B0-B97E-E3AA8D21AD75}"/>
    <cellStyle name="Normal 10 2 59 10" xfId="53800" xr:uid="{98333EB1-F45D-43DB-97BB-1C21D2DE0786}"/>
    <cellStyle name="Normal 10 2 59 2" xfId="6920" xr:uid="{0F56B87C-ECA0-4288-907E-806ECFC7BD9F}"/>
    <cellStyle name="Normal 10 2 59 2 2" xfId="6919" xr:uid="{DDF7B2AE-98CA-44FC-951A-9AB3DF987FBE}"/>
    <cellStyle name="Normal 10 2 59 2 2 2" xfId="53801" xr:uid="{6AE91B40-978D-4EF2-AC81-22CAEA87EC57}"/>
    <cellStyle name="Normal 10 2 59 2 3" xfId="6918" xr:uid="{E3120188-C0E2-4F60-B86B-48720F3FC958}"/>
    <cellStyle name="Normal 10 2 59 3" xfId="6917" xr:uid="{CF186E9C-1BA9-4FB3-8B34-A080665C2E87}"/>
    <cellStyle name="Normal 10 2 59 3 2" xfId="6916" xr:uid="{C160C7BF-7505-480F-ABDC-116D0CB5C71D}"/>
    <cellStyle name="Normal 10 2 59 3 2 2" xfId="53802" xr:uid="{0314D084-E950-4444-8BE3-640550D2A0A5}"/>
    <cellStyle name="Normal 10 2 59 3 3" xfId="6915" xr:uid="{C0985B2F-94EF-4DC4-8C58-048A1C1F6C88}"/>
    <cellStyle name="Normal 10 2 59 4" xfId="6914" xr:uid="{7BC56549-66FC-4BDC-B84C-3A1563FAB998}"/>
    <cellStyle name="Normal 10 2 59 4 2" xfId="6913" xr:uid="{9BE66CFA-1F99-4280-A93A-EF67E5313E18}"/>
    <cellStyle name="Normal 10 2 59 4 2 2" xfId="53803" xr:uid="{54578976-0B85-47C9-87FD-70589A8CEC15}"/>
    <cellStyle name="Normal 10 2 59 4 3" xfId="6912" xr:uid="{820504E4-0710-4072-8633-CB309530F6A5}"/>
    <cellStyle name="Normal 10 2 59 5" xfId="6911" xr:uid="{92A7DBED-57C4-40FD-AF49-756F8CF73861}"/>
    <cellStyle name="Normal 10 2 59 5 2" xfId="6910" xr:uid="{7C519527-184D-445F-9F76-99DB26745031}"/>
    <cellStyle name="Normal 10 2 59 5 2 2" xfId="53804" xr:uid="{3C180739-A20A-41BE-8D8D-D4AAEA097E11}"/>
    <cellStyle name="Normal 10 2 59 5 3" xfId="6909" xr:uid="{1CBA305C-BCFB-4CF9-BFC9-A3313BEDEC4F}"/>
    <cellStyle name="Normal 10 2 59 6" xfId="6908" xr:uid="{97123089-E08D-4C61-B90C-A0AE8535521E}"/>
    <cellStyle name="Normal 10 2 59 6 2" xfId="6907" xr:uid="{5E48153B-1E4F-47EB-94A3-B8EC33AA4493}"/>
    <cellStyle name="Normal 10 2 59 6 2 2" xfId="53805" xr:uid="{B4DDA43A-0293-48FA-B15E-7FE570F5CCA4}"/>
    <cellStyle name="Normal 10 2 59 6 3" xfId="53806" xr:uid="{6EC675B8-D0EB-4795-9D5A-D2A14ED864FF}"/>
    <cellStyle name="Normal 10 2 59 7" xfId="6906" xr:uid="{6BB92CC2-90CA-4839-9E3B-3B3C6DA170FF}"/>
    <cellStyle name="Normal 10 2 59 7 2" xfId="6905" xr:uid="{DE57D675-1625-4C3B-91E4-5D6A04D2BBDE}"/>
    <cellStyle name="Normal 10 2 59 7 2 2" xfId="53807" xr:uid="{176351A8-1B05-47BA-B01F-718794167774}"/>
    <cellStyle name="Normal 10 2 59 7 3" xfId="53808" xr:uid="{5A6CD549-693C-4399-B492-FFE1E44C12F3}"/>
    <cellStyle name="Normal 10 2 59 8" xfId="6904" xr:uid="{7368ACC9-6440-4084-AD68-08B2B76FE118}"/>
    <cellStyle name="Normal 10 2 59 8 2" xfId="6903" xr:uid="{066CBF9C-EE05-4502-97DE-67C78067FB91}"/>
    <cellStyle name="Normal 10 2 59 8 2 2" xfId="53809" xr:uid="{C18300BD-AC61-4BE3-B1D7-061B66290275}"/>
    <cellStyle name="Normal 10 2 59 8 3" xfId="53810" xr:uid="{A6E1EA54-2B8F-4C2D-8420-D8FA8090384A}"/>
    <cellStyle name="Normal 10 2 59 9" xfId="6902" xr:uid="{75D4E4C1-FD23-4FD7-B725-1805726ACC23}"/>
    <cellStyle name="Normal 10 2 59 9 2" xfId="53811" xr:uid="{D4EAD550-A8D1-4F97-B34B-AC249EE07778}"/>
    <cellStyle name="Normal 10 2 6" xfId="6901" xr:uid="{70FF0DE2-F66B-4ADC-92FA-F7F69943E107}"/>
    <cellStyle name="Normal 10 2 6 10" xfId="53812" xr:uid="{8BE68875-8B97-46B0-839E-5C1FCBE437E7}"/>
    <cellStyle name="Normal 10 2 6 2" xfId="6900" xr:uid="{3A16CB9D-BB12-4E40-91D4-E346ED75B4C2}"/>
    <cellStyle name="Normal 10 2 6 2 2" xfId="6899" xr:uid="{D40891BE-A3E6-4839-80CA-10EC5BA2E9FE}"/>
    <cellStyle name="Normal 10 2 6 2 2 2" xfId="53813" xr:uid="{3770CDF5-4BB2-483F-A42D-9BB0F83506DE}"/>
    <cellStyle name="Normal 10 2 6 2 3" xfId="6898" xr:uid="{D890D513-115B-4744-832A-7AE517EB3AB2}"/>
    <cellStyle name="Normal 10 2 6 3" xfId="6897" xr:uid="{C6D478A1-F287-48D8-929A-C7C99A3A8B4D}"/>
    <cellStyle name="Normal 10 2 6 3 2" xfId="6896" xr:uid="{91E3880F-932E-4407-B190-B1BE6C7609C9}"/>
    <cellStyle name="Normal 10 2 6 3 2 2" xfId="53814" xr:uid="{9135DCD9-7879-40F5-93BB-A221BA1C10CA}"/>
    <cellStyle name="Normal 10 2 6 3 3" xfId="6895" xr:uid="{F34D2F23-68DC-4E67-99E0-DBB651DEAA27}"/>
    <cellStyle name="Normal 10 2 6 4" xfId="6894" xr:uid="{FD4DB707-808E-4AA7-959C-B364A9BDE840}"/>
    <cellStyle name="Normal 10 2 6 4 2" xfId="6893" xr:uid="{12E28304-700D-4810-ACB2-0357B1251FD0}"/>
    <cellStyle name="Normal 10 2 6 4 2 2" xfId="53815" xr:uid="{B4056E0E-8D1F-4318-B0C6-6158B0900AA6}"/>
    <cellStyle name="Normal 10 2 6 4 3" xfId="6892" xr:uid="{3DA0E04C-241A-4F6D-9EF8-B62F17AC6C66}"/>
    <cellStyle name="Normal 10 2 6 5" xfId="6891" xr:uid="{7C064FAA-1DDC-4DB8-B6B8-3D4363F448DC}"/>
    <cellStyle name="Normal 10 2 6 5 2" xfId="6890" xr:uid="{E8F36F4C-B3C2-4740-BB9B-A98D9CF86646}"/>
    <cellStyle name="Normal 10 2 6 5 2 2" xfId="53816" xr:uid="{A592D9BA-95C1-4151-85F6-66E7B64D09AC}"/>
    <cellStyle name="Normal 10 2 6 5 3" xfId="6889" xr:uid="{83244F14-DB37-4599-820C-979168FC76CF}"/>
    <cellStyle name="Normal 10 2 6 6" xfId="6888" xr:uid="{0502AA10-6FAA-42EB-895E-EE6A2CBBD118}"/>
    <cellStyle name="Normal 10 2 6 6 2" xfId="6887" xr:uid="{62A9B1DA-1F10-4259-AFC3-65A9FD797ABA}"/>
    <cellStyle name="Normal 10 2 6 6 2 2" xfId="53817" xr:uid="{41663AFF-D6B3-484A-95E0-35A09CF73F84}"/>
    <cellStyle name="Normal 10 2 6 6 3" xfId="53818" xr:uid="{EC13B300-2847-4BDE-A524-F20FACFC56A7}"/>
    <cellStyle name="Normal 10 2 6 7" xfId="6886" xr:uid="{318826A1-2133-4C71-A8FD-FB250B3A991C}"/>
    <cellStyle name="Normal 10 2 6 7 2" xfId="6885" xr:uid="{8CE4DC21-3937-4FF1-89D4-7739F876468C}"/>
    <cellStyle name="Normal 10 2 6 7 2 2" xfId="53819" xr:uid="{D61CE2B2-ED98-4698-9627-1B3D2B9F0201}"/>
    <cellStyle name="Normal 10 2 6 7 3" xfId="53820" xr:uid="{E8B59698-D299-4ECF-A947-BA757D0BFD25}"/>
    <cellStyle name="Normal 10 2 6 8" xfId="6884" xr:uid="{D0781CB4-43CC-476B-9C83-63E88BEAFA0D}"/>
    <cellStyle name="Normal 10 2 6 8 2" xfId="6883" xr:uid="{98CDFCE5-C6E7-449E-AC7D-4E85946FA6E2}"/>
    <cellStyle name="Normal 10 2 6 8 2 2" xfId="53821" xr:uid="{ABC2A44E-B90F-4640-9B85-51D87FA9F779}"/>
    <cellStyle name="Normal 10 2 6 8 3" xfId="53822" xr:uid="{EE759789-14A2-44E5-9FB7-2B7D234EF25F}"/>
    <cellStyle name="Normal 10 2 6 9" xfId="6882" xr:uid="{44B876BD-BA43-4FCB-8FE1-FB630D4BE402}"/>
    <cellStyle name="Normal 10 2 6 9 2" xfId="53823" xr:uid="{33B445AE-7369-4D9C-9E37-32DFBA99C0AE}"/>
    <cellStyle name="Normal 10 2 60" xfId="6881" xr:uid="{4D5904BC-92CC-4F88-8C84-7460F9B78B56}"/>
    <cellStyle name="Normal 10 2 60 10" xfId="53824" xr:uid="{E54E7F9A-4FE9-42E5-BD70-7DF1C3814F67}"/>
    <cellStyle name="Normal 10 2 60 2" xfId="6880" xr:uid="{60949588-F7A4-47E0-B0EA-B0929757393F}"/>
    <cellStyle name="Normal 10 2 60 2 2" xfId="6879" xr:uid="{D5BC83CB-E946-43D7-83C8-D89CAADE1775}"/>
    <cellStyle name="Normal 10 2 60 2 2 2" xfId="53825" xr:uid="{FAD22137-3790-4B02-920E-15EDE0F2EC00}"/>
    <cellStyle name="Normal 10 2 60 2 3" xfId="6878" xr:uid="{697B2CD0-C519-4814-9C15-0015273E94F2}"/>
    <cellStyle name="Normal 10 2 60 3" xfId="6877" xr:uid="{95086F33-E88A-4AEC-BD9D-DC131BA99FCA}"/>
    <cellStyle name="Normal 10 2 60 3 2" xfId="6876" xr:uid="{4FB076EC-F642-4424-8612-661E5A43D4E9}"/>
    <cellStyle name="Normal 10 2 60 3 2 2" xfId="53826" xr:uid="{007B8F8E-6B5E-4D55-A2D4-08AA68800EC9}"/>
    <cellStyle name="Normal 10 2 60 3 3" xfId="6875" xr:uid="{4579060E-F7E0-479D-804E-528820E81755}"/>
    <cellStyle name="Normal 10 2 60 4" xfId="6874" xr:uid="{67F3DCF2-CBEA-418A-81F4-BD7FB0FAA070}"/>
    <cellStyle name="Normal 10 2 60 4 2" xfId="6873" xr:uid="{7FB72E81-F896-4702-BFBF-364E36ECE4D6}"/>
    <cellStyle name="Normal 10 2 60 4 2 2" xfId="53827" xr:uid="{D5862CC9-1685-4C94-B136-2E4D0C2BDCAB}"/>
    <cellStyle name="Normal 10 2 60 4 3" xfId="6872" xr:uid="{907EA53D-202C-41D0-95D2-D9E6DCA0CE69}"/>
    <cellStyle name="Normal 10 2 60 5" xfId="6871" xr:uid="{3B1FF0D1-728F-4541-B073-B1D5940003B2}"/>
    <cellStyle name="Normal 10 2 60 5 2" xfId="6870" xr:uid="{754DE027-D760-4D82-9CE5-1D2975A30B6B}"/>
    <cellStyle name="Normal 10 2 60 5 2 2" xfId="53828" xr:uid="{31B07B8F-504B-4637-8556-978EB45E2A1D}"/>
    <cellStyle name="Normal 10 2 60 5 3" xfId="6869" xr:uid="{9AE97EE7-11F3-476B-9671-85D1A5938FDA}"/>
    <cellStyle name="Normal 10 2 60 6" xfId="6868" xr:uid="{71F639C5-9FFF-4E4A-BF83-01C6D0E197A1}"/>
    <cellStyle name="Normal 10 2 60 6 2" xfId="6867" xr:uid="{01B47CD7-3053-47CD-9A18-F6F251B6C199}"/>
    <cellStyle name="Normal 10 2 60 6 2 2" xfId="53829" xr:uid="{C454CF76-71B1-4B27-A39D-F2BE06F9B8D2}"/>
    <cellStyle name="Normal 10 2 60 6 3" xfId="53830" xr:uid="{06B4052C-5D83-4720-B9E4-F4DE549E6900}"/>
    <cellStyle name="Normal 10 2 60 7" xfId="6866" xr:uid="{DD62E404-BE53-483A-B277-BF9BEC8DB6BE}"/>
    <cellStyle name="Normal 10 2 60 7 2" xfId="6865" xr:uid="{ACF2A6BA-A777-4C35-9859-ADFFAAE185DA}"/>
    <cellStyle name="Normal 10 2 60 7 2 2" xfId="53831" xr:uid="{57277AE8-2FA7-4620-91E5-081EE440E054}"/>
    <cellStyle name="Normal 10 2 60 7 3" xfId="53832" xr:uid="{8209F3BC-C196-44AC-BA36-1383E9832393}"/>
    <cellStyle name="Normal 10 2 60 8" xfId="6864" xr:uid="{5E0E74FD-45C7-486A-A9E8-3014C211797A}"/>
    <cellStyle name="Normal 10 2 60 8 2" xfId="6863" xr:uid="{2D6A20BA-D191-4D86-AEF3-C7D6193E3BEB}"/>
    <cellStyle name="Normal 10 2 60 8 2 2" xfId="53833" xr:uid="{F61087B7-320C-4037-9C29-702A1E272955}"/>
    <cellStyle name="Normal 10 2 60 8 3" xfId="53834" xr:uid="{05369C6A-416C-47D4-8004-C27DD540BBB1}"/>
    <cellStyle name="Normal 10 2 60 9" xfId="6862" xr:uid="{2AE37C3F-4E2B-4B6A-95C5-8FFDE65850FF}"/>
    <cellStyle name="Normal 10 2 60 9 2" xfId="53835" xr:uid="{5AAC1913-4921-4051-B00B-E10C0C81BC6C}"/>
    <cellStyle name="Normal 10 2 61" xfId="6861" xr:uid="{71E8DBE4-86BE-496F-91AE-890A429044DA}"/>
    <cellStyle name="Normal 10 2 61 10" xfId="53836" xr:uid="{FA04BC55-171E-4704-BE66-27660A7D42BE}"/>
    <cellStyle name="Normal 10 2 61 2" xfId="6860" xr:uid="{D181ECFE-3DDF-4E72-AA23-428D199E9BB7}"/>
    <cellStyle name="Normal 10 2 61 2 2" xfId="6859" xr:uid="{EF1FE52F-DC6F-4C9C-A476-FD5C82909B36}"/>
    <cellStyle name="Normal 10 2 61 2 2 2" xfId="53837" xr:uid="{315B01CF-0E38-40DB-A1DB-1DAA09FE0206}"/>
    <cellStyle name="Normal 10 2 61 2 3" xfId="6858" xr:uid="{2F1ABBDD-5678-48A0-8F05-AB8DB79CB723}"/>
    <cellStyle name="Normal 10 2 61 3" xfId="6857" xr:uid="{1BB31A3E-F3AE-4361-90E3-0D6A8B3A5B88}"/>
    <cellStyle name="Normal 10 2 61 3 2" xfId="6856" xr:uid="{D15ABF41-FBE0-42FB-B885-3E56BDD4C062}"/>
    <cellStyle name="Normal 10 2 61 3 2 2" xfId="53838" xr:uid="{3767EB9D-DAE2-412A-82A2-BF3D49927E93}"/>
    <cellStyle name="Normal 10 2 61 3 3" xfId="6855" xr:uid="{A55A4EB4-98F8-4EAD-B1F3-6BCA65A5AD37}"/>
    <cellStyle name="Normal 10 2 61 4" xfId="6854" xr:uid="{E0085DC9-7F85-49CE-ABB0-9C8C5849E7E7}"/>
    <cellStyle name="Normal 10 2 61 4 2" xfId="6853" xr:uid="{B20FC5FB-2F1B-44CE-BBB2-4AEDA059D908}"/>
    <cellStyle name="Normal 10 2 61 4 2 2" xfId="53839" xr:uid="{6475EF28-4300-4989-8036-DBCCEDE1AA88}"/>
    <cellStyle name="Normal 10 2 61 4 3" xfId="6852" xr:uid="{11649249-69D1-4A27-A3EE-56447EC2CD85}"/>
    <cellStyle name="Normal 10 2 61 5" xfId="6851" xr:uid="{394CBA42-1B63-4CC2-BE2C-E35DB406C233}"/>
    <cellStyle name="Normal 10 2 61 5 2" xfId="6850" xr:uid="{E0300D26-7A4B-43E5-93F2-0C335358AE60}"/>
    <cellStyle name="Normal 10 2 61 5 2 2" xfId="53840" xr:uid="{B28C54F2-C665-450A-BD19-3CA59288C816}"/>
    <cellStyle name="Normal 10 2 61 5 3" xfId="6849" xr:uid="{EF37945D-C3F9-437D-B30D-4891EA5140A7}"/>
    <cellStyle name="Normal 10 2 61 6" xfId="6848" xr:uid="{B52E9549-689D-4399-9605-E968033A5471}"/>
    <cellStyle name="Normal 10 2 61 6 2" xfId="6847" xr:uid="{237A5D48-87B0-4D95-8FD9-D19C75B1DC3C}"/>
    <cellStyle name="Normal 10 2 61 6 2 2" xfId="53841" xr:uid="{932ECB39-AB6A-4129-A3A4-BE023BC18A4C}"/>
    <cellStyle name="Normal 10 2 61 6 3" xfId="53842" xr:uid="{EBC32AAD-93E7-4A9F-9875-6AAB809DF5ED}"/>
    <cellStyle name="Normal 10 2 61 7" xfId="6846" xr:uid="{218E7DC4-594A-45DB-BF4E-ED6BAEA7EE6A}"/>
    <cellStyle name="Normal 10 2 61 7 2" xfId="6845" xr:uid="{6C62DCCF-2CEA-48BA-BFBB-41221A4C6ABB}"/>
    <cellStyle name="Normal 10 2 61 7 2 2" xfId="53843" xr:uid="{3E9F0A34-EC50-41B4-80C7-8E48E1134D4B}"/>
    <cellStyle name="Normal 10 2 61 7 3" xfId="53844" xr:uid="{538A3891-D8DC-4800-A9F4-6F716E0C54FE}"/>
    <cellStyle name="Normal 10 2 61 8" xfId="6844" xr:uid="{F95BE08A-D8C0-4619-97DE-B3E00A4DBDA4}"/>
    <cellStyle name="Normal 10 2 61 8 2" xfId="6843" xr:uid="{27046B92-FC05-4ED4-9796-63F478B70326}"/>
    <cellStyle name="Normal 10 2 61 8 2 2" xfId="53845" xr:uid="{2A2BD4DC-0F8D-4755-924E-27852865F489}"/>
    <cellStyle name="Normal 10 2 61 8 3" xfId="53846" xr:uid="{96770BE7-969A-4A48-A581-5197D8C8C65C}"/>
    <cellStyle name="Normal 10 2 61 9" xfId="6842" xr:uid="{7472D683-3F64-44FA-B19C-D75ED777A84C}"/>
    <cellStyle name="Normal 10 2 61 9 2" xfId="53847" xr:uid="{98E82FFB-8034-4965-999C-268F284314A2}"/>
    <cellStyle name="Normal 10 2 62" xfId="6841" xr:uid="{25D119E7-ECD5-4B32-B98A-873F8EA993B9}"/>
    <cellStyle name="Normal 10 2 62 10" xfId="53848" xr:uid="{94D5176B-345C-4893-BAEA-64C3C8B2A71B}"/>
    <cellStyle name="Normal 10 2 62 2" xfId="6840" xr:uid="{60C15743-964E-40D6-955B-9283750C2622}"/>
    <cellStyle name="Normal 10 2 62 2 2" xfId="6839" xr:uid="{E35090C3-5D8E-46E9-90D7-7B2816F39E60}"/>
    <cellStyle name="Normal 10 2 62 2 2 2" xfId="53849" xr:uid="{A7E362D3-CE2E-488E-9B07-B9AC376497B7}"/>
    <cellStyle name="Normal 10 2 62 2 3" xfId="6838" xr:uid="{1B8134A4-1A7B-4E34-8DF0-F8506E26AC95}"/>
    <cellStyle name="Normal 10 2 62 3" xfId="6837" xr:uid="{5C83A403-4D26-4FD5-BBD9-09F88A6DAD29}"/>
    <cellStyle name="Normal 10 2 62 3 2" xfId="6836" xr:uid="{5CB790FC-B3FE-4AF6-A11A-2DE6D545EE0F}"/>
    <cellStyle name="Normal 10 2 62 3 2 2" xfId="53850" xr:uid="{48515459-6C1A-42B9-8F33-7DB43487BF87}"/>
    <cellStyle name="Normal 10 2 62 3 3" xfId="6835" xr:uid="{B1E68EEE-0398-4FC8-9C31-0B413A66CBCD}"/>
    <cellStyle name="Normal 10 2 62 4" xfId="6834" xr:uid="{C852C482-E569-468F-9326-B0FB23B77FD1}"/>
    <cellStyle name="Normal 10 2 62 4 2" xfId="6833" xr:uid="{679F6F05-6B05-4EAB-AD68-4E4743DBDAA8}"/>
    <cellStyle name="Normal 10 2 62 4 2 2" xfId="53851" xr:uid="{13E3927F-949D-42BC-B24E-2F0645CD3394}"/>
    <cellStyle name="Normal 10 2 62 4 3" xfId="6832" xr:uid="{EDA6CBCF-4417-43A6-84DF-6B30A862A69F}"/>
    <cellStyle name="Normal 10 2 62 5" xfId="6831" xr:uid="{82BC068D-B01C-49FB-8196-FBD9FDD57549}"/>
    <cellStyle name="Normal 10 2 62 5 2" xfId="6830" xr:uid="{601953C9-A21F-4EB8-ACCF-9A2766ADFCDB}"/>
    <cellStyle name="Normal 10 2 62 5 2 2" xfId="53852" xr:uid="{EDC682EA-F9CF-4277-B717-AF4F9DD14905}"/>
    <cellStyle name="Normal 10 2 62 5 3" xfId="6829" xr:uid="{7082D1F2-EDA9-4094-915C-BB48F61588BB}"/>
    <cellStyle name="Normal 10 2 62 6" xfId="6828" xr:uid="{3B0675ED-2F23-4A52-8609-D3136FA57E0D}"/>
    <cellStyle name="Normal 10 2 62 6 2" xfId="6827" xr:uid="{B1ABDC4F-3059-4C52-8FB2-2BB67042EE11}"/>
    <cellStyle name="Normal 10 2 62 6 2 2" xfId="53853" xr:uid="{D6B7866B-30A4-4BA1-B8A7-C576B436EB24}"/>
    <cellStyle name="Normal 10 2 62 6 3" xfId="53854" xr:uid="{376E47B2-EF0B-4F0A-B523-F3410AEDB26B}"/>
    <cellStyle name="Normal 10 2 62 7" xfId="6826" xr:uid="{084DAD58-4EE8-4CB7-89A0-03A35434EC8A}"/>
    <cellStyle name="Normal 10 2 62 7 2" xfId="6825" xr:uid="{245BFF45-4818-41CE-9E84-6B6643D76185}"/>
    <cellStyle name="Normal 10 2 62 7 2 2" xfId="53855" xr:uid="{49176558-9EBB-4FCB-A10E-6E70BCD4A3BA}"/>
    <cellStyle name="Normal 10 2 62 7 3" xfId="53856" xr:uid="{597090E8-C00E-4CB3-8E66-4D3B16ABFE6E}"/>
    <cellStyle name="Normal 10 2 62 8" xfId="6824" xr:uid="{99D5C0D3-8AE3-414E-A09F-12D7BEA3F38C}"/>
    <cellStyle name="Normal 10 2 62 8 2" xfId="6823" xr:uid="{CD9BA985-D499-4FD6-A4A8-B69BBC17EF91}"/>
    <cellStyle name="Normal 10 2 62 8 2 2" xfId="53857" xr:uid="{DFF7E161-56FE-4ACE-B980-835DF93BD0FD}"/>
    <cellStyle name="Normal 10 2 62 8 3" xfId="53858" xr:uid="{030F8AB3-110F-4A8F-AE0B-3500C1DED067}"/>
    <cellStyle name="Normal 10 2 62 9" xfId="6822" xr:uid="{ABE0EEBA-9705-4CCF-8DFF-4C5B0386FDF7}"/>
    <cellStyle name="Normal 10 2 62 9 2" xfId="53859" xr:uid="{8F373D31-FD3B-4BBE-8E28-E9F0683097F1}"/>
    <cellStyle name="Normal 10 2 63" xfId="6821" xr:uid="{ABFF1AF7-E018-497C-B9C7-565C503878C8}"/>
    <cellStyle name="Normal 10 2 63 10" xfId="53860" xr:uid="{32D34F5E-84F6-4387-BB33-1AC1827F99C5}"/>
    <cellStyle name="Normal 10 2 63 2" xfId="6820" xr:uid="{80F2E88E-B0DD-4001-839A-50BB42130A56}"/>
    <cellStyle name="Normal 10 2 63 2 2" xfId="6819" xr:uid="{401B8970-0254-4F9C-A198-35766F4531C8}"/>
    <cellStyle name="Normal 10 2 63 2 2 2" xfId="53861" xr:uid="{01ADF5C2-AC9D-44FE-BA74-8BD6EBA7CD5A}"/>
    <cellStyle name="Normal 10 2 63 2 3" xfId="6818" xr:uid="{FA9B022C-1E97-4B92-A452-3FF5AD15216C}"/>
    <cellStyle name="Normal 10 2 63 3" xfId="6817" xr:uid="{E412F3AA-1932-4E90-81D2-F958C3F3E1D3}"/>
    <cellStyle name="Normal 10 2 63 3 2" xfId="6816" xr:uid="{8652EE19-51F7-4F8E-96F3-A4150E2D585D}"/>
    <cellStyle name="Normal 10 2 63 3 2 2" xfId="53862" xr:uid="{9ECD44A1-1479-404E-8F4C-5D41F42A32E6}"/>
    <cellStyle name="Normal 10 2 63 3 3" xfId="6815" xr:uid="{A6DDD6AD-6D68-4D20-BE8B-982B9F000463}"/>
    <cellStyle name="Normal 10 2 63 4" xfId="6814" xr:uid="{8E5F7E6A-0BF8-4ED3-8739-789EDA107DF7}"/>
    <cellStyle name="Normal 10 2 63 4 2" xfId="6813" xr:uid="{C61B9AC8-A83D-49C6-8CB5-84BB477E4C52}"/>
    <cellStyle name="Normal 10 2 63 4 2 2" xfId="53863" xr:uid="{54B62399-F4CF-46CA-8002-C955F4762B58}"/>
    <cellStyle name="Normal 10 2 63 4 3" xfId="6812" xr:uid="{00FF8015-34AC-4EEE-8853-361FB6AEC41F}"/>
    <cellStyle name="Normal 10 2 63 5" xfId="6811" xr:uid="{B2FBD4FD-66D2-4919-9A2D-7017B78B751D}"/>
    <cellStyle name="Normal 10 2 63 5 2" xfId="6810" xr:uid="{8257A6A2-5C70-4C6E-8C73-24F8683706E0}"/>
    <cellStyle name="Normal 10 2 63 5 2 2" xfId="53864" xr:uid="{EE446BBD-08C8-4852-97EF-3A3BB85171DE}"/>
    <cellStyle name="Normal 10 2 63 5 3" xfId="6809" xr:uid="{16BBFB98-DCE7-45D0-BF23-ED6098B700CA}"/>
    <cellStyle name="Normal 10 2 63 6" xfId="6808" xr:uid="{DF35539F-BDBC-4405-8D03-D4A86EC31F7B}"/>
    <cellStyle name="Normal 10 2 63 6 2" xfId="6807" xr:uid="{9A4E8A79-5CFA-4793-BCC2-10118F08C181}"/>
    <cellStyle name="Normal 10 2 63 6 2 2" xfId="53865" xr:uid="{1DD8C1EA-253D-4C7A-B4CC-AEC9641F0636}"/>
    <cellStyle name="Normal 10 2 63 6 3" xfId="53866" xr:uid="{99EBCA55-58E5-4741-BCC4-83D0CEFA941E}"/>
    <cellStyle name="Normal 10 2 63 7" xfId="6806" xr:uid="{FE805428-AB20-4091-B469-260F0B5ED254}"/>
    <cellStyle name="Normal 10 2 63 7 2" xfId="6805" xr:uid="{D0B40963-5A08-472D-B2DC-171E58B266FE}"/>
    <cellStyle name="Normal 10 2 63 7 2 2" xfId="53867" xr:uid="{2E8DDFF1-771F-4353-84FD-77005419112F}"/>
    <cellStyle name="Normal 10 2 63 7 3" xfId="53868" xr:uid="{FE6C01C9-2A86-4CBF-B843-A00CA1DEDC62}"/>
    <cellStyle name="Normal 10 2 63 8" xfId="6804" xr:uid="{64BBFAD5-BB1B-4920-BAB8-BDB47195DD18}"/>
    <cellStyle name="Normal 10 2 63 8 2" xfId="6803" xr:uid="{248BA89D-4421-4168-9949-0D2B5168392E}"/>
    <cellStyle name="Normal 10 2 63 8 2 2" xfId="53869" xr:uid="{9FD096DD-699A-484D-9A62-4C40E9EF33AD}"/>
    <cellStyle name="Normal 10 2 63 8 3" xfId="53870" xr:uid="{4CA70E50-38FD-43EC-810A-7E63F83DB6DB}"/>
    <cellStyle name="Normal 10 2 63 9" xfId="6802" xr:uid="{552C75AE-8853-4A62-8E3B-951E5493151D}"/>
    <cellStyle name="Normal 10 2 63 9 2" xfId="53871" xr:uid="{360ED43A-DC3B-4E1D-8D5E-CEEDFE7CBC2C}"/>
    <cellStyle name="Normal 10 2 64" xfId="6801" xr:uid="{09F4EAF6-89E6-4024-9589-D827F7E7D548}"/>
    <cellStyle name="Normal 10 2 64 10" xfId="53872" xr:uid="{256C32A9-4B9C-4E94-B199-760762BF20DB}"/>
    <cellStyle name="Normal 10 2 64 2" xfId="6800" xr:uid="{AA36E3B2-D7AC-404F-BB7F-C77FC2A5C3C2}"/>
    <cellStyle name="Normal 10 2 64 2 2" xfId="6799" xr:uid="{562B89AC-F7F9-411D-B9B4-2CE96C7E5804}"/>
    <cellStyle name="Normal 10 2 64 2 2 2" xfId="53873" xr:uid="{C7C712A2-BCF1-4556-87E8-D5E57E86168B}"/>
    <cellStyle name="Normal 10 2 64 2 3" xfId="6798" xr:uid="{5C81810C-1B34-47D3-A471-2AADEDA51344}"/>
    <cellStyle name="Normal 10 2 64 3" xfId="6797" xr:uid="{2586C16C-105F-4700-B80F-5E971C86BBE7}"/>
    <cellStyle name="Normal 10 2 64 3 2" xfId="6796" xr:uid="{5244B7C3-E111-47FB-8788-CF2131485439}"/>
    <cellStyle name="Normal 10 2 64 3 2 2" xfId="53874" xr:uid="{996DE742-B4CD-499E-BED7-6A2E57699071}"/>
    <cellStyle name="Normal 10 2 64 3 3" xfId="6795" xr:uid="{FE142955-0BE2-409D-B6FC-CE21BB96DE4C}"/>
    <cellStyle name="Normal 10 2 64 4" xfId="6794" xr:uid="{6B859092-2E36-4C76-8707-52FFD40657AA}"/>
    <cellStyle name="Normal 10 2 64 4 2" xfId="6793" xr:uid="{0B680CE9-F2D3-46D5-8761-C64365F9803E}"/>
    <cellStyle name="Normal 10 2 64 4 2 2" xfId="53875" xr:uid="{2E02FB6D-B98D-4351-BED6-8616114DCB28}"/>
    <cellStyle name="Normal 10 2 64 4 3" xfId="6792" xr:uid="{9E9712A7-CCE1-45B8-AE2F-CBB96D0DAEC6}"/>
    <cellStyle name="Normal 10 2 64 5" xfId="6791" xr:uid="{2E220C6D-2B7D-40B1-AD09-7796118256CC}"/>
    <cellStyle name="Normal 10 2 64 5 2" xfId="6790" xr:uid="{B504622B-C8D1-4392-BC12-63FDE88EC4D9}"/>
    <cellStyle name="Normal 10 2 64 5 2 2" xfId="53876" xr:uid="{F6FA2565-6252-4E2D-8BF5-9DACE434CEB2}"/>
    <cellStyle name="Normal 10 2 64 5 3" xfId="6789" xr:uid="{3EBF0BF7-9120-4E2B-847E-C0DF3826B1D4}"/>
    <cellStyle name="Normal 10 2 64 6" xfId="6788" xr:uid="{35AC168A-29A0-4452-8978-6CF1B9414352}"/>
    <cellStyle name="Normal 10 2 64 6 2" xfId="6787" xr:uid="{133B8CA5-AC11-4B7B-8ED7-218C25E59213}"/>
    <cellStyle name="Normal 10 2 64 6 2 2" xfId="53877" xr:uid="{AA5CBD72-4455-4089-9E1F-9C5396761B62}"/>
    <cellStyle name="Normal 10 2 64 6 3" xfId="53878" xr:uid="{5743EEA2-8511-46D3-99ED-97F1AC8B43E5}"/>
    <cellStyle name="Normal 10 2 64 7" xfId="6786" xr:uid="{78E8EC99-52FD-4BC7-9608-82F3B26FFB72}"/>
    <cellStyle name="Normal 10 2 64 7 2" xfId="6785" xr:uid="{5653E9DA-6762-4E40-8DF7-5B6838BCFA20}"/>
    <cellStyle name="Normal 10 2 64 7 2 2" xfId="53879" xr:uid="{D7AE06FE-5AFF-4384-AFEA-A02DBD011517}"/>
    <cellStyle name="Normal 10 2 64 7 3" xfId="53880" xr:uid="{08340FF1-F6F6-43A5-A84D-90C2BF5BC291}"/>
    <cellStyle name="Normal 10 2 64 8" xfId="6784" xr:uid="{0D847AB7-E517-4861-BA33-4025F0E891DC}"/>
    <cellStyle name="Normal 10 2 64 8 2" xfId="6783" xr:uid="{40108770-17D8-4E5D-B337-EAB27B3AAB52}"/>
    <cellStyle name="Normal 10 2 64 8 2 2" xfId="53881" xr:uid="{6E048A06-4FB5-46E0-B7B2-BECF8E78E78F}"/>
    <cellStyle name="Normal 10 2 64 8 3" xfId="53882" xr:uid="{54027B67-7D9D-4FC4-A202-825EA2C62057}"/>
    <cellStyle name="Normal 10 2 64 9" xfId="6782" xr:uid="{D6BA88F5-B251-4D69-867A-9C50645634F0}"/>
    <cellStyle name="Normal 10 2 64 9 2" xfId="53883" xr:uid="{5A059BE4-0B15-4C38-9339-0C9702C0B7B1}"/>
    <cellStyle name="Normal 10 2 65" xfId="6781" xr:uid="{2CAA4E39-44A5-4E9D-8442-2312E303D34E}"/>
    <cellStyle name="Normal 10 2 65 10" xfId="53884" xr:uid="{65B76F8B-7FF7-463C-89DD-11B8C9D1CA74}"/>
    <cellStyle name="Normal 10 2 65 2" xfId="6780" xr:uid="{07BC0B1F-AEAF-4E6B-A4EF-D9B6AE71EBA6}"/>
    <cellStyle name="Normal 10 2 65 2 2" xfId="6779" xr:uid="{7BBEA00F-F492-48A1-9E8E-3EE2E3EA635D}"/>
    <cellStyle name="Normal 10 2 65 2 2 2" xfId="53885" xr:uid="{0885A57C-7B5A-4B93-900C-3CE59D2CDE9B}"/>
    <cellStyle name="Normal 10 2 65 2 3" xfId="6778" xr:uid="{B6E47E36-1AE0-4D0A-AF55-B07DF98A447D}"/>
    <cellStyle name="Normal 10 2 65 3" xfId="6777" xr:uid="{9587EC51-F355-40AE-9EA3-AC0F1DD84A55}"/>
    <cellStyle name="Normal 10 2 65 3 2" xfId="6776" xr:uid="{947A50D1-980C-42C0-9895-1151E3AC3533}"/>
    <cellStyle name="Normal 10 2 65 3 2 2" xfId="53886" xr:uid="{C34638F8-4FEC-4DD7-AE1A-FB84E94C0178}"/>
    <cellStyle name="Normal 10 2 65 3 3" xfId="6775" xr:uid="{A4CFD9F2-6444-41F1-A45C-BD780F120489}"/>
    <cellStyle name="Normal 10 2 65 4" xfId="6774" xr:uid="{CBEDE67C-F3C2-4564-B00E-04F9007A09D6}"/>
    <cellStyle name="Normal 10 2 65 4 2" xfId="6773" xr:uid="{C40F0531-403F-49B6-9030-B60E38344FCF}"/>
    <cellStyle name="Normal 10 2 65 4 2 2" xfId="53887" xr:uid="{E750E75A-66BD-459F-A954-373B18AA2331}"/>
    <cellStyle name="Normal 10 2 65 4 3" xfId="6772" xr:uid="{7711CCFD-CED8-4AE3-BDBE-1076E9EE5A99}"/>
    <cellStyle name="Normal 10 2 65 5" xfId="6771" xr:uid="{9F57B05E-76C3-4F5E-877F-EFDADE0C8BD4}"/>
    <cellStyle name="Normal 10 2 65 5 2" xfId="6770" xr:uid="{165A815C-335F-48BF-903A-FE50E8940258}"/>
    <cellStyle name="Normal 10 2 65 5 2 2" xfId="53888" xr:uid="{DFF9A48B-3499-458F-8F95-DEAA14CA0B96}"/>
    <cellStyle name="Normal 10 2 65 5 3" xfId="6769" xr:uid="{54FD1A95-EEAD-49B0-AC7F-A6D2E6A20A73}"/>
    <cellStyle name="Normal 10 2 65 6" xfId="6768" xr:uid="{A7BC5F61-D040-4D19-B197-906A1F35DF60}"/>
    <cellStyle name="Normal 10 2 65 6 2" xfId="6767" xr:uid="{D0AFD70F-6CC1-4DB2-8C0A-DFD673EAD985}"/>
    <cellStyle name="Normal 10 2 65 6 2 2" xfId="53889" xr:uid="{D719AE1A-7A18-4081-9735-1CE6ACDB09F8}"/>
    <cellStyle name="Normal 10 2 65 6 3" xfId="53890" xr:uid="{060F5200-AF06-4975-8085-133086CFB067}"/>
    <cellStyle name="Normal 10 2 65 7" xfId="6766" xr:uid="{2EC0B749-AB72-42B8-9A52-8ED4DC8237CA}"/>
    <cellStyle name="Normal 10 2 65 7 2" xfId="6765" xr:uid="{8B3DE857-E6B7-4634-8986-C212032F688D}"/>
    <cellStyle name="Normal 10 2 65 7 2 2" xfId="53891" xr:uid="{B418279D-F7E3-4A5D-8802-28A6804B93EA}"/>
    <cellStyle name="Normal 10 2 65 7 3" xfId="53892" xr:uid="{85FF8C8F-5418-4731-A374-547CB6C3EB56}"/>
    <cellStyle name="Normal 10 2 65 8" xfId="6764" xr:uid="{9D01207D-A40F-4E90-81F7-EF0F0D64721B}"/>
    <cellStyle name="Normal 10 2 65 8 2" xfId="6763" xr:uid="{C59F0042-DA12-4433-A4A7-418C24AE8EB4}"/>
    <cellStyle name="Normal 10 2 65 8 2 2" xfId="53893" xr:uid="{0874584C-9E71-4D79-9DB5-DCF729D91154}"/>
    <cellStyle name="Normal 10 2 65 8 3" xfId="53894" xr:uid="{A0E03B26-EBFE-420C-A067-F8C34C379075}"/>
    <cellStyle name="Normal 10 2 65 9" xfId="6762" xr:uid="{3644E56C-A1ED-4D43-87B0-B1602FACFB03}"/>
    <cellStyle name="Normal 10 2 65 9 2" xfId="53895" xr:uid="{1FF116C7-EC43-4DC2-98CE-8ABEF16AFDC6}"/>
    <cellStyle name="Normal 10 2 66" xfId="6761" xr:uid="{F5242D21-9127-43F5-B6FB-A1E21C1C1B2F}"/>
    <cellStyle name="Normal 10 2 66 10" xfId="53896" xr:uid="{9738D6E6-9DDC-4563-82FE-C20965C42854}"/>
    <cellStyle name="Normal 10 2 66 2" xfId="6760" xr:uid="{ABB1F1BA-5AEC-428C-A79B-D4C8D5D5302F}"/>
    <cellStyle name="Normal 10 2 66 2 2" xfId="6759" xr:uid="{688FA0C4-D84D-43B4-BF49-F1E819ED910C}"/>
    <cellStyle name="Normal 10 2 66 2 2 2" xfId="53897" xr:uid="{7860A0D0-2DD3-4F8C-8601-BAABA2679A90}"/>
    <cellStyle name="Normal 10 2 66 2 3" xfId="6758" xr:uid="{A5784CAA-B46A-4C7A-88D3-636E5568DF94}"/>
    <cellStyle name="Normal 10 2 66 3" xfId="6757" xr:uid="{FD91F750-9B24-48A4-AD6F-C4BD50D7D41F}"/>
    <cellStyle name="Normal 10 2 66 3 2" xfId="6756" xr:uid="{5CB7BE8F-C9F9-4400-A697-6D052E6F9ECA}"/>
    <cellStyle name="Normal 10 2 66 3 2 2" xfId="53898" xr:uid="{161DCDEC-7070-4DA2-BA6B-FF17801FE81D}"/>
    <cellStyle name="Normal 10 2 66 3 3" xfId="6755" xr:uid="{BE43FF66-7761-45E3-BE51-E6972543D71C}"/>
    <cellStyle name="Normal 10 2 66 4" xfId="6754" xr:uid="{04766C76-5969-455E-9A4C-4286BFA6F3B3}"/>
    <cellStyle name="Normal 10 2 66 4 2" xfId="6753" xr:uid="{6F44ED9D-C8B4-4646-B0A7-F08F6EE5C7EF}"/>
    <cellStyle name="Normal 10 2 66 4 2 2" xfId="53899" xr:uid="{FDE8857B-3239-412F-9D87-C42CC205DA2F}"/>
    <cellStyle name="Normal 10 2 66 4 3" xfId="6752" xr:uid="{4640BB7A-0599-449D-8573-304884038AB5}"/>
    <cellStyle name="Normal 10 2 66 5" xfId="6751" xr:uid="{2753BCEA-47E5-4392-8451-668E312B3E67}"/>
    <cellStyle name="Normal 10 2 66 5 2" xfId="6750" xr:uid="{0C247EC5-485F-45AE-92A3-BAA53F7FD31C}"/>
    <cellStyle name="Normal 10 2 66 5 2 2" xfId="53900" xr:uid="{04C0D1E3-1515-49BB-ABD4-CFE2216E6E3E}"/>
    <cellStyle name="Normal 10 2 66 5 3" xfId="6749" xr:uid="{8577B960-24F1-4098-ACA5-FFBC15AA3E91}"/>
    <cellStyle name="Normal 10 2 66 6" xfId="6748" xr:uid="{AD230523-23D8-4BDB-BA8F-244FC90F4CB8}"/>
    <cellStyle name="Normal 10 2 66 6 2" xfId="6747" xr:uid="{22937A4E-052E-4957-B01C-439E6941230B}"/>
    <cellStyle name="Normal 10 2 66 6 2 2" xfId="53901" xr:uid="{B0A39D8D-489C-42D9-97F1-CA2BF6E5B35A}"/>
    <cellStyle name="Normal 10 2 66 6 3" xfId="53902" xr:uid="{87B025CB-1C54-4780-928E-BD2BEAAD0A7E}"/>
    <cellStyle name="Normal 10 2 66 7" xfId="6746" xr:uid="{3D657A5B-E469-4F23-A95C-D0F3BF60116A}"/>
    <cellStyle name="Normal 10 2 66 7 2" xfId="6745" xr:uid="{79C66B24-BAB6-4F7D-9EA2-EFA184CD7193}"/>
    <cellStyle name="Normal 10 2 66 7 2 2" xfId="53903" xr:uid="{9A255EBA-EB82-4013-BBAA-B350ACF50788}"/>
    <cellStyle name="Normal 10 2 66 7 3" xfId="53904" xr:uid="{9F4018C4-4599-4427-A32E-8AA759130E89}"/>
    <cellStyle name="Normal 10 2 66 8" xfId="6744" xr:uid="{8E7BF84E-8564-43A3-ACA5-B2A9BED395EA}"/>
    <cellStyle name="Normal 10 2 66 8 2" xfId="6743" xr:uid="{C3BD058F-9C16-46B1-8EC8-07CB6FB7C98F}"/>
    <cellStyle name="Normal 10 2 66 8 2 2" xfId="53905" xr:uid="{D6CBD6CB-0558-4066-9EC0-6068F22BDE68}"/>
    <cellStyle name="Normal 10 2 66 8 3" xfId="53906" xr:uid="{5431B211-6C85-410C-9ABA-96EAD958A8DA}"/>
    <cellStyle name="Normal 10 2 66 9" xfId="6742" xr:uid="{22382DA8-8A60-4FDF-8553-FB96110F8DB8}"/>
    <cellStyle name="Normal 10 2 66 9 2" xfId="53907" xr:uid="{1FC00B93-36E0-42A7-B3AC-6B0F416DEDEF}"/>
    <cellStyle name="Normal 10 2 67" xfId="6741" xr:uid="{2FD04FA8-8AA5-4448-8080-D5F1F00C3C2C}"/>
    <cellStyle name="Normal 10 2 67 10" xfId="53908" xr:uid="{67235297-5964-4C45-AB22-717CBFE97301}"/>
    <cellStyle name="Normal 10 2 67 2" xfId="6740" xr:uid="{11A8BCE2-26C8-406F-B456-E27C09021558}"/>
    <cellStyle name="Normal 10 2 67 2 2" xfId="6739" xr:uid="{EA06F7E3-A140-47A5-A354-CCC0E382CF31}"/>
    <cellStyle name="Normal 10 2 67 2 2 2" xfId="53909" xr:uid="{0B1B673F-3158-4BD2-A1D3-66739E648BE6}"/>
    <cellStyle name="Normal 10 2 67 2 3" xfId="6738" xr:uid="{CD99C49F-2FF2-49D3-A27F-A2A165B5E804}"/>
    <cellStyle name="Normal 10 2 67 3" xfId="6737" xr:uid="{17D6298B-8063-4C48-A0FD-E0BE9A6A83EC}"/>
    <cellStyle name="Normal 10 2 67 3 2" xfId="6736" xr:uid="{C80545F6-F248-436C-B862-48CEF4E6B5ED}"/>
    <cellStyle name="Normal 10 2 67 3 2 2" xfId="53910" xr:uid="{17F96800-071C-4C1C-BF1A-7AAF5BEC78D6}"/>
    <cellStyle name="Normal 10 2 67 3 3" xfId="6735" xr:uid="{7C605BDE-79AA-4A37-872D-A5556DB4405D}"/>
    <cellStyle name="Normal 10 2 67 4" xfId="6734" xr:uid="{F7A22CB6-CAD9-4444-AB8E-481538D9A03E}"/>
    <cellStyle name="Normal 10 2 67 4 2" xfId="6733" xr:uid="{ED27E70C-C7FA-405A-ABDF-4C4E7DBA77C8}"/>
    <cellStyle name="Normal 10 2 67 4 2 2" xfId="53911" xr:uid="{DCC23144-F5C3-4C14-AA60-E13365E8303F}"/>
    <cellStyle name="Normal 10 2 67 4 3" xfId="6732" xr:uid="{01A9C986-B00D-4051-9E11-B919A7F2BA34}"/>
    <cellStyle name="Normal 10 2 67 5" xfId="6731" xr:uid="{0805A1FC-271E-4D92-9A0C-A1AC0EB33758}"/>
    <cellStyle name="Normal 10 2 67 5 2" xfId="6730" xr:uid="{CFBD274B-06FC-4BD7-B61B-77446B26F86C}"/>
    <cellStyle name="Normal 10 2 67 5 2 2" xfId="53912" xr:uid="{5EB1979A-F052-4A82-93DA-3F18F9A54C89}"/>
    <cellStyle name="Normal 10 2 67 5 3" xfId="6729" xr:uid="{903DCF6A-1C9D-4AFB-91EC-F1C01E4532D0}"/>
    <cellStyle name="Normal 10 2 67 6" xfId="6728" xr:uid="{CCDF1C1D-935E-46FB-91A8-96E68E971B60}"/>
    <cellStyle name="Normal 10 2 67 6 2" xfId="6727" xr:uid="{589A1180-C219-4FD7-91B3-C176938F10BC}"/>
    <cellStyle name="Normal 10 2 67 6 2 2" xfId="53913" xr:uid="{4ADC0DDD-83AD-4D76-83D0-8A5192D46EB0}"/>
    <cellStyle name="Normal 10 2 67 6 3" xfId="53914" xr:uid="{686B0169-D23F-4937-A721-9C2384901A79}"/>
    <cellStyle name="Normal 10 2 67 7" xfId="6726" xr:uid="{F3C5EE48-7DDA-4569-8474-0939530117A5}"/>
    <cellStyle name="Normal 10 2 67 7 2" xfId="6725" xr:uid="{629B9F6D-BBA7-40B7-BFCC-E38104E4D13F}"/>
    <cellStyle name="Normal 10 2 67 7 2 2" xfId="53915" xr:uid="{B0B9041B-F98C-4763-951B-816680C84C1B}"/>
    <cellStyle name="Normal 10 2 67 7 3" xfId="53916" xr:uid="{515BCCE9-E155-44D1-B8B9-54261362A77A}"/>
    <cellStyle name="Normal 10 2 67 8" xfId="6724" xr:uid="{2A7661E0-EB96-40CC-BFEA-553ABD0E044E}"/>
    <cellStyle name="Normal 10 2 67 8 2" xfId="6723" xr:uid="{84E135FC-D268-4F2E-80FE-E507D870C1F4}"/>
    <cellStyle name="Normal 10 2 67 8 2 2" xfId="53917" xr:uid="{ACB54464-1AB0-4C79-B2FD-D746B0A3FE1B}"/>
    <cellStyle name="Normal 10 2 67 8 3" xfId="53918" xr:uid="{DB17A1EB-5960-4D3D-A1A8-DDEFB9B9B6E0}"/>
    <cellStyle name="Normal 10 2 67 9" xfId="6722" xr:uid="{A446BEF1-ADCB-4FA9-9CB5-E6781AFE8B32}"/>
    <cellStyle name="Normal 10 2 67 9 2" xfId="53919" xr:uid="{AA6E09AC-73DA-45F1-821A-ACC162F842FD}"/>
    <cellStyle name="Normal 10 2 68" xfId="6721" xr:uid="{5B032029-C618-441C-B954-B9ACF056E03E}"/>
    <cellStyle name="Normal 10 2 68 10" xfId="53920" xr:uid="{9B4C44B6-D9DB-4A89-8194-F442B4E418B3}"/>
    <cellStyle name="Normal 10 2 68 2" xfId="6720" xr:uid="{EEBE227F-FB87-4D19-AFEB-0B4EE350D338}"/>
    <cellStyle name="Normal 10 2 68 2 2" xfId="6719" xr:uid="{F119945B-B9B9-43AD-8CC2-4ED154219C07}"/>
    <cellStyle name="Normal 10 2 68 2 2 2" xfId="53921" xr:uid="{932B18CA-CFF6-48ED-B9DE-E42E53E488A4}"/>
    <cellStyle name="Normal 10 2 68 2 3" xfId="6718" xr:uid="{251BD501-9A42-49F8-89A0-F1AD1E841A92}"/>
    <cellStyle name="Normal 10 2 68 3" xfId="6717" xr:uid="{65D5C3C9-7DF8-4572-AAB9-89C362703A22}"/>
    <cellStyle name="Normal 10 2 68 3 2" xfId="6716" xr:uid="{A30B9F2E-EE8B-4600-9538-417037E68A4D}"/>
    <cellStyle name="Normal 10 2 68 3 2 2" xfId="53922" xr:uid="{D90A04DF-CD4F-420A-A28F-3DB93DB74608}"/>
    <cellStyle name="Normal 10 2 68 3 3" xfId="6715" xr:uid="{7B8C796B-7D20-4526-8598-0728DBD7CB12}"/>
    <cellStyle name="Normal 10 2 68 4" xfId="6714" xr:uid="{5EA042FB-2141-44F7-91B4-6724FFD89658}"/>
    <cellStyle name="Normal 10 2 68 4 2" xfId="6713" xr:uid="{FB568721-9497-49A6-8772-5E0006BEB4FE}"/>
    <cellStyle name="Normal 10 2 68 4 2 2" xfId="53923" xr:uid="{DB77A5C4-1241-44C2-9BA1-1DF8FDEE30FF}"/>
    <cellStyle name="Normal 10 2 68 4 3" xfId="6712" xr:uid="{6C94025C-E3AA-466F-988C-4DBBBD25B97C}"/>
    <cellStyle name="Normal 10 2 68 5" xfId="6711" xr:uid="{A4C655BA-E778-4198-9769-1F7313D44A29}"/>
    <cellStyle name="Normal 10 2 68 5 2" xfId="6710" xr:uid="{CF0B9D75-A02C-44DC-AF32-B63724DDC497}"/>
    <cellStyle name="Normal 10 2 68 5 2 2" xfId="53924" xr:uid="{E93C3655-DD7A-4860-9233-598C03E188B6}"/>
    <cellStyle name="Normal 10 2 68 5 3" xfId="6709" xr:uid="{B039FA5B-083E-477A-806F-B21DC2473ECD}"/>
    <cellStyle name="Normal 10 2 68 6" xfId="6708" xr:uid="{203DF9BB-1E31-4F96-93B9-0CE6787ADB7A}"/>
    <cellStyle name="Normal 10 2 68 6 2" xfId="6707" xr:uid="{BC377001-BFD9-4251-9A9A-ECA74DD73BB1}"/>
    <cellStyle name="Normal 10 2 68 6 2 2" xfId="53925" xr:uid="{295C2947-841D-4B74-B874-0A8144136FC9}"/>
    <cellStyle name="Normal 10 2 68 6 3" xfId="53926" xr:uid="{93BF2283-C8F7-4E70-A2E4-43DAAE790CFA}"/>
    <cellStyle name="Normal 10 2 68 7" xfId="6706" xr:uid="{7D601446-A883-4869-A081-573314B61668}"/>
    <cellStyle name="Normal 10 2 68 7 2" xfId="6705" xr:uid="{427645F1-0BB9-4FB1-ABC3-C17E2EA4942B}"/>
    <cellStyle name="Normal 10 2 68 7 2 2" xfId="53927" xr:uid="{5CA7D342-9838-4811-BA06-99AFFF6F9BE9}"/>
    <cellStyle name="Normal 10 2 68 7 3" xfId="53928" xr:uid="{304A62C6-9824-40FC-9503-2A6FAB81E690}"/>
    <cellStyle name="Normal 10 2 68 8" xfId="6704" xr:uid="{D5737E87-F12C-4493-A36D-ED9D9FD8C2FB}"/>
    <cellStyle name="Normal 10 2 68 8 2" xfId="6703" xr:uid="{F87ED508-65D4-43A1-A367-D900A3C9143F}"/>
    <cellStyle name="Normal 10 2 68 8 2 2" xfId="53929" xr:uid="{BC6F8A2F-BFCB-4CBC-A72E-00879FCEF631}"/>
    <cellStyle name="Normal 10 2 68 8 3" xfId="53930" xr:uid="{CC4903C0-FD60-4666-9DF5-3F9D8734E844}"/>
    <cellStyle name="Normal 10 2 68 9" xfId="6702" xr:uid="{F6BBF24B-E2C7-4A07-9724-973EBADA208D}"/>
    <cellStyle name="Normal 10 2 68 9 2" xfId="53931" xr:uid="{1415755A-C521-4824-8F42-299A7F84A66E}"/>
    <cellStyle name="Normal 10 2 69" xfId="6701" xr:uid="{5FB055D0-1D70-437C-8DDB-2E334F37F5F3}"/>
    <cellStyle name="Normal 10 2 69 10" xfId="53932" xr:uid="{BF8F04EA-A563-4637-A1F3-0F60FDA7B5BB}"/>
    <cellStyle name="Normal 10 2 69 2" xfId="6700" xr:uid="{9E5AFF98-B941-4591-BC12-3F68CE28FF52}"/>
    <cellStyle name="Normal 10 2 69 2 2" xfId="6699" xr:uid="{FC7B0208-22DB-48B7-862A-E558EB323CF3}"/>
    <cellStyle name="Normal 10 2 69 2 2 2" xfId="53933" xr:uid="{16979A5C-76E1-4792-B8A5-4529928D25B9}"/>
    <cellStyle name="Normal 10 2 69 2 3" xfId="6698" xr:uid="{70CA4CF1-EBCE-4741-B795-295E88EB5E77}"/>
    <cellStyle name="Normal 10 2 69 3" xfId="6697" xr:uid="{D2734D29-72FE-4D5D-B17B-B195251ACAFB}"/>
    <cellStyle name="Normal 10 2 69 3 2" xfId="6696" xr:uid="{B62413B2-9AB3-41CC-A7C1-A2910C7F9C71}"/>
    <cellStyle name="Normal 10 2 69 3 2 2" xfId="53934" xr:uid="{5E37578A-994C-4B87-907D-5317F0C353D9}"/>
    <cellStyle name="Normal 10 2 69 3 3" xfId="6695" xr:uid="{9483323C-CBB3-4FD5-B6D1-727FD21F82D2}"/>
    <cellStyle name="Normal 10 2 69 4" xfId="6694" xr:uid="{C11CBE55-D701-4B39-A9DD-1DB9724FFBB0}"/>
    <cellStyle name="Normal 10 2 69 4 2" xfId="6693" xr:uid="{21DAB2AE-10AD-41DD-A200-D72CB21D90DE}"/>
    <cellStyle name="Normal 10 2 69 4 2 2" xfId="53935" xr:uid="{81EC852F-8616-42C2-9351-9F39C1549F30}"/>
    <cellStyle name="Normal 10 2 69 4 3" xfId="6692" xr:uid="{2C96D6E8-ADD9-47B1-8F32-8E00CF7283FD}"/>
    <cellStyle name="Normal 10 2 69 5" xfId="6691" xr:uid="{05857D50-6770-46BF-A4D9-070D332FF73B}"/>
    <cellStyle name="Normal 10 2 69 5 2" xfId="6690" xr:uid="{FB04C230-51EB-454B-B14B-F3B270FEDE3A}"/>
    <cellStyle name="Normal 10 2 69 5 2 2" xfId="53936" xr:uid="{061FAB79-3C63-4E7E-B9E4-C4591C7A0C92}"/>
    <cellStyle name="Normal 10 2 69 5 3" xfId="6689" xr:uid="{2EE93EB9-7F67-4EE6-9EBE-D49573A8733A}"/>
    <cellStyle name="Normal 10 2 69 6" xfId="6688" xr:uid="{9FBFC733-5DAB-4458-A54F-4BE04827DD05}"/>
    <cellStyle name="Normal 10 2 69 6 2" xfId="6687" xr:uid="{3343DF46-40AD-4178-8D45-01B307F41F25}"/>
    <cellStyle name="Normal 10 2 69 6 2 2" xfId="53937" xr:uid="{3999D992-D6A3-4C15-AD48-F82E8DA6FE4F}"/>
    <cellStyle name="Normal 10 2 69 6 3" xfId="53938" xr:uid="{7AE3C426-354D-486B-AEDB-606F8BAA8E0C}"/>
    <cellStyle name="Normal 10 2 69 7" xfId="6686" xr:uid="{52008608-2CBD-47C5-9792-F1AB31799130}"/>
    <cellStyle name="Normal 10 2 69 7 2" xfId="6685" xr:uid="{BE4836FC-68C3-45BC-9565-BFF3F932CC83}"/>
    <cellStyle name="Normal 10 2 69 7 2 2" xfId="53939" xr:uid="{5B90047F-FDC5-44CF-A70F-BD9077C48DFF}"/>
    <cellStyle name="Normal 10 2 69 7 3" xfId="53940" xr:uid="{2EB42A42-C105-4BE6-B7B9-183813E50E45}"/>
    <cellStyle name="Normal 10 2 69 8" xfId="6684" xr:uid="{B248FB4F-DEDF-4C3F-BDF0-57305576CB83}"/>
    <cellStyle name="Normal 10 2 69 8 2" xfId="6683" xr:uid="{8AD14E80-959D-4980-871C-F0752CB811C6}"/>
    <cellStyle name="Normal 10 2 69 8 2 2" xfId="53941" xr:uid="{4EE2387A-F59F-494F-9C11-DE46889ABD4E}"/>
    <cellStyle name="Normal 10 2 69 8 3" xfId="53942" xr:uid="{8FF7B39C-BAF6-4C51-9E2C-D77C2D2339A2}"/>
    <cellStyle name="Normal 10 2 69 9" xfId="6682" xr:uid="{8B7625DF-79BE-4C41-8432-8F704B64E54A}"/>
    <cellStyle name="Normal 10 2 69 9 2" xfId="53943" xr:uid="{0687A47D-93FC-4B0C-8DD7-7751DB2F1738}"/>
    <cellStyle name="Normal 10 2 7" xfId="6681" xr:uid="{56643275-33CE-4E34-ADC9-67B8259AD40E}"/>
    <cellStyle name="Normal 10 2 7 10" xfId="53944" xr:uid="{C86ED4E1-C27E-4573-A29A-76D5CC973518}"/>
    <cellStyle name="Normal 10 2 7 2" xfId="6680" xr:uid="{25A0460A-E94F-4E7F-B67C-CDEDC11C4AC5}"/>
    <cellStyle name="Normal 10 2 7 2 2" xfId="6679" xr:uid="{1E46336A-71AB-45B2-894B-E43251DE8240}"/>
    <cellStyle name="Normal 10 2 7 2 2 2" xfId="53945" xr:uid="{260A447A-F97B-4D4D-A607-ADA72535D7A6}"/>
    <cellStyle name="Normal 10 2 7 2 3" xfId="6678" xr:uid="{FCB1224C-BE91-4501-A0A1-B9981DA43819}"/>
    <cellStyle name="Normal 10 2 7 3" xfId="6677" xr:uid="{ECD87142-E2B0-45F8-BF03-C36D4D44D6D2}"/>
    <cellStyle name="Normal 10 2 7 3 2" xfId="6676" xr:uid="{CEB49181-4A51-486F-9794-22781219A7CF}"/>
    <cellStyle name="Normal 10 2 7 3 2 2" xfId="53946" xr:uid="{CF5CA756-58AC-464E-8F9B-37EF74F6294C}"/>
    <cellStyle name="Normal 10 2 7 3 3" xfId="6675" xr:uid="{044BF910-BDD3-4D81-B6EB-E21E4854A5B2}"/>
    <cellStyle name="Normal 10 2 7 4" xfId="6674" xr:uid="{735E9FFA-EFB9-4AB2-BA8C-CF46FA249513}"/>
    <cellStyle name="Normal 10 2 7 4 2" xfId="6673" xr:uid="{65AEC177-DFEC-41DB-8443-72F421430F1E}"/>
    <cellStyle name="Normal 10 2 7 4 2 2" xfId="53947" xr:uid="{CEFFAADF-7DA5-447A-B947-0B3CDB1F29B7}"/>
    <cellStyle name="Normal 10 2 7 4 3" xfId="6672" xr:uid="{60566352-6FCC-40E3-9963-92FB881C3199}"/>
    <cellStyle name="Normal 10 2 7 5" xfId="6671" xr:uid="{127F2910-A212-4B8F-B7BD-BBC721541199}"/>
    <cellStyle name="Normal 10 2 7 5 2" xfId="6670" xr:uid="{B2AED08D-FFF7-47B4-BB1B-0979A85354E1}"/>
    <cellStyle name="Normal 10 2 7 5 2 2" xfId="53948" xr:uid="{033F70B9-FF5C-4592-8A60-3BC48C0F64EA}"/>
    <cellStyle name="Normal 10 2 7 5 3" xfId="6669" xr:uid="{F58D5AC6-4609-4B78-BB23-FE9DB559BE29}"/>
    <cellStyle name="Normal 10 2 7 6" xfId="6668" xr:uid="{3BA80ABC-401E-49B9-A9F0-30482B2F2D52}"/>
    <cellStyle name="Normal 10 2 7 6 2" xfId="6667" xr:uid="{F8BC1D8A-7633-49FA-BFEA-F9B16CEBAB0C}"/>
    <cellStyle name="Normal 10 2 7 6 2 2" xfId="53949" xr:uid="{0CEAA9A3-549D-4764-81EB-4913000F58C4}"/>
    <cellStyle name="Normal 10 2 7 6 3" xfId="53950" xr:uid="{D0057021-6FCC-48AD-B020-9600629DB8AA}"/>
    <cellStyle name="Normal 10 2 7 7" xfId="6666" xr:uid="{BC7E0986-CE09-4F86-8ACB-C61F57928444}"/>
    <cellStyle name="Normal 10 2 7 7 2" xfId="6665" xr:uid="{2CC1A5FE-DB84-4F1E-B491-32657A6AAC4E}"/>
    <cellStyle name="Normal 10 2 7 7 2 2" xfId="53951" xr:uid="{2293B516-A8C0-4CEB-B0B0-B503DF466FF3}"/>
    <cellStyle name="Normal 10 2 7 7 3" xfId="53952" xr:uid="{1D952684-FD9E-4122-BA18-FAEAD0382223}"/>
    <cellStyle name="Normal 10 2 7 8" xfId="6664" xr:uid="{294D29D5-4079-47F7-83EE-0EB002146A0F}"/>
    <cellStyle name="Normal 10 2 7 8 2" xfId="6663" xr:uid="{FA3793AE-F134-42FC-8063-2FD92BCCEAA2}"/>
    <cellStyle name="Normal 10 2 7 8 2 2" xfId="53953" xr:uid="{4EC90BC2-F3B3-49D4-B5ED-B67417EA4FD8}"/>
    <cellStyle name="Normal 10 2 7 8 3" xfId="53954" xr:uid="{9F748F3A-27E3-41C3-BAA9-C212063B0110}"/>
    <cellStyle name="Normal 10 2 7 9" xfId="6662" xr:uid="{14324629-2018-4D6D-BA65-08CA94B6A122}"/>
    <cellStyle name="Normal 10 2 7 9 2" xfId="53955" xr:uid="{7539296F-5E9B-4020-ACCB-08A2A5F8BEF2}"/>
    <cellStyle name="Normal 10 2 70" xfId="6661" xr:uid="{0FADE4BB-1949-417D-B98F-D101CC2B85CD}"/>
    <cellStyle name="Normal 10 2 70 10" xfId="53956" xr:uid="{667E234C-2D25-4F06-97D7-A6ABDB56C238}"/>
    <cellStyle name="Normal 10 2 70 2" xfId="6660" xr:uid="{FE643F54-FDC6-499E-8945-EF7B75F9A499}"/>
    <cellStyle name="Normal 10 2 70 2 2" xfId="6659" xr:uid="{1787FFAE-1640-4A01-AFF6-5E8612D03DAA}"/>
    <cellStyle name="Normal 10 2 70 2 2 2" xfId="53957" xr:uid="{A37C4186-2A59-47C1-9468-64F2F95874CD}"/>
    <cellStyle name="Normal 10 2 70 2 3" xfId="6658" xr:uid="{1F0A5738-38EB-4061-A9AC-0BF340C08ACD}"/>
    <cellStyle name="Normal 10 2 70 3" xfId="6657" xr:uid="{74B696AE-FA03-4EC8-884D-9775D6EC847C}"/>
    <cellStyle name="Normal 10 2 70 3 2" xfId="6656" xr:uid="{6AFF197B-6E94-4251-85C7-50A82F7E1528}"/>
    <cellStyle name="Normal 10 2 70 3 2 2" xfId="53958" xr:uid="{BC7E05BB-0DC9-437D-894C-C01B921160C9}"/>
    <cellStyle name="Normal 10 2 70 3 3" xfId="6655" xr:uid="{51C52077-F3CF-4628-8C96-5C20338366A7}"/>
    <cellStyle name="Normal 10 2 70 4" xfId="6654" xr:uid="{B0B5762F-99B7-4161-B4F5-E58C5F362776}"/>
    <cellStyle name="Normal 10 2 70 4 2" xfId="6653" xr:uid="{4F302FFF-7D12-4E09-8ADA-9CFF9292077C}"/>
    <cellStyle name="Normal 10 2 70 4 2 2" xfId="53959" xr:uid="{3B0DF324-18F2-4D90-B8D9-20F215384E45}"/>
    <cellStyle name="Normal 10 2 70 4 3" xfId="6652" xr:uid="{DE678EED-C1E5-4137-9FE9-D334E6AEB685}"/>
    <cellStyle name="Normal 10 2 70 5" xfId="6651" xr:uid="{47753AD9-518E-4B53-A24F-0C37AB909524}"/>
    <cellStyle name="Normal 10 2 70 5 2" xfId="6650" xr:uid="{9E46FC6D-D18B-4E3C-9450-FABA3FC5EE49}"/>
    <cellStyle name="Normal 10 2 70 5 2 2" xfId="53960" xr:uid="{005A4108-5376-482A-836B-275963E29E38}"/>
    <cellStyle name="Normal 10 2 70 5 3" xfId="6649" xr:uid="{621C013A-1A58-4B7F-A95B-3A2D6B175B09}"/>
    <cellStyle name="Normal 10 2 70 6" xfId="6648" xr:uid="{65E1A215-31E6-4460-93D5-F19A1D88FE6F}"/>
    <cellStyle name="Normal 10 2 70 6 2" xfId="6647" xr:uid="{982C8853-06FE-44C1-8CB3-BD7CA60B2735}"/>
    <cellStyle name="Normal 10 2 70 6 2 2" xfId="53961" xr:uid="{F4634025-E2E8-4720-854C-C5340E81E508}"/>
    <cellStyle name="Normal 10 2 70 6 3" xfId="53962" xr:uid="{2508D2A9-AE65-44A0-A8FE-3EF6F6996152}"/>
    <cellStyle name="Normal 10 2 70 7" xfId="6646" xr:uid="{615C12F0-BA4F-4BFA-BE79-EA85D2176EA2}"/>
    <cellStyle name="Normal 10 2 70 7 2" xfId="6645" xr:uid="{AA968670-4A63-4CCE-9E32-CE34967E8726}"/>
    <cellStyle name="Normal 10 2 70 7 2 2" xfId="53963" xr:uid="{316AB19A-3EAD-4D9D-A324-8ECC1D401E3D}"/>
    <cellStyle name="Normal 10 2 70 7 3" xfId="53964" xr:uid="{1F63B77B-F536-4A87-BA83-E65CF191337D}"/>
    <cellStyle name="Normal 10 2 70 8" xfId="6644" xr:uid="{8991454D-8C2F-49D0-9A5B-4BA5771ED621}"/>
    <cellStyle name="Normal 10 2 70 8 2" xfId="6643" xr:uid="{8D2E07E8-F79F-4477-8580-CEC5C00B67F4}"/>
    <cellStyle name="Normal 10 2 70 8 2 2" xfId="53965" xr:uid="{EEF5687F-684A-47FB-8D05-9BB9398965F6}"/>
    <cellStyle name="Normal 10 2 70 8 3" xfId="53966" xr:uid="{B66DF458-4124-40EA-8E51-3A35386379F6}"/>
    <cellStyle name="Normal 10 2 70 9" xfId="6642" xr:uid="{F78E78CE-E94B-4C40-9779-9CD13DC483B7}"/>
    <cellStyle name="Normal 10 2 70 9 2" xfId="53967" xr:uid="{D52CF128-FB54-4682-8CC4-597521099931}"/>
    <cellStyle name="Normal 10 2 71" xfId="6641" xr:uid="{AD2C6969-4897-4F9A-ADF0-F8B19C09884A}"/>
    <cellStyle name="Normal 10 2 71 10" xfId="53968" xr:uid="{E526A59E-7D2D-4564-BFCC-A7947ACFA3B7}"/>
    <cellStyle name="Normal 10 2 71 2" xfId="6640" xr:uid="{E3F8B150-C958-4475-8D38-FA04713D6C67}"/>
    <cellStyle name="Normal 10 2 71 2 2" xfId="6639" xr:uid="{77C4B8DF-9043-4C6D-BD75-FA971872F9ED}"/>
    <cellStyle name="Normal 10 2 71 2 2 2" xfId="53969" xr:uid="{65F53C3F-D521-4DDA-A802-ECC27D9AFDEA}"/>
    <cellStyle name="Normal 10 2 71 2 3" xfId="6638" xr:uid="{F95DB09F-2275-437C-814E-871270C717AB}"/>
    <cellStyle name="Normal 10 2 71 3" xfId="6637" xr:uid="{D1C0A82C-0C9E-48D5-A51E-C230870E4281}"/>
    <cellStyle name="Normal 10 2 71 3 2" xfId="6636" xr:uid="{EA11D44E-6A3E-4B10-AE7E-EB7497419D51}"/>
    <cellStyle name="Normal 10 2 71 3 2 2" xfId="53970" xr:uid="{4FFEEF2F-062C-4697-9930-C743F5B02994}"/>
    <cellStyle name="Normal 10 2 71 3 3" xfId="6635" xr:uid="{82E2E9EF-B507-4051-85C2-54C339BBF58A}"/>
    <cellStyle name="Normal 10 2 71 4" xfId="6634" xr:uid="{685A2A4D-1198-431E-A04D-A12440233618}"/>
    <cellStyle name="Normal 10 2 71 4 2" xfId="6633" xr:uid="{240C9314-D5CE-4CD7-8707-5BCB0A7ABC2E}"/>
    <cellStyle name="Normal 10 2 71 4 2 2" xfId="53971" xr:uid="{60582CC5-86DB-495F-9079-FC87A3D43DE6}"/>
    <cellStyle name="Normal 10 2 71 4 3" xfId="6632" xr:uid="{1C7E5093-3BA4-498C-BDCF-644DD5D3B893}"/>
    <cellStyle name="Normal 10 2 71 5" xfId="6631" xr:uid="{254864E1-81CD-43FD-A38A-447A347DA8D7}"/>
    <cellStyle name="Normal 10 2 71 5 2" xfId="6630" xr:uid="{66CCEBAC-D75E-4AC5-A04A-494B2CF2E593}"/>
    <cellStyle name="Normal 10 2 71 5 2 2" xfId="53972" xr:uid="{86FCE074-AA28-433D-B645-0B453E2FD77D}"/>
    <cellStyle name="Normal 10 2 71 5 3" xfId="6629" xr:uid="{FA6B8E7F-86C5-4E48-B426-5E906871D27B}"/>
    <cellStyle name="Normal 10 2 71 6" xfId="6628" xr:uid="{4049C5B7-C20C-4CDC-98C4-773D495523ED}"/>
    <cellStyle name="Normal 10 2 71 6 2" xfId="6627" xr:uid="{24179CC5-523A-4B77-8DE5-1E410B6C0407}"/>
    <cellStyle name="Normal 10 2 71 6 2 2" xfId="53973" xr:uid="{EE8191F5-33CE-4085-BE36-58369C966554}"/>
    <cellStyle name="Normal 10 2 71 6 3" xfId="53974" xr:uid="{35CC7C31-1FA8-49FB-BCE4-DAFEA267AB73}"/>
    <cellStyle name="Normal 10 2 71 7" xfId="6626" xr:uid="{EA8DA70A-9BC9-46CC-A41D-A9A8D3A7D19F}"/>
    <cellStyle name="Normal 10 2 71 7 2" xfId="6625" xr:uid="{EFEC0D9D-5658-4659-BD76-B7AC253B1869}"/>
    <cellStyle name="Normal 10 2 71 7 2 2" xfId="53975" xr:uid="{BB761D27-D755-4197-BB25-0F9A71284C72}"/>
    <cellStyle name="Normal 10 2 71 7 3" xfId="53976" xr:uid="{0E8E3116-CE48-480D-BB25-24BEF352C065}"/>
    <cellStyle name="Normal 10 2 71 8" xfId="6624" xr:uid="{2C8D4838-4BB4-482D-B96B-0AFF3B21F142}"/>
    <cellStyle name="Normal 10 2 71 8 2" xfId="6623" xr:uid="{FA1E44B1-FDD1-4A82-AB9C-901EC6458552}"/>
    <cellStyle name="Normal 10 2 71 8 2 2" xfId="53977" xr:uid="{FA6A0542-8BAF-4794-A983-6E09318B2042}"/>
    <cellStyle name="Normal 10 2 71 8 3" xfId="53978" xr:uid="{F691B417-1655-46E9-81E7-1293B7AF15C4}"/>
    <cellStyle name="Normal 10 2 71 9" xfId="6622" xr:uid="{D3705076-71CF-4FE1-B6C7-5EACBB7763AF}"/>
    <cellStyle name="Normal 10 2 71 9 2" xfId="53979" xr:uid="{E473BBC7-A642-4BE0-9610-54FD0D2CF67F}"/>
    <cellStyle name="Normal 10 2 72" xfId="6621" xr:uid="{3C88885E-DA9D-4D3B-94F7-F4E8C4B8B47A}"/>
    <cellStyle name="Normal 10 2 72 10" xfId="53980" xr:uid="{69B2D885-68D9-4812-AE13-EBB9860F4003}"/>
    <cellStyle name="Normal 10 2 72 2" xfId="6620" xr:uid="{B2F2B737-43DE-4633-BFBA-D60DEF21A1B4}"/>
    <cellStyle name="Normal 10 2 72 2 2" xfId="6619" xr:uid="{0C028971-E848-4DD5-8A83-96CF9B25AFD2}"/>
    <cellStyle name="Normal 10 2 72 2 2 2" xfId="53981" xr:uid="{B8C0A768-2357-40EB-8317-639C23A59A82}"/>
    <cellStyle name="Normal 10 2 72 2 3" xfId="6618" xr:uid="{F67BB54F-DF83-4FD9-960A-66EC3DE773DD}"/>
    <cellStyle name="Normal 10 2 72 3" xfId="6617" xr:uid="{56E31F74-A4CD-47E9-BD2B-7D9C81BA585F}"/>
    <cellStyle name="Normal 10 2 72 3 2" xfId="6616" xr:uid="{F6637849-8F79-4284-81CC-438396585677}"/>
    <cellStyle name="Normal 10 2 72 3 2 2" xfId="53982" xr:uid="{4DC86969-9030-40EB-896E-9092E4C44F0D}"/>
    <cellStyle name="Normal 10 2 72 3 3" xfId="6615" xr:uid="{D0D97BB0-40F8-481D-BA14-BA7A65070C57}"/>
    <cellStyle name="Normal 10 2 72 4" xfId="6614" xr:uid="{B5CFFA06-E65D-416F-B746-8F531143F2E4}"/>
    <cellStyle name="Normal 10 2 72 4 2" xfId="6613" xr:uid="{07EB344E-CD30-4C2B-A7F1-7FFFE0B2BFCE}"/>
    <cellStyle name="Normal 10 2 72 4 2 2" xfId="53983" xr:uid="{15078461-3F3A-41DF-B4B2-9B0DCEBF8D9C}"/>
    <cellStyle name="Normal 10 2 72 4 3" xfId="6612" xr:uid="{6F7F9AB4-C8A9-408E-A150-02F1B021E630}"/>
    <cellStyle name="Normal 10 2 72 5" xfId="6611" xr:uid="{50DD7394-4531-4BFC-894F-20063359AE9C}"/>
    <cellStyle name="Normal 10 2 72 5 2" xfId="6610" xr:uid="{68F66806-8326-4FA9-B7AA-2ABF0C455E81}"/>
    <cellStyle name="Normal 10 2 72 5 2 2" xfId="53984" xr:uid="{8F8414C7-7572-4B4F-A18D-712CFEDC3A2C}"/>
    <cellStyle name="Normal 10 2 72 5 3" xfId="6609" xr:uid="{01F13711-7872-4C7D-8082-381F8E1E44C4}"/>
    <cellStyle name="Normal 10 2 72 6" xfId="6608" xr:uid="{112E2F8E-E03C-4BCC-8615-B7AAE39C4A32}"/>
    <cellStyle name="Normal 10 2 72 6 2" xfId="6607" xr:uid="{6ED87A48-3034-4592-83DC-6A3CB68E683B}"/>
    <cellStyle name="Normal 10 2 72 6 2 2" xfId="53985" xr:uid="{21BB3304-E5CB-4E38-8512-1E9EE363C39F}"/>
    <cellStyle name="Normal 10 2 72 6 3" xfId="53986" xr:uid="{6994D514-7F2D-4570-8825-661C8137733D}"/>
    <cellStyle name="Normal 10 2 72 7" xfId="6606" xr:uid="{AE56F7B5-1853-4A1B-A6BC-3BE478BC99A1}"/>
    <cellStyle name="Normal 10 2 72 7 2" xfId="6605" xr:uid="{1B8C7B09-33B2-4FDF-8931-E103194811BC}"/>
    <cellStyle name="Normal 10 2 72 7 2 2" xfId="53987" xr:uid="{4F316B3A-EEFC-43F9-B0AE-6C3C9A22BC04}"/>
    <cellStyle name="Normal 10 2 72 7 3" xfId="53988" xr:uid="{C40A1EF8-94EF-45DF-9819-F7253638C56B}"/>
    <cellStyle name="Normal 10 2 72 8" xfId="6604" xr:uid="{2E87A21D-949F-481F-B34E-C2545932D732}"/>
    <cellStyle name="Normal 10 2 72 8 2" xfId="6603" xr:uid="{2609CAB7-A07E-4073-919F-04A9CA5FE2AC}"/>
    <cellStyle name="Normal 10 2 72 8 2 2" xfId="53989" xr:uid="{08BDC9A6-D9B8-48E0-A8A3-23737E9BFB4A}"/>
    <cellStyle name="Normal 10 2 72 8 3" xfId="53990" xr:uid="{AB632B11-99AE-4F14-8B65-B333E95BE347}"/>
    <cellStyle name="Normal 10 2 72 9" xfId="6602" xr:uid="{97387696-1C5E-497B-87BF-FF1B60DF3F8D}"/>
    <cellStyle name="Normal 10 2 72 9 2" xfId="53991" xr:uid="{6A6EA317-87DB-4ACC-9B14-062142B123C1}"/>
    <cellStyle name="Normal 10 2 73" xfId="6601" xr:uid="{47F2B523-1AB8-413A-91C0-BEA645C5C3CA}"/>
    <cellStyle name="Normal 10 2 73 10" xfId="53992" xr:uid="{AB213171-95EB-441A-AE65-05D806E71D8C}"/>
    <cellStyle name="Normal 10 2 73 2" xfId="6600" xr:uid="{9C146BE2-E70D-42CF-AFF8-2DB0C5A93340}"/>
    <cellStyle name="Normal 10 2 73 2 2" xfId="6599" xr:uid="{0192153C-5E1C-41B8-A3C6-D429FE25F77A}"/>
    <cellStyle name="Normal 10 2 73 2 2 2" xfId="53993" xr:uid="{66AE6B45-FBC3-4942-8E7F-58F8DADF9E06}"/>
    <cellStyle name="Normal 10 2 73 2 3" xfId="6598" xr:uid="{5C3F4DF3-F822-4079-94CF-7D1E50F5AE90}"/>
    <cellStyle name="Normal 10 2 73 3" xfId="6597" xr:uid="{19239A17-1172-49D7-A91E-76054A27D1F9}"/>
    <cellStyle name="Normal 10 2 73 3 2" xfId="6596" xr:uid="{92F12B82-EBBF-4995-BEC2-03B85A68CB38}"/>
    <cellStyle name="Normal 10 2 73 3 2 2" xfId="53994" xr:uid="{1FF97E33-C342-44D9-ADF4-D5E7BE75AC7F}"/>
    <cellStyle name="Normal 10 2 73 3 3" xfId="6595" xr:uid="{4B5DE4CE-D85E-4F88-9947-C589484FE46F}"/>
    <cellStyle name="Normal 10 2 73 4" xfId="6594" xr:uid="{26CB75FD-6163-4A9D-A305-4ACFD1F76282}"/>
    <cellStyle name="Normal 10 2 73 4 2" xfId="6593" xr:uid="{95269B08-076C-4D9B-A1FD-25A02C0442CD}"/>
    <cellStyle name="Normal 10 2 73 4 2 2" xfId="53995" xr:uid="{0B6A7185-C1D3-435D-BB1F-F6A895703B5E}"/>
    <cellStyle name="Normal 10 2 73 4 3" xfId="6592" xr:uid="{74882F8B-261D-4C01-8F98-404B08EA0FF3}"/>
    <cellStyle name="Normal 10 2 73 5" xfId="6591" xr:uid="{7460A78A-6E2E-4D3A-A881-EAF4A6089BE9}"/>
    <cellStyle name="Normal 10 2 73 5 2" xfId="6590" xr:uid="{96194263-D19B-44FF-AC40-F19190856495}"/>
    <cellStyle name="Normal 10 2 73 5 2 2" xfId="53996" xr:uid="{DCFD209C-2CC1-4FA2-A6E6-F148FFC565BC}"/>
    <cellStyle name="Normal 10 2 73 5 3" xfId="6589" xr:uid="{3B4EE6BB-EF76-487C-9B06-168A40284017}"/>
    <cellStyle name="Normal 10 2 73 6" xfId="6588" xr:uid="{772F4CE1-A23A-4037-AB11-910F93F2FFC1}"/>
    <cellStyle name="Normal 10 2 73 6 2" xfId="6587" xr:uid="{0B540CEC-385B-4512-9474-909BDB5F6109}"/>
    <cellStyle name="Normal 10 2 73 6 2 2" xfId="53997" xr:uid="{E0271229-4381-4A10-AB5C-55780F528AE9}"/>
    <cellStyle name="Normal 10 2 73 6 3" xfId="53998" xr:uid="{1FCBA4AD-7F48-49C3-BE97-D6DBE8C885EB}"/>
    <cellStyle name="Normal 10 2 73 7" xfId="6586" xr:uid="{28538D4F-FB1E-438C-B7FA-984BE202522D}"/>
    <cellStyle name="Normal 10 2 73 7 2" xfId="6585" xr:uid="{1DCA1BFA-0A13-46B2-AAFF-37E3FA23D77C}"/>
    <cellStyle name="Normal 10 2 73 7 2 2" xfId="53999" xr:uid="{BB082D2E-AE8F-4D80-8958-F062C88AF7F8}"/>
    <cellStyle name="Normal 10 2 73 7 3" xfId="54000" xr:uid="{80EFFD8E-64D7-49A4-95A8-2A39730FCA51}"/>
    <cellStyle name="Normal 10 2 73 8" xfId="6584" xr:uid="{68C0588A-135F-4116-9C52-451D8B8071C6}"/>
    <cellStyle name="Normal 10 2 73 8 2" xfId="6583" xr:uid="{4C3ECAA0-8955-484C-AAF0-F30882E20420}"/>
    <cellStyle name="Normal 10 2 73 8 2 2" xfId="54001" xr:uid="{1927C9A5-FA5E-448E-87EF-E0EF454E82CE}"/>
    <cellStyle name="Normal 10 2 73 8 3" xfId="54002" xr:uid="{C1F625C7-A48C-47DD-A810-6A781CFB59A1}"/>
    <cellStyle name="Normal 10 2 73 9" xfId="6582" xr:uid="{0D6A075B-DC66-488C-9629-DFC1D3036165}"/>
    <cellStyle name="Normal 10 2 73 9 2" xfId="54003" xr:uid="{42F1EC42-CDF2-4B62-9B29-62596A177CA8}"/>
    <cellStyle name="Normal 10 2 74" xfId="6581" xr:uid="{CA0970A8-616D-49F3-83D2-B1FB69558CC7}"/>
    <cellStyle name="Normal 10 2 74 10" xfId="54004" xr:uid="{C48C32CC-A9C5-48E0-9C17-38DF3B42E52E}"/>
    <cellStyle name="Normal 10 2 74 2" xfId="6580" xr:uid="{D12F4AD4-3DD5-42B7-8783-651069ACF1BE}"/>
    <cellStyle name="Normal 10 2 74 2 2" xfId="6579" xr:uid="{2DAAC74C-E88C-40F2-B06B-785CD5080730}"/>
    <cellStyle name="Normal 10 2 74 2 2 2" xfId="54005" xr:uid="{9F17E112-CE7E-4918-AF42-B626D2A0BEE5}"/>
    <cellStyle name="Normal 10 2 74 2 3" xfId="6578" xr:uid="{F5279FAB-FB19-4EE5-A0F3-6256ADB98767}"/>
    <cellStyle name="Normal 10 2 74 3" xfId="6577" xr:uid="{750948C5-1A5E-4F82-BF92-015A3EB79532}"/>
    <cellStyle name="Normal 10 2 74 3 2" xfId="6576" xr:uid="{DE5C423F-078A-4EF4-8E66-9EE9B3386C82}"/>
    <cellStyle name="Normal 10 2 74 3 2 2" xfId="54006" xr:uid="{7F3CBD80-9A4D-4166-9E40-F9A5B01612CC}"/>
    <cellStyle name="Normal 10 2 74 3 3" xfId="6575" xr:uid="{D349C36A-6548-46CC-843C-86758B8F4C3D}"/>
    <cellStyle name="Normal 10 2 74 4" xfId="6574" xr:uid="{F8A61A2F-0CED-4A12-B2BE-1AC71AC6F7AF}"/>
    <cellStyle name="Normal 10 2 74 4 2" xfId="6573" xr:uid="{E84EF995-F376-4311-A5D0-B5CBACDD3873}"/>
    <cellStyle name="Normal 10 2 74 4 2 2" xfId="54007" xr:uid="{21254329-07E3-4512-9601-B7992E55F828}"/>
    <cellStyle name="Normal 10 2 74 4 3" xfId="6572" xr:uid="{6C4D431B-9DE1-43B8-9312-6E25CB4D61AB}"/>
    <cellStyle name="Normal 10 2 74 5" xfId="6571" xr:uid="{459F46BD-D6A5-41AF-96E3-416E79BBCD28}"/>
    <cellStyle name="Normal 10 2 74 5 2" xfId="6570" xr:uid="{78452A71-5158-46FC-A995-204895FDFB61}"/>
    <cellStyle name="Normal 10 2 74 5 2 2" xfId="54008" xr:uid="{48862018-6118-47E6-81F3-48A7E1C5356A}"/>
    <cellStyle name="Normal 10 2 74 5 3" xfId="6569" xr:uid="{B04A81D2-C0AD-47D8-A815-3FA5D826664D}"/>
    <cellStyle name="Normal 10 2 74 6" xfId="6568" xr:uid="{DD494485-851D-4F8C-B09D-197A91AC5354}"/>
    <cellStyle name="Normal 10 2 74 6 2" xfId="6567" xr:uid="{5063B339-5FB0-4A4E-B9E6-55A24910E52F}"/>
    <cellStyle name="Normal 10 2 74 6 2 2" xfId="54009" xr:uid="{BCE0CDAE-57CF-402D-B1A1-E75703DFBB93}"/>
    <cellStyle name="Normal 10 2 74 6 3" xfId="54010" xr:uid="{213B0B87-E035-47B1-82FB-DBFA0B32C69B}"/>
    <cellStyle name="Normal 10 2 74 7" xfId="6566" xr:uid="{32ED493B-4D55-4070-9B98-42ADDCD7C21C}"/>
    <cellStyle name="Normal 10 2 74 7 2" xfId="6565" xr:uid="{27C10D7D-7BFA-4E17-8588-717740EC9C4C}"/>
    <cellStyle name="Normal 10 2 74 7 2 2" xfId="54011" xr:uid="{9953A91D-AF65-455E-90F5-0B4912256D14}"/>
    <cellStyle name="Normal 10 2 74 7 3" xfId="54012" xr:uid="{2C17E16A-1B54-44B8-84A4-B89C6B06B4D1}"/>
    <cellStyle name="Normal 10 2 74 8" xfId="6564" xr:uid="{48129D05-70E9-4CAB-AF15-F236E95AAB2E}"/>
    <cellStyle name="Normal 10 2 74 8 2" xfId="6563" xr:uid="{6FC97EB5-25F1-4209-87A1-6CB75FE3FAF3}"/>
    <cellStyle name="Normal 10 2 74 8 2 2" xfId="54013" xr:uid="{3A90CB02-3A9B-4046-B56A-DC5E0882BB75}"/>
    <cellStyle name="Normal 10 2 74 8 3" xfId="54014" xr:uid="{8D6D1807-F18A-4666-B9B1-7E31D2892162}"/>
    <cellStyle name="Normal 10 2 74 9" xfId="6562" xr:uid="{A03F9C3A-414A-4883-A8CD-6D939AB9EF92}"/>
    <cellStyle name="Normal 10 2 74 9 2" xfId="54015" xr:uid="{610AA364-B7B5-4FDB-ADB5-9142FF73FBDD}"/>
    <cellStyle name="Normal 10 2 75" xfId="6561" xr:uid="{12C5DBEE-CCCA-405C-B105-EC25CAD7E812}"/>
    <cellStyle name="Normal 10 2 75 10" xfId="54016" xr:uid="{44F50709-12B4-4A10-AD98-AEFDEB77EA12}"/>
    <cellStyle name="Normal 10 2 75 2" xfId="6560" xr:uid="{7C531FCC-6F68-4376-BA42-B771ED000BCC}"/>
    <cellStyle name="Normal 10 2 75 2 2" xfId="6559" xr:uid="{E5CCA77C-9803-4682-802D-C1587FD2B8B7}"/>
    <cellStyle name="Normal 10 2 75 2 2 2" xfId="54017" xr:uid="{EC035B04-F3D1-482A-8DB8-FBB9F52A70CF}"/>
    <cellStyle name="Normal 10 2 75 2 3" xfId="6558" xr:uid="{D16E15E4-600A-43BA-946A-8A7B53C047E5}"/>
    <cellStyle name="Normal 10 2 75 3" xfId="6557" xr:uid="{C9B3D60A-4CC5-4CDF-B460-6BA91C8D25CC}"/>
    <cellStyle name="Normal 10 2 75 3 2" xfId="6556" xr:uid="{F31178A8-6A29-40C5-B776-5D749A6E80A6}"/>
    <cellStyle name="Normal 10 2 75 3 2 2" xfId="54018" xr:uid="{7F1C5EF8-D410-4FE5-AB44-F492712CFB8A}"/>
    <cellStyle name="Normal 10 2 75 3 3" xfId="6555" xr:uid="{6FBD85A7-3521-47A3-9C63-D8658F1D0B64}"/>
    <cellStyle name="Normal 10 2 75 4" xfId="6554" xr:uid="{BD61B8A9-7DE0-4859-B618-CD667BE71AF5}"/>
    <cellStyle name="Normal 10 2 75 4 2" xfId="6553" xr:uid="{9D3CD2AE-83C3-4FE5-B11E-6470B0717624}"/>
    <cellStyle name="Normal 10 2 75 4 2 2" xfId="54019" xr:uid="{EE203636-5D9B-4388-AEE1-3EF48B03865F}"/>
    <cellStyle name="Normal 10 2 75 4 3" xfId="6552" xr:uid="{9268379A-A646-47A6-820A-5411D9062C36}"/>
    <cellStyle name="Normal 10 2 75 5" xfId="6551" xr:uid="{2CD08662-EB9A-4096-8A82-D52DB5E409D8}"/>
    <cellStyle name="Normal 10 2 75 5 2" xfId="6550" xr:uid="{BB35700A-ECB1-4FA4-B146-947EFD65494D}"/>
    <cellStyle name="Normal 10 2 75 5 2 2" xfId="54020" xr:uid="{D326B5CA-B332-466F-A207-F506A1F7057E}"/>
    <cellStyle name="Normal 10 2 75 5 3" xfId="6549" xr:uid="{89B6AE0B-68D9-4BC7-A346-70E2BFB55D23}"/>
    <cellStyle name="Normal 10 2 75 6" xfId="6548" xr:uid="{133EB2F9-A813-4DE9-8271-AA1FCEF0DFEC}"/>
    <cellStyle name="Normal 10 2 75 6 2" xfId="6547" xr:uid="{64FB4B42-5619-48DA-9BF5-8B579A0C6701}"/>
    <cellStyle name="Normal 10 2 75 6 2 2" xfId="54021" xr:uid="{698F7265-1409-4685-8DBA-D2C89032341B}"/>
    <cellStyle name="Normal 10 2 75 6 3" xfId="54022" xr:uid="{B5953B50-BE2B-4C50-AF77-B25FA9542AAE}"/>
    <cellStyle name="Normal 10 2 75 7" xfId="6546" xr:uid="{FFE4BF00-5636-40B3-9F1B-F4BD6001F4CC}"/>
    <cellStyle name="Normal 10 2 75 7 2" xfId="6545" xr:uid="{458B5E51-5B74-4568-9049-137A5C280668}"/>
    <cellStyle name="Normal 10 2 75 7 2 2" xfId="54023" xr:uid="{296E28C8-58DA-4A44-8AC8-5B53A8969B74}"/>
    <cellStyle name="Normal 10 2 75 7 3" xfId="54024" xr:uid="{FF65F507-FAC5-493D-A498-A4EE81792465}"/>
    <cellStyle name="Normal 10 2 75 8" xfId="6544" xr:uid="{A80C3534-5A1B-44E1-A48D-2323C49131BE}"/>
    <cellStyle name="Normal 10 2 75 8 2" xfId="6543" xr:uid="{CBEE24AD-5EF3-4B42-B153-E1A37B66BABB}"/>
    <cellStyle name="Normal 10 2 75 8 2 2" xfId="54025" xr:uid="{D489AB12-F717-42F1-A9AA-FC80A469237C}"/>
    <cellStyle name="Normal 10 2 75 8 3" xfId="54026" xr:uid="{2C2DD8D0-F2D1-46E9-8F26-F8DC58307AF7}"/>
    <cellStyle name="Normal 10 2 75 9" xfId="6542" xr:uid="{2C68397F-40E1-48C2-8781-6DDFBBBF5882}"/>
    <cellStyle name="Normal 10 2 75 9 2" xfId="54027" xr:uid="{1C86CC7E-83C1-49EF-8A29-DE1F1500003C}"/>
    <cellStyle name="Normal 10 2 76" xfId="6541" xr:uid="{83C4E614-0F6D-41EC-82D5-AEB3B8406C5A}"/>
    <cellStyle name="Normal 10 2 76 10" xfId="54028" xr:uid="{01575210-31A3-4995-B200-653F6B044E5E}"/>
    <cellStyle name="Normal 10 2 76 2" xfId="6540" xr:uid="{62CED6EA-A189-4A05-9089-9FEE0D3D61B2}"/>
    <cellStyle name="Normal 10 2 76 2 2" xfId="6539" xr:uid="{5F1BCFE7-389C-43B0-BA1A-DA30DAF59224}"/>
    <cellStyle name="Normal 10 2 76 2 2 2" xfId="54029" xr:uid="{36C554F9-3745-43A0-99F1-0BB754765F5D}"/>
    <cellStyle name="Normal 10 2 76 2 3" xfId="6538" xr:uid="{A8415EC6-688C-4ACD-B750-7E8A473A1DE1}"/>
    <cellStyle name="Normal 10 2 76 3" xfId="6537" xr:uid="{AF5C9AB2-31A5-470D-86E5-C90CC948A539}"/>
    <cellStyle name="Normal 10 2 76 3 2" xfId="6536" xr:uid="{4C0AB675-4967-4623-97FD-87EE29291511}"/>
    <cellStyle name="Normal 10 2 76 3 2 2" xfId="54030" xr:uid="{6C001E15-ACBC-4497-8197-B38115FCDB1A}"/>
    <cellStyle name="Normal 10 2 76 3 3" xfId="6535" xr:uid="{48FDA850-0A20-4B44-96A0-AE53FC40C03F}"/>
    <cellStyle name="Normal 10 2 76 4" xfId="6534" xr:uid="{46195D94-FA76-46ED-8F54-5767DC84BF4C}"/>
    <cellStyle name="Normal 10 2 76 4 2" xfId="6533" xr:uid="{4569383D-C5D6-4307-895D-078E7ADBC189}"/>
    <cellStyle name="Normal 10 2 76 4 2 2" xfId="54031" xr:uid="{49EB4782-322C-4BDE-BA16-E76DBF20ABD1}"/>
    <cellStyle name="Normal 10 2 76 4 3" xfId="6532" xr:uid="{675A1567-BDAF-4009-A8CE-03B370BAEC2F}"/>
    <cellStyle name="Normal 10 2 76 5" xfId="6531" xr:uid="{079066C0-EC48-4261-B57B-69BFD83C7506}"/>
    <cellStyle name="Normal 10 2 76 5 2" xfId="6530" xr:uid="{398FEF8E-C616-41C4-B907-D1D176268F3F}"/>
    <cellStyle name="Normal 10 2 76 5 2 2" xfId="54032" xr:uid="{359D1DF8-083F-431A-9CB2-9CE1138DB8F0}"/>
    <cellStyle name="Normal 10 2 76 5 3" xfId="6529" xr:uid="{AE8142FA-9B13-4E59-94FD-64B3CE58C233}"/>
    <cellStyle name="Normal 10 2 76 6" xfId="6528" xr:uid="{0F0BEB72-E639-4041-91FE-D2320558B9B0}"/>
    <cellStyle name="Normal 10 2 76 6 2" xfId="6527" xr:uid="{E70AF912-E29D-4B27-A012-351379786657}"/>
    <cellStyle name="Normal 10 2 76 6 2 2" xfId="54033" xr:uid="{FBD5136D-14F8-4096-9CEC-F904B9EC31E6}"/>
    <cellStyle name="Normal 10 2 76 6 3" xfId="54034" xr:uid="{93DA64B9-B95D-46E9-A19C-7DFF64DA8C92}"/>
    <cellStyle name="Normal 10 2 76 7" xfId="6526" xr:uid="{3DCF1857-7E91-4F3A-88CB-A617B6179158}"/>
    <cellStyle name="Normal 10 2 76 7 2" xfId="6525" xr:uid="{A740547B-DCAB-4378-B3F2-4ABAAD96B320}"/>
    <cellStyle name="Normal 10 2 76 7 2 2" xfId="54035" xr:uid="{F0CF7308-420A-4FBC-9350-54C1B1745D52}"/>
    <cellStyle name="Normal 10 2 76 7 3" xfId="54036" xr:uid="{1FD3B07A-74BA-4D4A-B2DD-FA93F16180A4}"/>
    <cellStyle name="Normal 10 2 76 8" xfId="6524" xr:uid="{DCA9F51A-C1FE-4341-B592-7D7583AFC359}"/>
    <cellStyle name="Normal 10 2 76 8 2" xfId="6523" xr:uid="{A6C1346F-2AC0-4551-A1D3-5B4C7127BB5A}"/>
    <cellStyle name="Normal 10 2 76 8 2 2" xfId="54037" xr:uid="{6975695A-C395-4F67-9A8C-8FC4106D8CC0}"/>
    <cellStyle name="Normal 10 2 76 8 3" xfId="54038" xr:uid="{13FA86FF-D4E7-4B67-96F4-07AE46C3647B}"/>
    <cellStyle name="Normal 10 2 76 9" xfId="6522" xr:uid="{3EFEDB6A-6858-41F4-92EF-9EEC27CA0F81}"/>
    <cellStyle name="Normal 10 2 76 9 2" xfId="54039" xr:uid="{33897E48-10D2-43B8-810E-036EDFD0BE53}"/>
    <cellStyle name="Normal 10 2 77" xfId="6521" xr:uid="{C33D335A-0EA4-4F5B-BED6-59EB9DC9151B}"/>
    <cellStyle name="Normal 10 2 77 10" xfId="54040" xr:uid="{B7171EAA-7FEC-41A8-A173-C1B7D1AA798D}"/>
    <cellStyle name="Normal 10 2 77 2" xfId="6520" xr:uid="{58EE6362-7400-4220-9BF4-DA3E969A70F4}"/>
    <cellStyle name="Normal 10 2 77 2 2" xfId="6519" xr:uid="{DF8AA967-536C-4A26-9FE2-8CF756270132}"/>
    <cellStyle name="Normal 10 2 77 2 2 2" xfId="54041" xr:uid="{258E6278-49C5-44E3-B3C0-570CF346A3FE}"/>
    <cellStyle name="Normal 10 2 77 2 3" xfId="6518" xr:uid="{6776984E-935F-42FE-93EB-67BD2C82456D}"/>
    <cellStyle name="Normal 10 2 77 3" xfId="6517" xr:uid="{607E352A-343D-48E8-BF42-212AD0F58817}"/>
    <cellStyle name="Normal 10 2 77 3 2" xfId="6516" xr:uid="{91E56C78-4224-4758-BCDA-600613FEF0D3}"/>
    <cellStyle name="Normal 10 2 77 3 2 2" xfId="54042" xr:uid="{03ED406A-2CA0-4208-8B39-698D3CA1BAFA}"/>
    <cellStyle name="Normal 10 2 77 3 3" xfId="6515" xr:uid="{DD3D303B-3D7E-4275-BFE7-079A2ACC2A47}"/>
    <cellStyle name="Normal 10 2 77 4" xfId="6514" xr:uid="{DAC88B6B-1CA5-4460-BB92-C076E844E121}"/>
    <cellStyle name="Normal 10 2 77 4 2" xfId="6513" xr:uid="{8BD0FAC3-9913-4895-8AE7-7CCAA4A2AA1B}"/>
    <cellStyle name="Normal 10 2 77 4 2 2" xfId="54043" xr:uid="{DBB54962-8659-487C-A2E7-209CD247F6CA}"/>
    <cellStyle name="Normal 10 2 77 4 3" xfId="6512" xr:uid="{1F2E21EF-C906-480B-804C-E67AA5AAF853}"/>
    <cellStyle name="Normal 10 2 77 5" xfId="6511" xr:uid="{E13B90BD-F130-43EA-9443-768F9D067E30}"/>
    <cellStyle name="Normal 10 2 77 5 2" xfId="6510" xr:uid="{03967329-DB9D-482F-B432-9078765CE5A8}"/>
    <cellStyle name="Normal 10 2 77 5 2 2" xfId="54044" xr:uid="{786BC7D2-8D82-40D5-939D-AACEE986A4EB}"/>
    <cellStyle name="Normal 10 2 77 5 3" xfId="6509" xr:uid="{E777E342-2BBD-4860-B6A4-4612B2573D91}"/>
    <cellStyle name="Normal 10 2 77 6" xfId="6508" xr:uid="{F42AEEAA-4B9B-4762-A971-E9FC2EC14211}"/>
    <cellStyle name="Normal 10 2 77 6 2" xfId="6507" xr:uid="{13D00363-150B-4EA9-B9B1-D6CF9369A7C0}"/>
    <cellStyle name="Normal 10 2 77 6 2 2" xfId="54045" xr:uid="{093FBFEC-7DAF-4ED8-8F11-9EE58727C761}"/>
    <cellStyle name="Normal 10 2 77 6 3" xfId="54046" xr:uid="{DD60792E-9A88-40FC-93C7-1D88CAA47213}"/>
    <cellStyle name="Normal 10 2 77 7" xfId="6506" xr:uid="{668ACCD1-1124-4F13-B80D-9FC2C6BE02DB}"/>
    <cellStyle name="Normal 10 2 77 7 2" xfId="6505" xr:uid="{781EEC31-61C3-44A5-99A5-E9F3D1279BF9}"/>
    <cellStyle name="Normal 10 2 77 7 2 2" xfId="54047" xr:uid="{C8941E78-D6D2-46B9-9DEE-7C84F56ABC2F}"/>
    <cellStyle name="Normal 10 2 77 7 3" xfId="54048" xr:uid="{B86FBE89-8E01-4153-8A01-E8819D47346A}"/>
    <cellStyle name="Normal 10 2 77 8" xfId="6504" xr:uid="{E51190C4-9F9C-41D3-8C76-470B8F697626}"/>
    <cellStyle name="Normal 10 2 77 8 2" xfId="6503" xr:uid="{C7CC3B6E-DBB5-4619-B596-54DB4916C93F}"/>
    <cellStyle name="Normal 10 2 77 8 2 2" xfId="54049" xr:uid="{A59AF157-0F1A-4582-B744-A7633C4A4158}"/>
    <cellStyle name="Normal 10 2 77 8 3" xfId="54050" xr:uid="{11E3BBD3-0DF3-4DD5-B605-D3590FF62FB4}"/>
    <cellStyle name="Normal 10 2 77 9" xfId="6502" xr:uid="{7B3727A2-FB32-4627-86E3-B5800BDB2550}"/>
    <cellStyle name="Normal 10 2 77 9 2" xfId="54051" xr:uid="{A19B8D93-1D0D-4EC4-B418-610D84A58A70}"/>
    <cellStyle name="Normal 10 2 78" xfId="6501" xr:uid="{97F5F77E-07B2-4EFA-9303-0EEEC711839B}"/>
    <cellStyle name="Normal 10 2 78 10" xfId="54052" xr:uid="{C90CF517-7976-440A-8384-1B6DDB06A569}"/>
    <cellStyle name="Normal 10 2 78 2" xfId="6500" xr:uid="{E0ED4B69-0488-4D81-9E5B-5C1710998522}"/>
    <cellStyle name="Normal 10 2 78 2 2" xfId="6499" xr:uid="{DA23117B-7419-435F-916E-59912A0F15FC}"/>
    <cellStyle name="Normal 10 2 78 2 2 2" xfId="54053" xr:uid="{0583A4EB-FF68-449A-9411-196B5434962B}"/>
    <cellStyle name="Normal 10 2 78 2 3" xfId="6498" xr:uid="{5E1AAF44-D8F5-4DD5-A3EE-606EF3C4896D}"/>
    <cellStyle name="Normal 10 2 78 3" xfId="6497" xr:uid="{401FC19A-DA56-4E7C-A8A0-51434795C7FC}"/>
    <cellStyle name="Normal 10 2 78 3 2" xfId="6496" xr:uid="{F1F905CE-53F5-44F4-BBAA-0D24D615B348}"/>
    <cellStyle name="Normal 10 2 78 3 2 2" xfId="54054" xr:uid="{827143A5-93D9-488F-9C76-35A0836EF6E4}"/>
    <cellStyle name="Normal 10 2 78 3 3" xfId="6495" xr:uid="{537CBE71-0E20-4ED7-821F-5B378217A704}"/>
    <cellStyle name="Normal 10 2 78 4" xfId="6494" xr:uid="{63BA89F3-EB8E-428F-8D6A-91BBA347CD8F}"/>
    <cellStyle name="Normal 10 2 78 4 2" xfId="6493" xr:uid="{7A4664BB-28B8-4F28-92AD-CB576CB533F8}"/>
    <cellStyle name="Normal 10 2 78 4 2 2" xfId="54055" xr:uid="{8F54FFA7-6916-455D-8E4D-B3E75E3AD144}"/>
    <cellStyle name="Normal 10 2 78 4 3" xfId="6492" xr:uid="{CF6ACB9B-A590-4039-9603-56A7719A2CB3}"/>
    <cellStyle name="Normal 10 2 78 5" xfId="6491" xr:uid="{6FF04124-9D99-403D-B594-49D37AE431CF}"/>
    <cellStyle name="Normal 10 2 78 5 2" xfId="6490" xr:uid="{F2D08BD3-D40B-45BE-ADD6-9816BD6FC8F2}"/>
    <cellStyle name="Normal 10 2 78 5 2 2" xfId="54056" xr:uid="{C41C54A6-C470-4218-815C-E2F1D5A1211F}"/>
    <cellStyle name="Normal 10 2 78 5 3" xfId="6489" xr:uid="{8147E4F8-739E-450C-801D-35106922C366}"/>
    <cellStyle name="Normal 10 2 78 6" xfId="6488" xr:uid="{3FDDE93F-4F55-4BC3-BB1B-CFD77E11F6AA}"/>
    <cellStyle name="Normal 10 2 78 6 2" xfId="6487" xr:uid="{7AEA9A5C-04A1-4A29-8F38-92369634252B}"/>
    <cellStyle name="Normal 10 2 78 6 2 2" xfId="54057" xr:uid="{660982E2-76AE-4D3E-A876-46BE834A7AC6}"/>
    <cellStyle name="Normal 10 2 78 6 3" xfId="54058" xr:uid="{56EFD382-01EC-4CF2-880E-B48BC53B85B6}"/>
    <cellStyle name="Normal 10 2 78 7" xfId="6486" xr:uid="{4AE891F6-4A31-494F-9098-8213E5311C77}"/>
    <cellStyle name="Normal 10 2 78 7 2" xfId="6485" xr:uid="{91600FCD-021F-4D23-A1BA-02816EED8A18}"/>
    <cellStyle name="Normal 10 2 78 7 2 2" xfId="54059" xr:uid="{C08E31BA-B149-4DB0-9243-27196F7592DE}"/>
    <cellStyle name="Normal 10 2 78 7 3" xfId="54060" xr:uid="{1806C64A-64DD-46B0-BFA7-7A59D0E1BB75}"/>
    <cellStyle name="Normal 10 2 78 8" xfId="6484" xr:uid="{490D59A7-A416-4F83-820B-D4DF26B3FAF6}"/>
    <cellStyle name="Normal 10 2 78 8 2" xfId="6483" xr:uid="{EDE2E30E-7A76-4B86-B357-CF128B91DD38}"/>
    <cellStyle name="Normal 10 2 78 8 2 2" xfId="54061" xr:uid="{57430FD1-D34A-4D0E-B92C-C6FBA4F893C4}"/>
    <cellStyle name="Normal 10 2 78 8 3" xfId="54062" xr:uid="{13D31AA1-217E-4ADD-AD70-D01BC14DCDB0}"/>
    <cellStyle name="Normal 10 2 78 9" xfId="6482" xr:uid="{0286957C-0649-465A-99E8-B82F78C3ACD9}"/>
    <cellStyle name="Normal 10 2 78 9 2" xfId="54063" xr:uid="{F8313FFA-0266-4838-8E26-58F501439D4E}"/>
    <cellStyle name="Normal 10 2 79" xfId="6481" xr:uid="{C43508F9-F18E-4D59-97BC-9D53BE9F3C94}"/>
    <cellStyle name="Normal 10 2 79 10" xfId="54064" xr:uid="{134C56D8-E25C-4F05-B97D-1B5CC66D699E}"/>
    <cellStyle name="Normal 10 2 79 2" xfId="6480" xr:uid="{1580107C-0BDB-4D85-8926-3A9E74C4782C}"/>
    <cellStyle name="Normal 10 2 79 2 2" xfId="6479" xr:uid="{6E5947B1-5EEB-4FCB-98A5-FDBD0E3754E8}"/>
    <cellStyle name="Normal 10 2 79 2 2 2" xfId="54065" xr:uid="{F912FC39-FB83-40D0-A4DC-7D44FDCC0A74}"/>
    <cellStyle name="Normal 10 2 79 2 3" xfId="6478" xr:uid="{39A81525-7332-498C-9DB6-01DB7B3B12CD}"/>
    <cellStyle name="Normal 10 2 79 3" xfId="6477" xr:uid="{1846D727-7F43-407F-B7F1-E0508BF17EDD}"/>
    <cellStyle name="Normal 10 2 79 3 2" xfId="6476" xr:uid="{DA2524BF-5986-4118-8BDF-2FBF51E8AAD9}"/>
    <cellStyle name="Normal 10 2 79 3 2 2" xfId="54066" xr:uid="{B712D339-EE91-4F1E-B932-21FEC291FEFE}"/>
    <cellStyle name="Normal 10 2 79 3 3" xfId="6475" xr:uid="{CAFF87DE-1F79-475B-8308-69175F30EFA6}"/>
    <cellStyle name="Normal 10 2 79 4" xfId="6474" xr:uid="{02BD4B34-1214-4D14-AA7E-DBFB93DF443F}"/>
    <cellStyle name="Normal 10 2 79 4 2" xfId="6473" xr:uid="{D2786543-2923-46AE-B6F9-FA9D0419F44A}"/>
    <cellStyle name="Normal 10 2 79 4 2 2" xfId="54067" xr:uid="{A3009CD6-4C72-4054-8EE8-FE5D36F5B9AC}"/>
    <cellStyle name="Normal 10 2 79 4 3" xfId="6472" xr:uid="{862CBD68-0AD6-4277-8B55-FDC5F367B97A}"/>
    <cellStyle name="Normal 10 2 79 5" xfId="6471" xr:uid="{A9563A95-F4D3-448D-89BE-CAD7557A1EB4}"/>
    <cellStyle name="Normal 10 2 79 5 2" xfId="6470" xr:uid="{FDDB0D6D-938D-4AE1-B33B-4EE237D79A15}"/>
    <cellStyle name="Normal 10 2 79 5 2 2" xfId="54068" xr:uid="{6EB7C8CB-1A17-4F5D-908E-F457D2D8A3D2}"/>
    <cellStyle name="Normal 10 2 79 5 3" xfId="6469" xr:uid="{E30B4034-1424-44CD-AC67-8806E4573C72}"/>
    <cellStyle name="Normal 10 2 79 6" xfId="6468" xr:uid="{2E7E32D0-229A-483E-BE70-CB920724232B}"/>
    <cellStyle name="Normal 10 2 79 6 2" xfId="6467" xr:uid="{6B5EE837-DD25-4F26-B51D-A6C0753EBDB2}"/>
    <cellStyle name="Normal 10 2 79 6 2 2" xfId="54069" xr:uid="{AF469B54-144D-4BC9-9971-DF90F7895423}"/>
    <cellStyle name="Normal 10 2 79 6 3" xfId="54070" xr:uid="{91C2F31A-F3D2-4DE8-BB98-34790E4BBE8B}"/>
    <cellStyle name="Normal 10 2 79 7" xfId="6466" xr:uid="{A648B05A-9EB0-4431-9BD2-918BB7337162}"/>
    <cellStyle name="Normal 10 2 79 7 2" xfId="6465" xr:uid="{255B8CCA-E66E-410E-A0AD-6D31AF086F0A}"/>
    <cellStyle name="Normal 10 2 79 7 2 2" xfId="54071" xr:uid="{7148839F-66E8-4A04-809A-DAF686657ED8}"/>
    <cellStyle name="Normal 10 2 79 7 3" xfId="54072" xr:uid="{47D6469A-ADA0-4F85-963C-6A42328E992B}"/>
    <cellStyle name="Normal 10 2 79 8" xfId="6464" xr:uid="{FEF488A9-AB2C-43B9-A11B-237407CD86D6}"/>
    <cellStyle name="Normal 10 2 79 8 2" xfId="6463" xr:uid="{96264361-9055-4C7F-82E8-01D3E4CF16D6}"/>
    <cellStyle name="Normal 10 2 79 8 2 2" xfId="54073" xr:uid="{C5B858CC-F8B2-434C-920F-506D39C47615}"/>
    <cellStyle name="Normal 10 2 79 8 3" xfId="54074" xr:uid="{D70D4A9F-CE93-46B6-A155-04615DAC02BC}"/>
    <cellStyle name="Normal 10 2 79 9" xfId="6462" xr:uid="{6F7C5132-6394-429E-90E6-C6A59567443C}"/>
    <cellStyle name="Normal 10 2 79 9 2" xfId="54075" xr:uid="{1A67CAA6-9D3F-42E0-A038-A1FA91A8CF1C}"/>
    <cellStyle name="Normal 10 2 8" xfId="6461" xr:uid="{1D4FEDFA-3054-403F-A68E-124605DB79CB}"/>
    <cellStyle name="Normal 10 2 8 10" xfId="54076" xr:uid="{D4B63B29-0DD0-4C12-A082-323053EDC783}"/>
    <cellStyle name="Normal 10 2 8 2" xfId="6460" xr:uid="{1DFE61F5-78BE-4273-A657-D31607FC7257}"/>
    <cellStyle name="Normal 10 2 8 2 2" xfId="6459" xr:uid="{4F2411F6-C102-48C0-9FA6-FEB7E4D209BD}"/>
    <cellStyle name="Normal 10 2 8 2 2 2" xfId="54077" xr:uid="{5BE47BFE-16BF-438F-9FD7-ABA023937388}"/>
    <cellStyle name="Normal 10 2 8 2 3" xfId="6458" xr:uid="{B7A84C31-EFC5-4B73-8EFA-A2CC36F078E5}"/>
    <cellStyle name="Normal 10 2 8 3" xfId="6457" xr:uid="{A349710B-60B1-4F2F-AF40-1BC67A052758}"/>
    <cellStyle name="Normal 10 2 8 3 2" xfId="6456" xr:uid="{2CF7768D-F402-457C-A0CA-55EF212D6963}"/>
    <cellStyle name="Normal 10 2 8 3 2 2" xfId="54078" xr:uid="{37B06D10-A718-46A4-BB5A-0875F9B9DBA8}"/>
    <cellStyle name="Normal 10 2 8 3 3" xfId="6455" xr:uid="{1D1BF0CA-2E18-4F66-944A-B657546C9450}"/>
    <cellStyle name="Normal 10 2 8 4" xfId="6454" xr:uid="{9EF2F469-11E2-407B-9BFF-2588106F44E0}"/>
    <cellStyle name="Normal 10 2 8 4 2" xfId="6453" xr:uid="{BF34F119-284E-4471-96CE-E0D71741FEAC}"/>
    <cellStyle name="Normal 10 2 8 4 2 2" xfId="54079" xr:uid="{3307A425-5BA6-4E4F-A910-95BD85CEB900}"/>
    <cellStyle name="Normal 10 2 8 4 3" xfId="6452" xr:uid="{22C64D85-D3B3-4D36-8A76-E21E1D50C52E}"/>
    <cellStyle name="Normal 10 2 8 5" xfId="6451" xr:uid="{9745EC25-C94A-4554-9694-893F4C0BFAEC}"/>
    <cellStyle name="Normal 10 2 8 5 2" xfId="6450" xr:uid="{DCC42F1F-F05C-4CFC-A8D1-97879C5D27C8}"/>
    <cellStyle name="Normal 10 2 8 5 2 2" xfId="54080" xr:uid="{3ABCA97B-C1A2-40C7-AD56-C2DD7BFC848A}"/>
    <cellStyle name="Normal 10 2 8 5 3" xfId="6449" xr:uid="{0EC1D41C-0A82-4ED7-828A-0D2E88E6804B}"/>
    <cellStyle name="Normal 10 2 8 6" xfId="6448" xr:uid="{F61874CC-8FA0-46A5-9733-109CD91295FF}"/>
    <cellStyle name="Normal 10 2 8 6 2" xfId="6447" xr:uid="{A4C969DB-E335-4C3E-ACB0-FDB1653FC598}"/>
    <cellStyle name="Normal 10 2 8 6 2 2" xfId="54081" xr:uid="{B3503664-04DE-44E2-BA7A-7726F8C2331A}"/>
    <cellStyle name="Normal 10 2 8 6 3" xfId="54082" xr:uid="{A7E1A6DC-263E-404B-B7BE-C7E2550E2955}"/>
    <cellStyle name="Normal 10 2 8 7" xfId="6446" xr:uid="{EB6E97BF-0042-4143-819D-04D9E3502FAA}"/>
    <cellStyle name="Normal 10 2 8 7 2" xfId="6445" xr:uid="{8915132E-D7F3-4D71-B9B6-2DDB4F8CA10C}"/>
    <cellStyle name="Normal 10 2 8 7 2 2" xfId="54083" xr:uid="{BFF28EF9-167E-46BE-9949-FA1B082960C1}"/>
    <cellStyle name="Normal 10 2 8 7 3" xfId="54084" xr:uid="{8ED67F21-F065-4DA6-AA92-F7A19971714A}"/>
    <cellStyle name="Normal 10 2 8 8" xfId="6444" xr:uid="{5C009582-1E48-4656-9298-769D87526426}"/>
    <cellStyle name="Normal 10 2 8 8 2" xfId="6443" xr:uid="{A8C41FD1-7210-4F0B-98F3-6BB60E32F551}"/>
    <cellStyle name="Normal 10 2 8 8 2 2" xfId="54085" xr:uid="{647303A4-1C67-4AF0-98FF-5509CAF24EFC}"/>
    <cellStyle name="Normal 10 2 8 8 3" xfId="54086" xr:uid="{8CA1C3D5-5F5C-4EFE-8371-2C9B2DF8A3DF}"/>
    <cellStyle name="Normal 10 2 8 9" xfId="6442" xr:uid="{6B1655F8-B501-41A3-BB0E-C367D8E732B1}"/>
    <cellStyle name="Normal 10 2 8 9 2" xfId="54087" xr:uid="{9CBB3249-AA74-4F98-8CF5-C8923B91EA11}"/>
    <cellStyle name="Normal 10 2 80" xfId="6441" xr:uid="{9D347A2F-5EF7-498B-85F0-A0C7C9F56E63}"/>
    <cellStyle name="Normal 10 2 80 10" xfId="54088" xr:uid="{02767216-6F87-40C1-8B30-A7903F6022E6}"/>
    <cellStyle name="Normal 10 2 80 2" xfId="6440" xr:uid="{426798FD-6AD7-4377-B143-5730D09ACD2D}"/>
    <cellStyle name="Normal 10 2 80 2 2" xfId="6439" xr:uid="{6C26FD6C-EB87-458E-B075-665448EA1C94}"/>
    <cellStyle name="Normal 10 2 80 2 2 2" xfId="54089" xr:uid="{B2520562-BD6A-41A1-9B5A-1BE8383F9A5F}"/>
    <cellStyle name="Normal 10 2 80 2 3" xfId="6438" xr:uid="{48AFA078-89AD-4133-9142-E7537D6EA242}"/>
    <cellStyle name="Normal 10 2 80 3" xfId="6437" xr:uid="{8015BABE-72AD-4C0E-A7C4-73FAADA6BAA5}"/>
    <cellStyle name="Normal 10 2 80 3 2" xfId="6436" xr:uid="{B75A6B9F-BCA2-446E-9427-05E33AAC3C86}"/>
    <cellStyle name="Normal 10 2 80 3 2 2" xfId="54090" xr:uid="{B5B59FBE-6D69-4ED5-A936-56AEE8E59B34}"/>
    <cellStyle name="Normal 10 2 80 3 3" xfId="6435" xr:uid="{8B0D228C-25A3-437B-B98F-40AEA5F1545E}"/>
    <cellStyle name="Normal 10 2 80 4" xfId="6434" xr:uid="{A865FBEC-53F3-469E-A62B-32AD20BB27F3}"/>
    <cellStyle name="Normal 10 2 80 4 2" xfId="6433" xr:uid="{27830CF1-33B4-4F73-A19E-16004D6D94DC}"/>
    <cellStyle name="Normal 10 2 80 4 2 2" xfId="54091" xr:uid="{07090259-52ED-4041-BA9B-7C9D824B3A40}"/>
    <cellStyle name="Normal 10 2 80 4 3" xfId="6432" xr:uid="{92A32F32-64C8-4B0A-B6E4-06390B1E9CEC}"/>
    <cellStyle name="Normal 10 2 80 5" xfId="6431" xr:uid="{04A71D5A-E68C-42B4-8F08-2381106B8AE3}"/>
    <cellStyle name="Normal 10 2 80 5 2" xfId="6430" xr:uid="{57C3279C-8888-4D8C-A931-8A90E387A31A}"/>
    <cellStyle name="Normal 10 2 80 5 2 2" xfId="54092" xr:uid="{7D9BA39A-7D1A-44CA-9897-F42C204A441D}"/>
    <cellStyle name="Normal 10 2 80 5 3" xfId="6429" xr:uid="{5D2B7B4E-9F2B-41CF-9186-E483DADB6DF1}"/>
    <cellStyle name="Normal 10 2 80 6" xfId="6428" xr:uid="{C8460B65-C08A-40BC-A39A-8F98E6819B68}"/>
    <cellStyle name="Normal 10 2 80 6 2" xfId="6427" xr:uid="{92FF6FCB-79A5-460E-832E-679D39E53513}"/>
    <cellStyle name="Normal 10 2 80 6 2 2" xfId="54093" xr:uid="{5E1F20AC-4574-4B90-B862-F1436BA99EAE}"/>
    <cellStyle name="Normal 10 2 80 6 3" xfId="54094" xr:uid="{15B9C30B-BAE4-4AFF-A350-5E641D89C4A0}"/>
    <cellStyle name="Normal 10 2 80 7" xfId="6426" xr:uid="{C782A693-2D1B-4AE8-A762-A8B1D482CD7F}"/>
    <cellStyle name="Normal 10 2 80 7 2" xfId="6425" xr:uid="{DDCE0CEA-9E53-43FC-9285-5A791A00FD02}"/>
    <cellStyle name="Normal 10 2 80 7 2 2" xfId="54095" xr:uid="{C433E6B5-C33E-4EDB-A34E-EB51440128D4}"/>
    <cellStyle name="Normal 10 2 80 7 3" xfId="54096" xr:uid="{B6E5B6D1-7B5A-4D23-A202-1F6098F1450E}"/>
    <cellStyle name="Normal 10 2 80 8" xfId="6424" xr:uid="{ADE46EA1-7E59-4D35-8088-E34946455B9A}"/>
    <cellStyle name="Normal 10 2 80 8 2" xfId="6423" xr:uid="{D29C4072-69E6-43A1-976D-5AA18B7CFC65}"/>
    <cellStyle name="Normal 10 2 80 8 2 2" xfId="54097" xr:uid="{DAAB333C-C2E4-4912-92D4-09D384DB8080}"/>
    <cellStyle name="Normal 10 2 80 8 3" xfId="54098" xr:uid="{76E16A72-E340-487C-82D9-53C209A940CE}"/>
    <cellStyle name="Normal 10 2 80 9" xfId="6422" xr:uid="{CAFDFDC0-1CBE-49CC-BF9D-2FE77F43E119}"/>
    <cellStyle name="Normal 10 2 80 9 2" xfId="54099" xr:uid="{CDE37254-966E-46DB-80AC-2DBA098B1B7F}"/>
    <cellStyle name="Normal 10 2 81" xfId="6421" xr:uid="{DC4FC662-60FB-4780-AB2E-7B391EF1E10A}"/>
    <cellStyle name="Normal 10 2 81 10" xfId="54100" xr:uid="{E07DC20F-6B66-45B0-A82C-51773BF5F106}"/>
    <cellStyle name="Normal 10 2 81 2" xfId="6420" xr:uid="{33A61DBA-E305-427B-ABCD-5F27F817B46B}"/>
    <cellStyle name="Normal 10 2 81 2 2" xfId="6419" xr:uid="{AC7C321E-CBD0-4133-81EC-882E6F396F1F}"/>
    <cellStyle name="Normal 10 2 81 2 2 2" xfId="54101" xr:uid="{4CC7812D-A96D-4029-BF1D-DB0CF6E01C28}"/>
    <cellStyle name="Normal 10 2 81 2 3" xfId="6418" xr:uid="{DCB72C29-FEAD-4642-90E9-1655DCDF10ED}"/>
    <cellStyle name="Normal 10 2 81 3" xfId="6417" xr:uid="{C09DFF4E-219B-49BE-8E74-27A5685F9765}"/>
    <cellStyle name="Normal 10 2 81 3 2" xfId="6416" xr:uid="{4769BE44-1E10-44DD-A29B-3285A80CD08B}"/>
    <cellStyle name="Normal 10 2 81 3 2 2" xfId="54102" xr:uid="{A773C680-36B7-4726-B933-4396B3463A5B}"/>
    <cellStyle name="Normal 10 2 81 3 3" xfId="6415" xr:uid="{D17EFD3B-39D3-4E5C-BACF-A9790C8370E6}"/>
    <cellStyle name="Normal 10 2 81 4" xfId="6414" xr:uid="{A95B06B9-6432-40AB-AF28-26A4EA44B304}"/>
    <cellStyle name="Normal 10 2 81 4 2" xfId="6413" xr:uid="{071CC002-59F1-4B9D-8664-F3D66C789240}"/>
    <cellStyle name="Normal 10 2 81 4 2 2" xfId="54103" xr:uid="{7A7F9243-77E4-4D8A-BB56-F133C4927FAA}"/>
    <cellStyle name="Normal 10 2 81 4 3" xfId="6412" xr:uid="{C31A01F7-9EDB-4D17-B84F-3EA862402728}"/>
    <cellStyle name="Normal 10 2 81 5" xfId="6411" xr:uid="{A912F026-1855-4F13-BE10-0EFF4D9B9B27}"/>
    <cellStyle name="Normal 10 2 81 5 2" xfId="6410" xr:uid="{CF63D8A5-080A-4810-A61D-36B306FC4CA8}"/>
    <cellStyle name="Normal 10 2 81 5 2 2" xfId="54104" xr:uid="{57E2F386-F244-4FA6-B240-50743D2571DB}"/>
    <cellStyle name="Normal 10 2 81 5 3" xfId="6409" xr:uid="{AD920ED2-A107-4ACF-979A-5390F9FA4543}"/>
    <cellStyle name="Normal 10 2 81 6" xfId="6408" xr:uid="{24BF2F8D-5C4B-486A-BA0A-2913EB8CB516}"/>
    <cellStyle name="Normal 10 2 81 6 2" xfId="6407" xr:uid="{A611FF98-5AA4-43A3-8309-F60BAA82DC7F}"/>
    <cellStyle name="Normal 10 2 81 6 2 2" xfId="54105" xr:uid="{32D0A803-669D-4E5B-8D92-5AADD852B55B}"/>
    <cellStyle name="Normal 10 2 81 6 3" xfId="54106" xr:uid="{798D9AAC-5087-481A-857A-7B6C0A52DC7D}"/>
    <cellStyle name="Normal 10 2 81 7" xfId="6406" xr:uid="{F2064160-7537-48D7-8A49-24A8AA232553}"/>
    <cellStyle name="Normal 10 2 81 7 2" xfId="6405" xr:uid="{6C23BDA3-0F32-4071-99C7-B0DDCCF2C5FA}"/>
    <cellStyle name="Normal 10 2 81 7 2 2" xfId="54107" xr:uid="{04288732-AEB8-4860-A8C8-40DF5AE67B76}"/>
    <cellStyle name="Normal 10 2 81 7 3" xfId="54108" xr:uid="{6AE006C4-D460-442D-9148-E5B0FDFD8BE2}"/>
    <cellStyle name="Normal 10 2 81 8" xfId="6404" xr:uid="{1A2252D6-D785-4B4E-8AA1-1BA1C89B9B7D}"/>
    <cellStyle name="Normal 10 2 81 8 2" xfId="6403" xr:uid="{8372AFF2-D8CF-47A2-9AA2-D4391F1E74FD}"/>
    <cellStyle name="Normal 10 2 81 8 2 2" xfId="54109" xr:uid="{AB455D77-154B-4D83-8A51-36E61F235F9B}"/>
    <cellStyle name="Normal 10 2 81 8 3" xfId="54110" xr:uid="{5F957D71-D6DA-42AD-B4FF-925A9E94BDEC}"/>
    <cellStyle name="Normal 10 2 81 9" xfId="6402" xr:uid="{87298959-1006-4102-A647-AF463EC149AF}"/>
    <cellStyle name="Normal 10 2 81 9 2" xfId="54111" xr:uid="{FCAB1A51-262F-4BB2-A895-9A504FF61AE5}"/>
    <cellStyle name="Normal 10 2 82" xfId="6401" xr:uid="{6F7A7857-C2F9-4E3D-A67F-3DCC6C255312}"/>
    <cellStyle name="Normal 10 2 82 10" xfId="54112" xr:uid="{7B17FC30-6747-458D-A722-8B984FB3C7BD}"/>
    <cellStyle name="Normal 10 2 82 2" xfId="6400" xr:uid="{CF6CF36D-24BF-4C29-A53F-AFAACC1F2514}"/>
    <cellStyle name="Normal 10 2 82 2 2" xfId="6399" xr:uid="{3391B6F6-7D30-4634-8EE2-A30A461239BE}"/>
    <cellStyle name="Normal 10 2 82 2 2 2" xfId="54113" xr:uid="{A00E07A7-9F37-4827-BAB1-82E790AB328F}"/>
    <cellStyle name="Normal 10 2 82 2 3" xfId="6398" xr:uid="{EF25D597-8708-42AC-81DE-724B7528E8C1}"/>
    <cellStyle name="Normal 10 2 82 3" xfId="6397" xr:uid="{B9DC652D-0613-42B8-A5BE-35844F234EE1}"/>
    <cellStyle name="Normal 10 2 82 3 2" xfId="6396" xr:uid="{AD20C582-B55D-4778-8DB9-C4ECC242A11A}"/>
    <cellStyle name="Normal 10 2 82 3 2 2" xfId="54114" xr:uid="{81062676-53FA-4586-BA2E-44C5E8996DFA}"/>
    <cellStyle name="Normal 10 2 82 3 3" xfId="6395" xr:uid="{82219C6E-4E01-47C1-A82A-A36A454C6D35}"/>
    <cellStyle name="Normal 10 2 82 4" xfId="6394" xr:uid="{06A3E104-5436-41E3-892A-978F757F6E51}"/>
    <cellStyle name="Normal 10 2 82 4 2" xfId="6393" xr:uid="{5FF93A74-0D72-480B-863F-2AD78DF4DA00}"/>
    <cellStyle name="Normal 10 2 82 4 2 2" xfId="54115" xr:uid="{29B4E0FB-2B30-4999-99FF-5189D4259404}"/>
    <cellStyle name="Normal 10 2 82 4 3" xfId="6392" xr:uid="{869903AB-E667-4AEA-98B8-FC43ED9FCD17}"/>
    <cellStyle name="Normal 10 2 82 5" xfId="6391" xr:uid="{43B7FB81-44E5-402E-A2A8-3D05DF0A254A}"/>
    <cellStyle name="Normal 10 2 82 5 2" xfId="6390" xr:uid="{D56C5468-3D98-4C7D-9903-B47185994FCF}"/>
    <cellStyle name="Normal 10 2 82 5 2 2" xfId="54116" xr:uid="{9E1E6163-6E9D-4358-B50B-CA3268613071}"/>
    <cellStyle name="Normal 10 2 82 5 3" xfId="6389" xr:uid="{CAC27BB8-460E-45B5-9687-3538060EDE3B}"/>
    <cellStyle name="Normal 10 2 82 6" xfId="6388" xr:uid="{DCCCA5C3-3F59-4DBA-957F-6BFC35592433}"/>
    <cellStyle name="Normal 10 2 82 6 2" xfId="6387" xr:uid="{368D1075-E59C-4677-833C-89B2AA2494F4}"/>
    <cellStyle name="Normal 10 2 82 6 2 2" xfId="54117" xr:uid="{B520CC2A-71C4-460D-ACA3-1094A9F51970}"/>
    <cellStyle name="Normal 10 2 82 6 3" xfId="54118" xr:uid="{9231E151-774C-43CF-BE94-92B3AD6877D1}"/>
    <cellStyle name="Normal 10 2 82 7" xfId="6386" xr:uid="{640AB404-9A56-4ADE-9080-94703613F524}"/>
    <cellStyle name="Normal 10 2 82 7 2" xfId="6385" xr:uid="{CFE49894-77AD-4451-9E75-E480D97E81F7}"/>
    <cellStyle name="Normal 10 2 82 7 2 2" xfId="54119" xr:uid="{62D69A63-4F77-42A3-AEBF-99969605D2D7}"/>
    <cellStyle name="Normal 10 2 82 7 3" xfId="54120" xr:uid="{44473090-ADB8-43E8-91DE-C231C7CB18A2}"/>
    <cellStyle name="Normal 10 2 82 8" xfId="6384" xr:uid="{8CE235E8-AD30-45EA-8552-1EA64568B97C}"/>
    <cellStyle name="Normal 10 2 82 8 2" xfId="6383" xr:uid="{4592ED26-74BC-41E9-B276-1EE02C60C041}"/>
    <cellStyle name="Normal 10 2 82 8 2 2" xfId="54121" xr:uid="{00AE7581-9EE0-4DB0-963F-33DCA8E6B9FC}"/>
    <cellStyle name="Normal 10 2 82 8 3" xfId="54122" xr:uid="{515CF549-1F5A-4954-8EA1-311E9A2E128E}"/>
    <cellStyle name="Normal 10 2 82 9" xfId="6382" xr:uid="{6342DF05-2DDE-4B96-A829-47F98B2337D1}"/>
    <cellStyle name="Normal 10 2 82 9 2" xfId="54123" xr:uid="{A4EA33DC-7DDF-4F36-A6CE-9AC360E4A6D7}"/>
    <cellStyle name="Normal 10 2 83" xfId="6381" xr:uid="{9C0AEC20-193C-4166-A40D-BBCF14D4EB9B}"/>
    <cellStyle name="Normal 10 2 83 10" xfId="54124" xr:uid="{CA120E69-7328-446B-8BE0-F6FB228ADF85}"/>
    <cellStyle name="Normal 10 2 83 2" xfId="6380" xr:uid="{F33B152D-ADCB-423D-9FB4-9DF341882335}"/>
    <cellStyle name="Normal 10 2 83 2 2" xfId="6379" xr:uid="{CB7F04EC-1C58-40B1-836E-41304E1D0D36}"/>
    <cellStyle name="Normal 10 2 83 2 2 2" xfId="54125" xr:uid="{51CB5445-FE0B-4826-85DE-38B58003F37C}"/>
    <cellStyle name="Normal 10 2 83 2 3" xfId="6378" xr:uid="{2C4808E2-6062-4508-9561-39EB18B9DE23}"/>
    <cellStyle name="Normal 10 2 83 3" xfId="6377" xr:uid="{F36241A6-CBA1-482B-BDFC-1DD5CEBAC7B2}"/>
    <cellStyle name="Normal 10 2 83 3 2" xfId="6376" xr:uid="{FEF49E24-5F13-4220-9C15-7F4A69B4EACD}"/>
    <cellStyle name="Normal 10 2 83 3 2 2" xfId="54126" xr:uid="{F42A0776-BA8B-4352-8DD2-F6638B6929FB}"/>
    <cellStyle name="Normal 10 2 83 3 3" xfId="6375" xr:uid="{4C6B0B38-A59F-414D-8990-9FF423BCC4D1}"/>
    <cellStyle name="Normal 10 2 83 4" xfId="6374" xr:uid="{495737D5-026F-4399-BDAA-714A44E8CBEB}"/>
    <cellStyle name="Normal 10 2 83 4 2" xfId="6373" xr:uid="{4A2193CB-22AD-4D68-AA65-679091C56D1A}"/>
    <cellStyle name="Normal 10 2 83 4 2 2" xfId="54127" xr:uid="{A6BBA9A7-6F4B-4340-9870-BEBEAEE6DCF0}"/>
    <cellStyle name="Normal 10 2 83 4 3" xfId="6372" xr:uid="{171F0691-D155-4475-9544-89D04F49EF1E}"/>
    <cellStyle name="Normal 10 2 83 5" xfId="6371" xr:uid="{C83DD1D8-8F0F-48F6-881D-35EB26F09263}"/>
    <cellStyle name="Normal 10 2 83 5 2" xfId="6370" xr:uid="{D604FCFE-EAF6-4718-9A19-BB071B99DB59}"/>
    <cellStyle name="Normal 10 2 83 5 2 2" xfId="54128" xr:uid="{8BFA990A-2304-460C-A3F4-FC7D934B796B}"/>
    <cellStyle name="Normal 10 2 83 5 3" xfId="6369" xr:uid="{E48FD61C-AFA8-45EF-AD7C-E8F7732600DB}"/>
    <cellStyle name="Normal 10 2 83 6" xfId="6368" xr:uid="{DD023BA7-33D0-4CCB-856C-D9430BFD8135}"/>
    <cellStyle name="Normal 10 2 83 6 2" xfId="6367" xr:uid="{FBF31A6F-271C-419E-A3F8-CABE0546F69B}"/>
    <cellStyle name="Normal 10 2 83 6 2 2" xfId="54129" xr:uid="{2732CD91-D16C-4E9B-9E57-6123FB8B57F7}"/>
    <cellStyle name="Normal 10 2 83 6 3" xfId="54130" xr:uid="{9CB396C0-F6FF-405D-9BE1-F2113CFF1269}"/>
    <cellStyle name="Normal 10 2 83 7" xfId="6366" xr:uid="{1F32D352-28B9-4D0E-9C75-68B765378767}"/>
    <cellStyle name="Normal 10 2 83 7 2" xfId="6365" xr:uid="{DE73DB59-10C7-4DD7-ABF2-B73B23D8CB06}"/>
    <cellStyle name="Normal 10 2 83 7 2 2" xfId="54131" xr:uid="{DFEEBDE5-334F-45AB-9885-4092918D1A5F}"/>
    <cellStyle name="Normal 10 2 83 7 3" xfId="54132" xr:uid="{EE9CAD1B-B91D-4E0C-BBA9-BF1F229F0DCA}"/>
    <cellStyle name="Normal 10 2 83 8" xfId="6364" xr:uid="{497809A5-54DC-4617-8C37-7E702144ED51}"/>
    <cellStyle name="Normal 10 2 83 8 2" xfId="6363" xr:uid="{2FA7EB2C-87D6-40BD-AEED-D726B0323DD2}"/>
    <cellStyle name="Normal 10 2 83 8 2 2" xfId="54133" xr:uid="{C322F3A4-7E39-40E5-9A5B-41C41FF3B58C}"/>
    <cellStyle name="Normal 10 2 83 8 3" xfId="54134" xr:uid="{8708CE83-F39F-4525-9F4B-9EB952C063BD}"/>
    <cellStyle name="Normal 10 2 83 9" xfId="6362" xr:uid="{C67683F3-B510-4C87-90B3-EADC6274B40C}"/>
    <cellStyle name="Normal 10 2 83 9 2" xfId="54135" xr:uid="{A64580C1-0DEC-4ED9-A1AD-35066150135E}"/>
    <cellStyle name="Normal 10 2 84" xfId="6361" xr:uid="{58980C8D-1167-4527-A7FC-77C15469CA65}"/>
    <cellStyle name="Normal 10 2 84 10" xfId="54136" xr:uid="{66A1F88F-05B9-46D1-8460-FFB6BEDBFF13}"/>
    <cellStyle name="Normal 10 2 84 2" xfId="6360" xr:uid="{F58463F0-2051-4583-AFDF-429496E5D91D}"/>
    <cellStyle name="Normal 10 2 84 2 2" xfId="6359" xr:uid="{26B4074F-C441-43DC-BCB1-57C1CD1993AB}"/>
    <cellStyle name="Normal 10 2 84 2 2 2" xfId="54137" xr:uid="{DE863B94-EF6C-4A18-97E2-15DB19986420}"/>
    <cellStyle name="Normal 10 2 84 2 3" xfId="6358" xr:uid="{095B9824-1649-4AB8-AB38-3F435262B0ED}"/>
    <cellStyle name="Normal 10 2 84 3" xfId="6357" xr:uid="{2F7EBFAC-4BE7-4E6D-97DF-424F521BE716}"/>
    <cellStyle name="Normal 10 2 84 3 2" xfId="6356" xr:uid="{B5E5AE33-3E97-465D-8338-70F1BCEC304C}"/>
    <cellStyle name="Normal 10 2 84 3 2 2" xfId="54138" xr:uid="{2E4C5F66-EB40-4A27-B3BD-B8917B17A6E5}"/>
    <cellStyle name="Normal 10 2 84 3 3" xfId="6355" xr:uid="{04682170-51E1-46EC-A3C5-414FAA1CC31B}"/>
    <cellStyle name="Normal 10 2 84 4" xfId="6354" xr:uid="{8DE5F8F8-960A-49BE-9292-FB13947A6E66}"/>
    <cellStyle name="Normal 10 2 84 4 2" xfId="6353" xr:uid="{7D36774A-6FB1-47DD-8D7D-552C2D2F46B5}"/>
    <cellStyle name="Normal 10 2 84 4 2 2" xfId="54139" xr:uid="{339EB81F-6FCE-4C67-A296-0466CBAC594D}"/>
    <cellStyle name="Normal 10 2 84 4 3" xfId="6352" xr:uid="{F69BC59B-B6FC-4E81-B5BF-5E493AA41393}"/>
    <cellStyle name="Normal 10 2 84 5" xfId="6351" xr:uid="{AEBFBB1A-8AFF-4A7D-9828-060C3A1BCB26}"/>
    <cellStyle name="Normal 10 2 84 5 2" xfId="6350" xr:uid="{3CB2EBD6-9F69-4694-87E0-1C93A0CCC30B}"/>
    <cellStyle name="Normal 10 2 84 5 2 2" xfId="54140" xr:uid="{8C5D5272-FCF0-49EE-ABCE-77D032A47BE2}"/>
    <cellStyle name="Normal 10 2 84 5 3" xfId="6349" xr:uid="{CD651BB2-AD27-40ED-ADBC-3AD1F800C418}"/>
    <cellStyle name="Normal 10 2 84 6" xfId="6348" xr:uid="{0BBE5F59-61C5-4E0D-B9E2-4F9B939B050D}"/>
    <cellStyle name="Normal 10 2 84 6 2" xfId="6347" xr:uid="{65DEAEF4-D82A-4E1E-BE5C-C9C8412305AF}"/>
    <cellStyle name="Normal 10 2 84 6 2 2" xfId="54141" xr:uid="{3CF9E32F-F719-44EA-B99D-8BCB40EF3823}"/>
    <cellStyle name="Normal 10 2 84 6 3" xfId="54142" xr:uid="{E9C36DA3-ACC6-447D-9EE5-1E6C644E9813}"/>
    <cellStyle name="Normal 10 2 84 7" xfId="6346" xr:uid="{45E5E546-27DF-41F5-AC35-F9E273E82A8D}"/>
    <cellStyle name="Normal 10 2 84 7 2" xfId="6345" xr:uid="{DECACF7E-B25B-4FDE-A55A-E1652FCFC17E}"/>
    <cellStyle name="Normal 10 2 84 7 2 2" xfId="54143" xr:uid="{7D72A0B3-EE5F-47E2-A6CA-FD97C7DA6379}"/>
    <cellStyle name="Normal 10 2 84 7 3" xfId="54144" xr:uid="{8BE32205-193B-4494-9929-1B602B05E635}"/>
    <cellStyle name="Normal 10 2 84 8" xfId="6344" xr:uid="{9B6C7487-6134-4F55-8282-BE1B659813A4}"/>
    <cellStyle name="Normal 10 2 84 8 2" xfId="6343" xr:uid="{CA138F7B-DD57-401E-82B7-E9AE4C5084A7}"/>
    <cellStyle name="Normal 10 2 84 8 2 2" xfId="54145" xr:uid="{6BE62870-EC07-422C-9B50-4EBA3362ACDE}"/>
    <cellStyle name="Normal 10 2 84 8 3" xfId="54146" xr:uid="{46334448-65C6-4FFE-88A8-943369B44588}"/>
    <cellStyle name="Normal 10 2 84 9" xfId="6342" xr:uid="{A36721D9-C60A-42B1-ACA4-BA99209738AB}"/>
    <cellStyle name="Normal 10 2 84 9 2" xfId="54147" xr:uid="{77F8B87C-512B-4AFE-8298-730C04BBA329}"/>
    <cellStyle name="Normal 10 2 85" xfId="6341" xr:uid="{B38FC406-CCCE-4862-B74F-AAD6FE06D990}"/>
    <cellStyle name="Normal 10 2 85 10" xfId="54148" xr:uid="{23A8E47E-A42C-42FC-8DAB-83A94A049DB8}"/>
    <cellStyle name="Normal 10 2 85 2" xfId="6340" xr:uid="{E88A195E-93EB-4867-B7A0-49B251659CFC}"/>
    <cellStyle name="Normal 10 2 85 2 2" xfId="6339" xr:uid="{D1E924A8-B42A-42C3-8BC8-ED551580F19A}"/>
    <cellStyle name="Normal 10 2 85 2 2 2" xfId="54149" xr:uid="{DE2CB9E6-9D26-400C-B36A-4C1396B96E3C}"/>
    <cellStyle name="Normal 10 2 85 2 3" xfId="6338" xr:uid="{782C796B-9F58-4B98-86A4-DC1FE934AAE2}"/>
    <cellStyle name="Normal 10 2 85 3" xfId="6337" xr:uid="{765D3A7D-C6AC-4CCB-928A-3103B0F48EBA}"/>
    <cellStyle name="Normal 10 2 85 3 2" xfId="6336" xr:uid="{97D42585-DD51-48DE-BB34-EFA5C8C1FA2C}"/>
    <cellStyle name="Normal 10 2 85 3 2 2" xfId="54150" xr:uid="{145A088C-1D32-4DFB-A2D6-AE5E4805909A}"/>
    <cellStyle name="Normal 10 2 85 3 3" xfId="6335" xr:uid="{857092FB-BF89-4A5F-B4E0-F3D648EE9974}"/>
    <cellStyle name="Normal 10 2 85 4" xfId="6334" xr:uid="{A1FD6A9D-3F6F-4206-B440-03ACF538C2B1}"/>
    <cellStyle name="Normal 10 2 85 4 2" xfId="6333" xr:uid="{3553793C-D857-4A7F-A658-1AA930086367}"/>
    <cellStyle name="Normal 10 2 85 4 2 2" xfId="54151" xr:uid="{8D8D943F-61FE-45C7-8366-D9E211C94488}"/>
    <cellStyle name="Normal 10 2 85 4 3" xfId="6332" xr:uid="{CE35B7FC-4131-4E65-B800-3F7E45C59A0E}"/>
    <cellStyle name="Normal 10 2 85 5" xfId="6331" xr:uid="{AFC3AC0D-573B-4B98-8A9B-A9B989CE7799}"/>
    <cellStyle name="Normal 10 2 85 5 2" xfId="6330" xr:uid="{FBA7CDEF-7542-44B7-AAB2-E126AC23F2F5}"/>
    <cellStyle name="Normal 10 2 85 5 2 2" xfId="54152" xr:uid="{6BBCFB50-7408-4394-9AA4-015766454BF8}"/>
    <cellStyle name="Normal 10 2 85 5 3" xfId="6329" xr:uid="{C11E5FA3-F37A-43E7-801F-EAAD1BCD384F}"/>
    <cellStyle name="Normal 10 2 85 6" xfId="6328" xr:uid="{F0867054-620F-4F4D-A360-C9461F924671}"/>
    <cellStyle name="Normal 10 2 85 6 2" xfId="6327" xr:uid="{AC82CA40-537F-46DB-B809-D1182C09371D}"/>
    <cellStyle name="Normal 10 2 85 6 2 2" xfId="54153" xr:uid="{A78482B4-320E-424C-9348-C7C3054B49F2}"/>
    <cellStyle name="Normal 10 2 85 6 3" xfId="54154" xr:uid="{134C5005-9FE9-4124-9938-C376B28106FB}"/>
    <cellStyle name="Normal 10 2 85 7" xfId="6326" xr:uid="{22EB48A3-8D88-48C6-B231-C8F206189D26}"/>
    <cellStyle name="Normal 10 2 85 7 2" xfId="6325" xr:uid="{321A5ABD-DDF1-4310-A3D1-CF83B39283D6}"/>
    <cellStyle name="Normal 10 2 85 7 2 2" xfId="54155" xr:uid="{488B281B-164E-4D2E-9ACB-52700C6E9811}"/>
    <cellStyle name="Normal 10 2 85 7 3" xfId="54156" xr:uid="{60D43430-C74B-4416-BAB7-1FCBCD344504}"/>
    <cellStyle name="Normal 10 2 85 8" xfId="6324" xr:uid="{87DAD38E-F509-4708-8804-80DD29180519}"/>
    <cellStyle name="Normal 10 2 85 8 2" xfId="6323" xr:uid="{EE34B55B-B679-47A8-B347-D103B4314CC7}"/>
    <cellStyle name="Normal 10 2 85 8 2 2" xfId="54157" xr:uid="{8C562A21-6DD5-4038-BA66-8C2BAE04596D}"/>
    <cellStyle name="Normal 10 2 85 8 3" xfId="54158" xr:uid="{B7A9D578-A298-4168-9626-11F1EAD51C2E}"/>
    <cellStyle name="Normal 10 2 85 9" xfId="6322" xr:uid="{22A27583-BD8D-49DA-B778-1B4D708FCD8A}"/>
    <cellStyle name="Normal 10 2 85 9 2" xfId="54159" xr:uid="{868F153F-DAE3-46B9-BA46-24BA330DBE15}"/>
    <cellStyle name="Normal 10 2 86" xfId="6321" xr:uid="{661CC28D-2438-4097-A441-9A0F985D57A1}"/>
    <cellStyle name="Normal 10 2 86 10" xfId="54160" xr:uid="{21E5F824-00CB-49F3-8E9D-10FD18F5D6B3}"/>
    <cellStyle name="Normal 10 2 86 2" xfId="6320" xr:uid="{E27FC55A-F7BF-4991-851B-BE04B99F4FDB}"/>
    <cellStyle name="Normal 10 2 86 2 2" xfId="6319" xr:uid="{F0C10314-4D19-4F29-B5BF-14D27C560E00}"/>
    <cellStyle name="Normal 10 2 86 2 2 2" xfId="54161" xr:uid="{3CF79DFB-DA4A-4499-A8C2-90B48E921752}"/>
    <cellStyle name="Normal 10 2 86 2 3" xfId="6318" xr:uid="{94E60A6F-6565-4C25-BCCA-0C792D1144A9}"/>
    <cellStyle name="Normal 10 2 86 3" xfId="6317" xr:uid="{05896F60-0CF3-412B-826C-EE0ED4EE7E1F}"/>
    <cellStyle name="Normal 10 2 86 3 2" xfId="6316" xr:uid="{194E61C7-84C3-461A-B550-E08F3835C29E}"/>
    <cellStyle name="Normal 10 2 86 3 2 2" xfId="54162" xr:uid="{31449B61-BE0E-4EBD-81C1-43F086D6EE18}"/>
    <cellStyle name="Normal 10 2 86 3 3" xfId="6315" xr:uid="{FC78CFBA-2050-4E62-91E6-BB27D2BEA934}"/>
    <cellStyle name="Normal 10 2 86 4" xfId="6314" xr:uid="{B83E5BD9-57E7-4364-9015-33B7EA397451}"/>
    <cellStyle name="Normal 10 2 86 4 2" xfId="6313" xr:uid="{C8DB6DF1-A6EB-4659-96A5-64403F8CE826}"/>
    <cellStyle name="Normal 10 2 86 4 2 2" xfId="54163" xr:uid="{F785F235-C349-41BB-A05D-0EEE7D105603}"/>
    <cellStyle name="Normal 10 2 86 4 3" xfId="6312" xr:uid="{DEF3A875-94F1-4F84-8439-9D813D8FB1BF}"/>
    <cellStyle name="Normal 10 2 86 5" xfId="6311" xr:uid="{94F78CA8-4757-4D17-A4C0-74871835EB82}"/>
    <cellStyle name="Normal 10 2 86 5 2" xfId="6310" xr:uid="{C15709DB-09C0-4950-9D4A-19D2DAC439AB}"/>
    <cellStyle name="Normal 10 2 86 5 2 2" xfId="54164" xr:uid="{439B5880-2A85-4642-A5DB-9CB411B3BAC0}"/>
    <cellStyle name="Normal 10 2 86 5 3" xfId="6309" xr:uid="{50DA0CE5-D2C4-4EC3-AE35-8489F0AE8267}"/>
    <cellStyle name="Normal 10 2 86 6" xfId="6308" xr:uid="{AFBDED4E-1AA1-4DEC-BC93-1812D0946F73}"/>
    <cellStyle name="Normal 10 2 86 6 2" xfId="6307" xr:uid="{CE5D6C3D-62C2-4B17-8010-693E904E565F}"/>
    <cellStyle name="Normal 10 2 86 6 2 2" xfId="54165" xr:uid="{3A55859D-0361-4794-A56D-D9DBE99516D5}"/>
    <cellStyle name="Normal 10 2 86 6 3" xfId="54166" xr:uid="{A396A7E0-17B1-4220-B47D-A52E59AA1FE1}"/>
    <cellStyle name="Normal 10 2 86 7" xfId="6306" xr:uid="{F5591EF8-8651-409D-B02A-F2802BAD1436}"/>
    <cellStyle name="Normal 10 2 86 7 2" xfId="6305" xr:uid="{1284D409-60A2-4293-B184-F7021BC321B2}"/>
    <cellStyle name="Normal 10 2 86 7 2 2" xfId="54167" xr:uid="{C994DDCA-1C23-4A80-865B-55D8F4A81450}"/>
    <cellStyle name="Normal 10 2 86 7 3" xfId="54168" xr:uid="{0E336FF3-572D-4A1A-8A9E-B9E148124308}"/>
    <cellStyle name="Normal 10 2 86 8" xfId="6304" xr:uid="{14D0D0F7-635B-494D-9449-43A95AD3FF40}"/>
    <cellStyle name="Normal 10 2 86 8 2" xfId="6303" xr:uid="{51908AA6-C976-4736-A69E-ED9304E538F3}"/>
    <cellStyle name="Normal 10 2 86 8 2 2" xfId="54169" xr:uid="{0CF7B723-5FAB-4353-9538-516D9C0BA22F}"/>
    <cellStyle name="Normal 10 2 86 8 3" xfId="54170" xr:uid="{1F24787D-FD57-48C2-A781-A42110E64FE0}"/>
    <cellStyle name="Normal 10 2 86 9" xfId="6302" xr:uid="{67715533-FD58-4FB2-9618-AFF3CF013884}"/>
    <cellStyle name="Normal 10 2 86 9 2" xfId="54171" xr:uid="{375F6B79-82C7-4B93-913A-C81025F6DAF3}"/>
    <cellStyle name="Normal 10 2 87" xfId="6301" xr:uid="{B4A92C99-1BC8-457C-9C89-97DA2AD1023C}"/>
    <cellStyle name="Normal 10 2 87 10" xfId="54172" xr:uid="{37A7CF6A-A478-4EDE-B0A7-DBF03817C3C3}"/>
    <cellStyle name="Normal 10 2 87 2" xfId="6300" xr:uid="{2DC6A211-B1AA-45D8-AD6F-12CA60BFBB24}"/>
    <cellStyle name="Normal 10 2 87 2 2" xfId="6299" xr:uid="{0F62CAC6-456A-47EA-BF95-FFC52DFD98CC}"/>
    <cellStyle name="Normal 10 2 87 2 2 2" xfId="54173" xr:uid="{3AD9D166-2182-452B-96D2-BC6175057976}"/>
    <cellStyle name="Normal 10 2 87 2 3" xfId="6298" xr:uid="{C91FC953-6365-4A9F-9EBD-9787DD7867A2}"/>
    <cellStyle name="Normal 10 2 87 3" xfId="6297" xr:uid="{D26B4EBB-F621-4013-B940-0875E67594F0}"/>
    <cellStyle name="Normal 10 2 87 3 2" xfId="6296" xr:uid="{A7301F4E-321B-4069-9B3E-F3BAB1768D21}"/>
    <cellStyle name="Normal 10 2 87 3 2 2" xfId="54174" xr:uid="{02B37C35-FAE6-4434-B5BF-631B778E31C5}"/>
    <cellStyle name="Normal 10 2 87 3 3" xfId="6295" xr:uid="{1404E7D0-5BDE-4CBD-A7C4-AC17109B9B9B}"/>
    <cellStyle name="Normal 10 2 87 4" xfId="6294" xr:uid="{D9AF4849-CB3C-43E9-AF65-A407066024D1}"/>
    <cellStyle name="Normal 10 2 87 4 2" xfId="6293" xr:uid="{38D04E1D-9622-42E3-9A14-BC75B6407DF5}"/>
    <cellStyle name="Normal 10 2 87 4 2 2" xfId="54175" xr:uid="{F2D4E2CB-79D0-411D-ABFA-605E1637D2DC}"/>
    <cellStyle name="Normal 10 2 87 4 3" xfId="6292" xr:uid="{3608BE93-B6C6-4874-9340-5B5F5E98CF93}"/>
    <cellStyle name="Normal 10 2 87 5" xfId="6291" xr:uid="{A2240028-0664-4951-BF6E-2EAF8837FD32}"/>
    <cellStyle name="Normal 10 2 87 5 2" xfId="6290" xr:uid="{84666F21-1632-4DF3-BB23-7EF494CA4DEA}"/>
    <cellStyle name="Normal 10 2 87 5 2 2" xfId="54176" xr:uid="{C4AD70F5-0E97-4DED-82D7-C322F15E6C21}"/>
    <cellStyle name="Normal 10 2 87 5 3" xfId="6289" xr:uid="{571A5C4D-FA45-4801-80A1-2592E93CC7B1}"/>
    <cellStyle name="Normal 10 2 87 6" xfId="6288" xr:uid="{213E9AC2-F2D0-4A50-88F1-586B88F1F32D}"/>
    <cellStyle name="Normal 10 2 87 6 2" xfId="6287" xr:uid="{0574CC1F-4488-44B7-A29F-3BA7C1DF0C99}"/>
    <cellStyle name="Normal 10 2 87 6 2 2" xfId="54177" xr:uid="{F6AEB806-40A2-4AF5-94F3-C52F1D241CA9}"/>
    <cellStyle name="Normal 10 2 87 6 3" xfId="54178" xr:uid="{8B81A649-1824-4EB7-89D9-34D0FBA005FA}"/>
    <cellStyle name="Normal 10 2 87 7" xfId="6286" xr:uid="{FD3EE129-3E21-423B-9C25-122CA3421648}"/>
    <cellStyle name="Normal 10 2 87 7 2" xfId="6285" xr:uid="{DA4E64C9-2E7C-41E9-90B7-0125F85902C2}"/>
    <cellStyle name="Normal 10 2 87 7 2 2" xfId="54179" xr:uid="{8AE6807B-BEAD-4ACD-AA91-637BDD03E3EE}"/>
    <cellStyle name="Normal 10 2 87 7 3" xfId="54180" xr:uid="{86B56BC2-CF09-4DAF-8E15-CDB44E1AD0A2}"/>
    <cellStyle name="Normal 10 2 87 8" xfId="6284" xr:uid="{7E5B42EF-8AD3-4849-8F11-1BE1C83559F9}"/>
    <cellStyle name="Normal 10 2 87 8 2" xfId="6283" xr:uid="{47C3DBD2-9018-4AF5-A1CD-4199BAC90A1B}"/>
    <cellStyle name="Normal 10 2 87 8 2 2" xfId="54181" xr:uid="{5D4F5EF1-46D9-4B6F-A138-4F0887292DFB}"/>
    <cellStyle name="Normal 10 2 87 8 3" xfId="54182" xr:uid="{2AEE022F-24D9-442B-8104-0FD474BF37FB}"/>
    <cellStyle name="Normal 10 2 87 9" xfId="6282" xr:uid="{BEE92FCD-A1FD-4760-96D3-82E037553049}"/>
    <cellStyle name="Normal 10 2 87 9 2" xfId="54183" xr:uid="{7A27D9CD-C01B-4CC0-B622-41EE3885A5D2}"/>
    <cellStyle name="Normal 10 2 88" xfId="6281" xr:uid="{690B7CCA-3BA1-422F-BB1D-0E07B751EEEF}"/>
    <cellStyle name="Normal 10 2 88 10" xfId="54184" xr:uid="{FB11DEA5-1AF4-459C-AC50-51EA9A85F055}"/>
    <cellStyle name="Normal 10 2 88 2" xfId="6280" xr:uid="{F00DC3C2-37D7-4623-8894-18B4F810C941}"/>
    <cellStyle name="Normal 10 2 88 2 2" xfId="6279" xr:uid="{AF13AFBF-A19A-4673-AFC3-66CCE39AA288}"/>
    <cellStyle name="Normal 10 2 88 2 2 2" xfId="54185" xr:uid="{FF33CCA3-4597-4662-A976-4DF2259CD2DD}"/>
    <cellStyle name="Normal 10 2 88 2 3" xfId="6278" xr:uid="{8863059D-AFF5-4A24-BB61-F9F49262C014}"/>
    <cellStyle name="Normal 10 2 88 3" xfId="6277" xr:uid="{3CC36049-639E-4617-8F30-0D2CC85A6823}"/>
    <cellStyle name="Normal 10 2 88 3 2" xfId="6276" xr:uid="{BDD1A96D-75FE-47FA-B356-938D3B2230A1}"/>
    <cellStyle name="Normal 10 2 88 3 2 2" xfId="54186" xr:uid="{7C35F444-BCDD-498B-8A39-D9B33342BF2A}"/>
    <cellStyle name="Normal 10 2 88 3 3" xfId="6275" xr:uid="{B5033005-CE64-4946-97F0-6E59E00EA07F}"/>
    <cellStyle name="Normal 10 2 88 4" xfId="6274" xr:uid="{3DDC6A59-6CAE-4D33-AB9A-B17FA45CF7BD}"/>
    <cellStyle name="Normal 10 2 88 4 2" xfId="6273" xr:uid="{BCFAD23E-89F0-4884-9B00-745A73516D23}"/>
    <cellStyle name="Normal 10 2 88 4 2 2" xfId="54187" xr:uid="{F8D5C3E3-E8DD-47C1-BE47-DB48073DBFB9}"/>
    <cellStyle name="Normal 10 2 88 4 3" xfId="6272" xr:uid="{155E4F41-93C2-4F7C-90FF-7DDCE6397E77}"/>
    <cellStyle name="Normal 10 2 88 5" xfId="6271" xr:uid="{4E9D5492-BEA0-4489-A02A-465B60268B85}"/>
    <cellStyle name="Normal 10 2 88 5 2" xfId="6270" xr:uid="{EF05CDB9-4C14-4327-BE4C-21FC393F6B49}"/>
    <cellStyle name="Normal 10 2 88 5 2 2" xfId="54188" xr:uid="{D4893ED2-810D-4EDA-8668-59CFF7744397}"/>
    <cellStyle name="Normal 10 2 88 5 3" xfId="6269" xr:uid="{474D5D3A-FD67-43C3-B25F-75E370A61AB7}"/>
    <cellStyle name="Normal 10 2 88 6" xfId="6268" xr:uid="{76CF4921-754F-4229-BE55-B396566E9516}"/>
    <cellStyle name="Normal 10 2 88 6 2" xfId="6267" xr:uid="{8BD9D254-ED77-4D1A-B5F7-1BDC546B198F}"/>
    <cellStyle name="Normal 10 2 88 6 2 2" xfId="54189" xr:uid="{5E840435-39EF-4E3E-8394-B8F533F7AAE6}"/>
    <cellStyle name="Normal 10 2 88 6 3" xfId="54190" xr:uid="{9E71C126-84DB-4618-9E0B-ACD5007795EB}"/>
    <cellStyle name="Normal 10 2 88 7" xfId="6266" xr:uid="{8E95463D-C833-4EF0-BE2F-EC364BC00060}"/>
    <cellStyle name="Normal 10 2 88 7 2" xfId="6265" xr:uid="{06AF78BA-A13C-48F7-9C61-3B9A72368A42}"/>
    <cellStyle name="Normal 10 2 88 7 2 2" xfId="54191" xr:uid="{5506BA6B-A709-472D-84B7-0BCF9A516AB5}"/>
    <cellStyle name="Normal 10 2 88 7 3" xfId="54192" xr:uid="{3C9CE8A0-CAE3-4331-BADD-043F1E85033F}"/>
    <cellStyle name="Normal 10 2 88 8" xfId="6264" xr:uid="{253AF5E1-A958-4396-BDC5-56EFDCB475F8}"/>
    <cellStyle name="Normal 10 2 88 8 2" xfId="6263" xr:uid="{A9D52A86-F094-49FA-8088-F0AFFBCA0599}"/>
    <cellStyle name="Normal 10 2 88 8 2 2" xfId="54193" xr:uid="{2498B016-1988-45E7-9D6B-A2BEB8D7C24F}"/>
    <cellStyle name="Normal 10 2 88 8 3" xfId="54194" xr:uid="{CEC4A5FA-706F-4E0C-997C-3E7913D2E0AB}"/>
    <cellStyle name="Normal 10 2 88 9" xfId="6262" xr:uid="{7DA2B336-2E29-4D95-AA3B-CC29434029DE}"/>
    <cellStyle name="Normal 10 2 88 9 2" xfId="54195" xr:uid="{16EA76FA-8FD3-4A82-845D-8927ACC2C3BE}"/>
    <cellStyle name="Normal 10 2 89" xfId="6261" xr:uid="{A784261C-B3B5-48F6-956B-43295BA966C1}"/>
    <cellStyle name="Normal 10 2 89 10" xfId="54196" xr:uid="{8FCB5CBC-E3D6-47B3-8BDC-91E40468A751}"/>
    <cellStyle name="Normal 10 2 89 2" xfId="6260" xr:uid="{92F5969E-F04E-45EC-BE07-6F6F8BBA5548}"/>
    <cellStyle name="Normal 10 2 89 2 2" xfId="6259" xr:uid="{1A434D41-B6AC-4553-AFBB-327C07C11F7A}"/>
    <cellStyle name="Normal 10 2 89 2 2 2" xfId="54197" xr:uid="{CEB72B67-D5FB-441E-AFBB-2B6EB000D173}"/>
    <cellStyle name="Normal 10 2 89 2 3" xfId="6258" xr:uid="{7624BBF8-5EAA-417A-A002-08E53BD0D92F}"/>
    <cellStyle name="Normal 10 2 89 3" xfId="6257" xr:uid="{57427638-E26A-4682-8DB8-227886AB03AE}"/>
    <cellStyle name="Normal 10 2 89 3 2" xfId="6256" xr:uid="{E32FDCCF-3553-4DEC-994C-37DD8C289349}"/>
    <cellStyle name="Normal 10 2 89 3 2 2" xfId="54198" xr:uid="{8ED094C0-9007-41A8-AEF0-913191F70737}"/>
    <cellStyle name="Normal 10 2 89 3 3" xfId="6255" xr:uid="{2BC484CE-0680-4DF2-A7A2-3AE69DC9122F}"/>
    <cellStyle name="Normal 10 2 89 4" xfId="6254" xr:uid="{7AE5E4C1-54B1-4A05-8D3D-6D13A560E953}"/>
    <cellStyle name="Normal 10 2 89 4 2" xfId="6253" xr:uid="{68D18E96-F093-4B4B-82FC-6779376449FE}"/>
    <cellStyle name="Normal 10 2 89 4 2 2" xfId="54199" xr:uid="{A5A33F38-44B2-4473-B5B0-5CDC99EEEF7F}"/>
    <cellStyle name="Normal 10 2 89 4 3" xfId="6252" xr:uid="{84CC99D1-38F4-49E5-9CDB-160E27999538}"/>
    <cellStyle name="Normal 10 2 89 5" xfId="6251" xr:uid="{54548B90-2C9B-4F79-87A4-AF19B3A805E9}"/>
    <cellStyle name="Normal 10 2 89 5 2" xfId="6250" xr:uid="{F9380567-EE8F-4757-8497-2989FF9144E3}"/>
    <cellStyle name="Normal 10 2 89 5 2 2" xfId="54200" xr:uid="{119DC0B8-92CC-450F-8B1C-CDBACB4F5554}"/>
    <cellStyle name="Normal 10 2 89 5 3" xfId="6249" xr:uid="{1F2CCDCA-0DD7-4100-B45F-8D810E849F57}"/>
    <cellStyle name="Normal 10 2 89 6" xfId="6248" xr:uid="{17F3046E-87CD-4669-B7D9-BB3EB2C36E6B}"/>
    <cellStyle name="Normal 10 2 89 6 2" xfId="6247" xr:uid="{2DF3BA8E-DBB8-45FB-B67A-E388A9900CCE}"/>
    <cellStyle name="Normal 10 2 89 6 2 2" xfId="54201" xr:uid="{27517004-A835-418B-878A-981B4C5775D7}"/>
    <cellStyle name="Normal 10 2 89 6 3" xfId="54202" xr:uid="{989D2FD3-5A09-430A-A8AD-6F4592E72DB6}"/>
    <cellStyle name="Normal 10 2 89 7" xfId="6246" xr:uid="{5C957FF9-4049-4C80-9532-A1AADE5CEC1A}"/>
    <cellStyle name="Normal 10 2 89 7 2" xfId="6245" xr:uid="{E3BDEC67-919D-4F31-A6A7-253139B89544}"/>
    <cellStyle name="Normal 10 2 89 7 2 2" xfId="54203" xr:uid="{9135427D-A0FD-4245-AE04-1BA420358345}"/>
    <cellStyle name="Normal 10 2 89 7 3" xfId="54204" xr:uid="{8502F15E-A64F-42BE-9905-DD4C27B5DC94}"/>
    <cellStyle name="Normal 10 2 89 8" xfId="6244" xr:uid="{755FC007-FC83-4E18-ADE6-7F5A027FAA9A}"/>
    <cellStyle name="Normal 10 2 89 8 2" xfId="6243" xr:uid="{35287B49-88CE-4156-AB43-3FB3D9A7BC21}"/>
    <cellStyle name="Normal 10 2 89 8 2 2" xfId="54205" xr:uid="{C3344E86-3164-494C-8DAB-26D338F3D327}"/>
    <cellStyle name="Normal 10 2 89 8 3" xfId="54206" xr:uid="{2FFC35C2-C210-419B-9B24-F1D834C6BCF7}"/>
    <cellStyle name="Normal 10 2 89 9" xfId="6242" xr:uid="{E00B8823-20BA-4D1A-88C9-1D241156F9D5}"/>
    <cellStyle name="Normal 10 2 89 9 2" xfId="54207" xr:uid="{FE4951FB-0ABF-4F69-8837-C7D08288082A}"/>
    <cellStyle name="Normal 10 2 9" xfId="6241" xr:uid="{B6775A1F-F867-4B3F-BA83-53ED7E2B4E62}"/>
    <cellStyle name="Normal 10 2 9 10" xfId="54208" xr:uid="{B80C7A97-3BD3-4420-8768-EB243B40FEEF}"/>
    <cellStyle name="Normal 10 2 9 2" xfId="6240" xr:uid="{0136102D-9CC7-40EC-BCC6-E48364E204A6}"/>
    <cellStyle name="Normal 10 2 9 2 2" xfId="6239" xr:uid="{E9DD7F9B-43FD-492B-BEE2-52B814BD0974}"/>
    <cellStyle name="Normal 10 2 9 2 2 2" xfId="54209" xr:uid="{FCB230BC-AA83-456D-8932-404129F3CC76}"/>
    <cellStyle name="Normal 10 2 9 2 3" xfId="6238" xr:uid="{0CA19237-26C1-4C0B-987E-000C74F56F20}"/>
    <cellStyle name="Normal 10 2 9 3" xfId="6237" xr:uid="{37CA5CC5-7E8A-494C-A98C-6D12B63EF646}"/>
    <cellStyle name="Normal 10 2 9 3 2" xfId="6236" xr:uid="{8F52BACD-C3F1-4625-9EEF-09AF72473F21}"/>
    <cellStyle name="Normal 10 2 9 3 2 2" xfId="54210" xr:uid="{BC86986E-61AC-4D92-B4DB-9071071A92B5}"/>
    <cellStyle name="Normal 10 2 9 3 3" xfId="6235" xr:uid="{4ED7E230-BFFB-43AC-9033-1CCCFEECCAB5}"/>
    <cellStyle name="Normal 10 2 9 4" xfId="6234" xr:uid="{00819EE0-5920-4F54-BEB9-8D1A052E1F93}"/>
    <cellStyle name="Normal 10 2 9 4 2" xfId="6233" xr:uid="{94A4BEA7-EC6B-4005-91B0-9D65E5588B42}"/>
    <cellStyle name="Normal 10 2 9 4 2 2" xfId="54211" xr:uid="{FE8BE519-7681-4F73-B381-1EBCBB55EBF8}"/>
    <cellStyle name="Normal 10 2 9 4 3" xfId="6232" xr:uid="{86F26144-8DB5-4BD9-A365-208B0825E154}"/>
    <cellStyle name="Normal 10 2 9 5" xfId="6231" xr:uid="{B600F013-B7E5-4582-8C3E-4C985C9D4085}"/>
    <cellStyle name="Normal 10 2 9 5 2" xfId="6230" xr:uid="{81A290EA-3A76-41E4-9953-9BA8392F0AF2}"/>
    <cellStyle name="Normal 10 2 9 5 2 2" xfId="54212" xr:uid="{D03D145D-2DC1-4BA5-91A4-8D2656EF51A3}"/>
    <cellStyle name="Normal 10 2 9 5 3" xfId="6229" xr:uid="{AAB11349-F8E8-437D-8E50-58F5B8941865}"/>
    <cellStyle name="Normal 10 2 9 6" xfId="6228" xr:uid="{A5760023-D974-4F30-B5A1-DEEDFDEC5C42}"/>
    <cellStyle name="Normal 10 2 9 6 2" xfId="6227" xr:uid="{13BE163F-EB7F-4317-9EB0-A8622170DF04}"/>
    <cellStyle name="Normal 10 2 9 6 2 2" xfId="54213" xr:uid="{062D1E0D-E552-407A-A4E6-4E0F30F8C39E}"/>
    <cellStyle name="Normal 10 2 9 6 3" xfId="54214" xr:uid="{1E5B5EF3-9AB3-4E19-A336-4D7C86AB12C3}"/>
    <cellStyle name="Normal 10 2 9 7" xfId="6226" xr:uid="{B4E2C4E7-984F-4EF3-9411-3D46C19E7C62}"/>
    <cellStyle name="Normal 10 2 9 7 2" xfId="6225" xr:uid="{0FA34632-FFD7-4632-A625-8F8C89540986}"/>
    <cellStyle name="Normal 10 2 9 7 2 2" xfId="54215" xr:uid="{54078B65-BE50-43B7-8118-9965AB7970F3}"/>
    <cellStyle name="Normal 10 2 9 7 3" xfId="54216" xr:uid="{A3146D1E-98D3-43B3-8CAC-6CD8507B8AB5}"/>
    <cellStyle name="Normal 10 2 9 8" xfId="6224" xr:uid="{E5BA1533-8632-4087-B013-92FA10113101}"/>
    <cellStyle name="Normal 10 2 9 8 2" xfId="6223" xr:uid="{1A1DC133-EB09-41F8-BA27-BBCCE2F08957}"/>
    <cellStyle name="Normal 10 2 9 8 2 2" xfId="54217" xr:uid="{F3781356-C50F-4C33-872D-44C922C0224F}"/>
    <cellStyle name="Normal 10 2 9 8 3" xfId="54218" xr:uid="{FF8DB6AC-52B7-44C3-8C27-27B0494AB0D1}"/>
    <cellStyle name="Normal 10 2 9 9" xfId="6222" xr:uid="{9708A932-4FFE-476F-933F-C1C5614C0C15}"/>
    <cellStyle name="Normal 10 2 9 9 2" xfId="54219" xr:uid="{022BE9F1-9BF3-48E5-8D93-3CE28CA764EA}"/>
    <cellStyle name="Normal 10 2 90" xfId="6221" xr:uid="{A78C17D0-9725-4797-AA36-A3C8FCD4F5E5}"/>
    <cellStyle name="Normal 10 2 90 10" xfId="54220" xr:uid="{82F1C40C-351D-450C-BD93-4841FE8830CA}"/>
    <cellStyle name="Normal 10 2 90 2" xfId="6220" xr:uid="{F04159B8-1B6B-4699-828E-1EA863C05F43}"/>
    <cellStyle name="Normal 10 2 90 2 2" xfId="6219" xr:uid="{D407BB80-2F12-450B-86B0-035446052CD2}"/>
    <cellStyle name="Normal 10 2 90 2 2 2" xfId="54221" xr:uid="{AAD21CE0-7F55-4BCA-857A-77943BCB91D9}"/>
    <cellStyle name="Normal 10 2 90 2 3" xfId="6218" xr:uid="{4ED85EF1-4349-4CC4-B082-D5397262A1D8}"/>
    <cellStyle name="Normal 10 2 90 3" xfId="6217" xr:uid="{2DF0499F-BC5B-413B-ABF1-C302285ACC83}"/>
    <cellStyle name="Normal 10 2 90 3 2" xfId="6216" xr:uid="{82CFC2F6-7B9D-4C3B-BAEC-F588A419F3A1}"/>
    <cellStyle name="Normal 10 2 90 3 2 2" xfId="54222" xr:uid="{50CFF485-D76D-4BB4-B987-DE33D6601FB3}"/>
    <cellStyle name="Normal 10 2 90 3 3" xfId="6215" xr:uid="{EBB6CCE6-DBF8-408D-B30E-F3AE1CC90721}"/>
    <cellStyle name="Normal 10 2 90 4" xfId="6214" xr:uid="{123FE207-1657-48BF-9588-BB55CBF13494}"/>
    <cellStyle name="Normal 10 2 90 4 2" xfId="6213" xr:uid="{85C02678-4C3E-4145-BF3E-8196872C472C}"/>
    <cellStyle name="Normal 10 2 90 4 2 2" xfId="54223" xr:uid="{5D2C12C3-2B93-442D-BC5D-4BF69487D575}"/>
    <cellStyle name="Normal 10 2 90 4 3" xfId="6212" xr:uid="{873AE0F8-0DB9-4272-A8C4-484B11B27D44}"/>
    <cellStyle name="Normal 10 2 90 5" xfId="6211" xr:uid="{382C12A3-4EE8-4CBA-B3C8-9B746BF4806C}"/>
    <cellStyle name="Normal 10 2 90 5 2" xfId="6210" xr:uid="{DFCA5D8C-2446-4238-8A8A-538471945B78}"/>
    <cellStyle name="Normal 10 2 90 5 2 2" xfId="54224" xr:uid="{802D3C18-FD7D-4C4B-9BB3-00CA27DB7836}"/>
    <cellStyle name="Normal 10 2 90 5 3" xfId="6209" xr:uid="{38FB0580-800F-419D-AF05-88C57D43F290}"/>
    <cellStyle name="Normal 10 2 90 6" xfId="6208" xr:uid="{D9C14DB2-5EF3-4B7F-8A11-96F8BC028D40}"/>
    <cellStyle name="Normal 10 2 90 6 2" xfId="6207" xr:uid="{A47B4A43-C5E9-4AF5-89B9-E45190647D1A}"/>
    <cellStyle name="Normal 10 2 90 6 2 2" xfId="54225" xr:uid="{8BBB4769-A597-46AC-BC52-E16FC3D267D5}"/>
    <cellStyle name="Normal 10 2 90 6 3" xfId="54226" xr:uid="{1D313588-7585-4C3E-B390-99805D7D39E2}"/>
    <cellStyle name="Normal 10 2 90 7" xfId="6206" xr:uid="{DE2753D7-E7D5-417A-AD14-D67ED4E02DF6}"/>
    <cellStyle name="Normal 10 2 90 7 2" xfId="6205" xr:uid="{AB3C4B9C-0482-4E7B-9A40-E6B81EE2CAB9}"/>
    <cellStyle name="Normal 10 2 90 7 2 2" xfId="54227" xr:uid="{A3ED707A-49B1-46E3-8289-D179B3E34AD9}"/>
    <cellStyle name="Normal 10 2 90 7 3" xfId="54228" xr:uid="{20EAF4E5-BC37-41E0-93DC-8817C9F5E8A1}"/>
    <cellStyle name="Normal 10 2 90 8" xfId="6204" xr:uid="{9155ED4D-B467-4F66-9F71-A8F0D805AFBA}"/>
    <cellStyle name="Normal 10 2 90 8 2" xfId="6203" xr:uid="{6760B277-AF29-4129-80E6-E7CFCFDE8547}"/>
    <cellStyle name="Normal 10 2 90 8 2 2" xfId="54229" xr:uid="{16EBCEC5-46B2-4C49-B5B1-8A87A54F185C}"/>
    <cellStyle name="Normal 10 2 90 8 3" xfId="54230" xr:uid="{4D101550-79F0-4A79-A075-775BAC15520E}"/>
    <cellStyle name="Normal 10 2 90 9" xfId="6202" xr:uid="{BF737AC5-FFB2-4CCF-BD0D-C94D5157A837}"/>
    <cellStyle name="Normal 10 2 90 9 2" xfId="54231" xr:uid="{5DC6CF03-D1DF-46E8-8D6B-DFC1E34A7DFD}"/>
    <cellStyle name="Normal 10 2 91" xfId="6201" xr:uid="{6F41CA22-10ED-4E81-8BDC-FE04C15CA6B7}"/>
    <cellStyle name="Normal 10 2 91 10" xfId="54232" xr:uid="{B807E598-86A3-4F4A-A40C-875DBF1D5F0F}"/>
    <cellStyle name="Normal 10 2 91 2" xfId="6200" xr:uid="{C1E15126-DD4F-43B9-A7E0-A130F771D11D}"/>
    <cellStyle name="Normal 10 2 91 2 2" xfId="6199" xr:uid="{23810C99-D03C-45A2-96C3-1F2702237FA5}"/>
    <cellStyle name="Normal 10 2 91 2 2 2" xfId="54233" xr:uid="{AB433644-A612-42A3-B021-A0FA77B59BD2}"/>
    <cellStyle name="Normal 10 2 91 2 3" xfId="6198" xr:uid="{536E7A40-F862-4675-91B9-FE32E2300EB4}"/>
    <cellStyle name="Normal 10 2 91 3" xfId="6197" xr:uid="{31063BCB-1EAC-4EC4-ADC9-DF7CE7CB38CE}"/>
    <cellStyle name="Normal 10 2 91 3 2" xfId="6196" xr:uid="{E527A9B5-ADAF-4726-8770-6A7566FA97A7}"/>
    <cellStyle name="Normal 10 2 91 3 2 2" xfId="54234" xr:uid="{04FF2C6C-6A40-4ED2-BE2B-CCD19AE5EF06}"/>
    <cellStyle name="Normal 10 2 91 3 3" xfId="6195" xr:uid="{618E1AA4-2198-4E4F-8547-865AD4E9E82C}"/>
    <cellStyle name="Normal 10 2 91 4" xfId="6194" xr:uid="{F059A244-9D40-4E6F-918C-FAB0ABF91FA1}"/>
    <cellStyle name="Normal 10 2 91 4 2" xfId="6193" xr:uid="{4D8886EB-7F08-452A-9DAE-E8CAF79FB1EB}"/>
    <cellStyle name="Normal 10 2 91 4 2 2" xfId="54235" xr:uid="{29B54EEE-190B-4EC1-9712-32F2A61080EB}"/>
    <cellStyle name="Normal 10 2 91 4 3" xfId="6192" xr:uid="{862369C4-37D5-478F-86DB-BDD887A80E69}"/>
    <cellStyle name="Normal 10 2 91 5" xfId="6191" xr:uid="{44985701-6F5E-4EA9-BB36-3215E40324B6}"/>
    <cellStyle name="Normal 10 2 91 5 2" xfId="6190" xr:uid="{069FCF11-1374-443B-B9E1-4AD4690E2725}"/>
    <cellStyle name="Normal 10 2 91 5 2 2" xfId="54236" xr:uid="{83BE76C4-3123-4CE8-8D58-0DC0D27B9176}"/>
    <cellStyle name="Normal 10 2 91 5 3" xfId="6189" xr:uid="{8C9E688A-00B9-4D51-B0A7-C604D0CBB894}"/>
    <cellStyle name="Normal 10 2 91 6" xfId="6188" xr:uid="{F953A31F-AC4F-4B80-BBFB-49586883744A}"/>
    <cellStyle name="Normal 10 2 91 6 2" xfId="6187" xr:uid="{2C2C4DE7-FABE-467A-90ED-5697BF1C4223}"/>
    <cellStyle name="Normal 10 2 91 6 2 2" xfId="54237" xr:uid="{57EDDB8F-50A9-4465-95A6-FADF6C8773AA}"/>
    <cellStyle name="Normal 10 2 91 6 3" xfId="54238" xr:uid="{6ADE33D0-251C-4844-A2A1-E08112D885FB}"/>
    <cellStyle name="Normal 10 2 91 7" xfId="6186" xr:uid="{FBC59379-16A5-42F6-BC05-621879DDCC33}"/>
    <cellStyle name="Normal 10 2 91 7 2" xfId="6185" xr:uid="{8DBDC009-C8B6-466F-A835-E49982AC4738}"/>
    <cellStyle name="Normal 10 2 91 7 2 2" xfId="54239" xr:uid="{E721AD11-7790-46D6-8214-3C51850F769A}"/>
    <cellStyle name="Normal 10 2 91 7 3" xfId="54240" xr:uid="{3600608E-1FF2-4D62-B336-EE15D9310A07}"/>
    <cellStyle name="Normal 10 2 91 8" xfId="6184" xr:uid="{7A9F2B2D-AFE0-4CEA-9B85-E75CEF63955F}"/>
    <cellStyle name="Normal 10 2 91 8 2" xfId="6183" xr:uid="{2FE1F315-B75B-4EC5-912A-F9C57796F7D4}"/>
    <cellStyle name="Normal 10 2 91 8 2 2" xfId="54241" xr:uid="{C2505646-7330-4302-A6D5-3145C702D772}"/>
    <cellStyle name="Normal 10 2 91 8 3" xfId="54242" xr:uid="{C359F499-1FC8-4E36-BD30-684163B8E28B}"/>
    <cellStyle name="Normal 10 2 91 9" xfId="6182" xr:uid="{83339635-3643-4D6E-9E84-CCDF4EEDE04E}"/>
    <cellStyle name="Normal 10 2 91 9 2" xfId="54243" xr:uid="{F2106D22-0D8C-4F54-9B7F-B67BCC45BB16}"/>
    <cellStyle name="Normal 10 2 92" xfId="6181" xr:uid="{87136B9D-9BA7-410E-AE62-496DA00B5B6E}"/>
    <cellStyle name="Normal 10 2 92 10" xfId="54244" xr:uid="{5F691231-63CF-4532-9298-0511F606D756}"/>
    <cellStyle name="Normal 10 2 92 2" xfId="6180" xr:uid="{19F204AD-F990-43B4-966D-A47F279A400B}"/>
    <cellStyle name="Normal 10 2 92 2 2" xfId="6179" xr:uid="{0C001FA5-BD43-4CE2-B087-4C8874697109}"/>
    <cellStyle name="Normal 10 2 92 2 2 2" xfId="54245" xr:uid="{B7E759FF-7100-4251-90A5-DFC37E1E59BA}"/>
    <cellStyle name="Normal 10 2 92 2 3" xfId="6178" xr:uid="{AE18DA38-5947-4F36-892F-347083F4BAE7}"/>
    <cellStyle name="Normal 10 2 92 3" xfId="6177" xr:uid="{8B41ECED-8680-4ACF-8978-5787B1F8327F}"/>
    <cellStyle name="Normal 10 2 92 3 2" xfId="6176" xr:uid="{2D4B231A-6048-410A-A004-306E998E6CC6}"/>
    <cellStyle name="Normal 10 2 92 3 2 2" xfId="54246" xr:uid="{AC98BDC6-A960-4BA7-AA95-920E78223CC2}"/>
    <cellStyle name="Normal 10 2 92 3 3" xfId="6175" xr:uid="{EA8FADA9-1026-4E5B-827B-F6DFECE51ADA}"/>
    <cellStyle name="Normal 10 2 92 4" xfId="6174" xr:uid="{F3802CDA-FC93-435A-B352-DCEF520505BD}"/>
    <cellStyle name="Normal 10 2 92 4 2" xfId="6173" xr:uid="{FD6C1A7D-14A8-4E20-BC81-C697270BCD23}"/>
    <cellStyle name="Normal 10 2 92 4 2 2" xfId="54247" xr:uid="{060FF053-5551-43C8-A426-7AF6B9F0FF20}"/>
    <cellStyle name="Normal 10 2 92 4 3" xfId="6172" xr:uid="{48C35A27-4C56-4309-9B2A-4906DA3569EB}"/>
    <cellStyle name="Normal 10 2 92 5" xfId="6171" xr:uid="{84288C0A-26AC-4195-B075-64E60115E6DD}"/>
    <cellStyle name="Normal 10 2 92 5 2" xfId="6170" xr:uid="{952DCD18-D45B-4D43-9338-8B21D24EAAFC}"/>
    <cellStyle name="Normal 10 2 92 5 2 2" xfId="54248" xr:uid="{5C9C5AD4-7917-4E0A-8FC4-52E3E5A902CB}"/>
    <cellStyle name="Normal 10 2 92 5 3" xfId="6169" xr:uid="{34342C30-434A-445B-9802-7139DCAA178E}"/>
    <cellStyle name="Normal 10 2 92 6" xfId="6168" xr:uid="{2D770A6F-B20B-4171-81B7-D54E83515063}"/>
    <cellStyle name="Normal 10 2 92 6 2" xfId="6167" xr:uid="{925CA424-EB09-4F0C-8FA2-6690FF8C7F8E}"/>
    <cellStyle name="Normal 10 2 92 6 2 2" xfId="54249" xr:uid="{2D94AD1B-6D44-43BF-8B91-0B650585C455}"/>
    <cellStyle name="Normal 10 2 92 6 3" xfId="54250" xr:uid="{CD1362F8-E9C7-4C9E-9E4C-8135C3E0D260}"/>
    <cellStyle name="Normal 10 2 92 7" xfId="6166" xr:uid="{90E7527D-AA8A-4B97-9681-EE02B3A8ACA4}"/>
    <cellStyle name="Normal 10 2 92 7 2" xfId="6165" xr:uid="{FB565E0E-B0F5-4E8B-AD26-8844783C3940}"/>
    <cellStyle name="Normal 10 2 92 7 2 2" xfId="54251" xr:uid="{EAEC0865-5D90-4813-8789-7AA315787950}"/>
    <cellStyle name="Normal 10 2 92 7 3" xfId="54252" xr:uid="{AEFF04B5-B8A4-4528-9C20-096B98088B66}"/>
    <cellStyle name="Normal 10 2 92 8" xfId="6164" xr:uid="{B0DA192B-F912-4A11-B4C3-5C208C64B080}"/>
    <cellStyle name="Normal 10 2 92 8 2" xfId="6163" xr:uid="{7C1E976C-C7FE-47B1-AFCA-69FFEE460106}"/>
    <cellStyle name="Normal 10 2 92 8 2 2" xfId="54253" xr:uid="{573FD1B4-CB9F-464C-AAF3-C2C77802B6C5}"/>
    <cellStyle name="Normal 10 2 92 8 3" xfId="54254" xr:uid="{DE28824C-7E18-440F-B172-355D71FCE1B4}"/>
    <cellStyle name="Normal 10 2 92 9" xfId="6162" xr:uid="{8562ED35-33F2-498C-8CDF-A708A5AEC540}"/>
    <cellStyle name="Normal 10 2 92 9 2" xfId="54255" xr:uid="{24A82297-322D-45AE-A731-8CF7F262BCDA}"/>
    <cellStyle name="Normal 10 2 93" xfId="6161" xr:uid="{4539B19A-4A31-4E42-9CD0-394F170CDA1B}"/>
    <cellStyle name="Normal 10 2 93 10" xfId="54256" xr:uid="{B0C6B54A-02E6-4DBE-AEE7-524677A2ADFE}"/>
    <cellStyle name="Normal 10 2 93 2" xfId="6160" xr:uid="{B6C130B0-90A7-4D41-8738-3A0867B73128}"/>
    <cellStyle name="Normal 10 2 93 2 2" xfId="6159" xr:uid="{0797DA0B-A69B-4E52-B1F0-739BB58C4A26}"/>
    <cellStyle name="Normal 10 2 93 2 2 2" xfId="54257" xr:uid="{1DFB6A60-3879-400E-A3C4-C93B46F24338}"/>
    <cellStyle name="Normal 10 2 93 2 3" xfId="6158" xr:uid="{46AC438F-3C72-47F6-8405-2E4CBFA3073A}"/>
    <cellStyle name="Normal 10 2 93 3" xfId="6157" xr:uid="{613555C5-8CBF-4920-8B05-0772E3FD5707}"/>
    <cellStyle name="Normal 10 2 93 3 2" xfId="6156" xr:uid="{9D4EAB7B-4A8D-498C-B963-6A65348A3246}"/>
    <cellStyle name="Normal 10 2 93 3 2 2" xfId="54258" xr:uid="{6DAEC6B0-3B2A-4D73-BE5B-9A4596E54FC8}"/>
    <cellStyle name="Normal 10 2 93 3 3" xfId="6155" xr:uid="{71C18B23-CA78-4587-B1C8-DD2AEB25DE86}"/>
    <cellStyle name="Normal 10 2 93 4" xfId="6154" xr:uid="{2251E345-4052-4F9B-9F12-C1294CFB0EEC}"/>
    <cellStyle name="Normal 10 2 93 4 2" xfId="6153" xr:uid="{2B5FF361-40F5-4A70-8D82-7B9D06956B02}"/>
    <cellStyle name="Normal 10 2 93 4 2 2" xfId="54259" xr:uid="{7F904F4B-5836-4753-8390-30919DB2F273}"/>
    <cellStyle name="Normal 10 2 93 4 3" xfId="6152" xr:uid="{197C82AC-1FC9-41BF-9541-028C3A84F1F9}"/>
    <cellStyle name="Normal 10 2 93 5" xfId="6151" xr:uid="{EDCC4C54-75BE-4501-AE2F-A2B39E3FD10A}"/>
    <cellStyle name="Normal 10 2 93 5 2" xfId="6150" xr:uid="{CC78AB49-71D1-40B3-9486-36B069C00B9B}"/>
    <cellStyle name="Normal 10 2 93 5 2 2" xfId="54260" xr:uid="{B04509A6-9CE4-4288-A8FC-AA6C614004CF}"/>
    <cellStyle name="Normal 10 2 93 5 3" xfId="6149" xr:uid="{76041006-AEB0-419F-B93A-28F4DDC0D663}"/>
    <cellStyle name="Normal 10 2 93 6" xfId="6148" xr:uid="{4602A323-DB55-4C3F-B0AE-359408BC4113}"/>
    <cellStyle name="Normal 10 2 93 6 2" xfId="6147" xr:uid="{C2F6ED74-FE28-4421-AB82-E1153420F7AC}"/>
    <cellStyle name="Normal 10 2 93 6 2 2" xfId="54261" xr:uid="{B4BF1A61-F10A-483F-84D2-A4B983848DC9}"/>
    <cellStyle name="Normal 10 2 93 6 3" xfId="54262" xr:uid="{F21A7AEB-E593-4231-B113-DA74619BC52A}"/>
    <cellStyle name="Normal 10 2 93 7" xfId="6146" xr:uid="{C36617EF-3A27-48BC-BE00-AC8322A80ACC}"/>
    <cellStyle name="Normal 10 2 93 7 2" xfId="6145" xr:uid="{7718811B-65E2-400F-8008-248DC677AD93}"/>
    <cellStyle name="Normal 10 2 93 7 2 2" xfId="54263" xr:uid="{54BF4089-83DA-40E4-A6A3-9EF9E866BA87}"/>
    <cellStyle name="Normal 10 2 93 7 3" xfId="54264" xr:uid="{E8D2B464-0966-42DC-8FBA-81ADC5A69656}"/>
    <cellStyle name="Normal 10 2 93 8" xfId="6144" xr:uid="{95164465-A917-4ED1-A47F-D6BAB84982EF}"/>
    <cellStyle name="Normal 10 2 93 8 2" xfId="6143" xr:uid="{7DB09D26-EAEA-4C25-A90C-B5F87E7E32B4}"/>
    <cellStyle name="Normal 10 2 93 8 2 2" xfId="54265" xr:uid="{B42D83C1-826F-4D5D-A1B9-9F93096E6A5A}"/>
    <cellStyle name="Normal 10 2 93 8 3" xfId="54266" xr:uid="{B3EE9028-DEA6-4DA1-8295-C722BAEF9632}"/>
    <cellStyle name="Normal 10 2 93 9" xfId="6142" xr:uid="{008596C3-B83E-4743-BBB8-3AEBA48A69C2}"/>
    <cellStyle name="Normal 10 2 93 9 2" xfId="54267" xr:uid="{9852540D-B3C3-460D-A9D9-AD1D637761B9}"/>
    <cellStyle name="Normal 10 2 94" xfId="6141" xr:uid="{B34C2D37-2CCC-422B-A8A0-5F4FC93A6C42}"/>
    <cellStyle name="Normal 10 2 94 10" xfId="54268" xr:uid="{3996FE21-E2F6-422C-9C5F-1632E2604133}"/>
    <cellStyle name="Normal 10 2 94 2" xfId="6140" xr:uid="{E1B938F8-CAB9-4D00-99C4-7AA044406735}"/>
    <cellStyle name="Normal 10 2 94 2 2" xfId="6139" xr:uid="{5824EB2F-345F-4E23-A9A5-133C0EF98CB4}"/>
    <cellStyle name="Normal 10 2 94 2 2 2" xfId="54269" xr:uid="{D4B30D3E-BA6A-4A78-A6DE-9EB05C2B4040}"/>
    <cellStyle name="Normal 10 2 94 2 3" xfId="6138" xr:uid="{6ACF839C-AC2C-49A0-9814-D3601AF9143A}"/>
    <cellStyle name="Normal 10 2 94 3" xfId="6137" xr:uid="{9501C8C1-9B19-49B9-AD02-297027570EB7}"/>
    <cellStyle name="Normal 10 2 94 3 2" xfId="6136" xr:uid="{7CB14E93-847A-4C48-9029-285455E3574B}"/>
    <cellStyle name="Normal 10 2 94 3 2 2" xfId="54270" xr:uid="{8037B04D-BA23-4861-8983-A956818D8DFB}"/>
    <cellStyle name="Normal 10 2 94 3 3" xfId="6135" xr:uid="{DDA25553-3EA1-4600-AAAF-00AF2BC7BA97}"/>
    <cellStyle name="Normal 10 2 94 4" xfId="6134" xr:uid="{1E0E2229-C086-4207-811E-629A7FA502C2}"/>
    <cellStyle name="Normal 10 2 94 4 2" xfId="6133" xr:uid="{E7B3D053-8AA3-4E12-975D-C3193FA7F0E2}"/>
    <cellStyle name="Normal 10 2 94 4 2 2" xfId="54271" xr:uid="{9658999F-0019-45D5-8851-70979F29D9FF}"/>
    <cellStyle name="Normal 10 2 94 4 3" xfId="6132" xr:uid="{343E5873-88F7-4FEA-9BCB-D353B2DB3649}"/>
    <cellStyle name="Normal 10 2 94 5" xfId="6131" xr:uid="{6781CD29-EDB5-4BE3-BE6F-C8009D9F49A1}"/>
    <cellStyle name="Normal 10 2 94 5 2" xfId="6130" xr:uid="{C4EA07BB-639D-4807-BD32-704F889EAA57}"/>
    <cellStyle name="Normal 10 2 94 5 2 2" xfId="54272" xr:uid="{E5E88A5A-6DA3-4329-945F-14AC3A75D996}"/>
    <cellStyle name="Normal 10 2 94 5 3" xfId="6129" xr:uid="{EB5D9814-04C0-42BA-85AC-6644622F550E}"/>
    <cellStyle name="Normal 10 2 94 6" xfId="6128" xr:uid="{B50DB1A9-9985-43FF-929C-194835AD6AE4}"/>
    <cellStyle name="Normal 10 2 94 6 2" xfId="6127" xr:uid="{449A4E20-D7DF-40AF-9B2E-F27620E608D8}"/>
    <cellStyle name="Normal 10 2 94 6 2 2" xfId="54273" xr:uid="{A105662D-8223-4936-828C-66CE007C6CFF}"/>
    <cellStyle name="Normal 10 2 94 6 3" xfId="54274" xr:uid="{B15692A2-3E7B-4FB8-8EB2-DCCB0836C487}"/>
    <cellStyle name="Normal 10 2 94 7" xfId="6126" xr:uid="{3867DBC0-C0A2-4C51-BC70-4AE31CDDEE9E}"/>
    <cellStyle name="Normal 10 2 94 7 2" xfId="6125" xr:uid="{2CBD60A7-DA38-4CAA-879E-697B5652D30D}"/>
    <cellStyle name="Normal 10 2 94 7 2 2" xfId="54275" xr:uid="{E0FD7691-6706-40DF-8312-109CF61AADD1}"/>
    <cellStyle name="Normal 10 2 94 7 3" xfId="54276" xr:uid="{4F6DE639-24C4-490B-8D14-0C91A36C98D8}"/>
    <cellStyle name="Normal 10 2 94 8" xfId="6124" xr:uid="{ED00813A-6DE9-454D-A4D7-5EF92BE79AC9}"/>
    <cellStyle name="Normal 10 2 94 8 2" xfId="6123" xr:uid="{BF3765A5-1EE7-44AF-8E54-0DE8EEF0A0E4}"/>
    <cellStyle name="Normal 10 2 94 8 2 2" xfId="54277" xr:uid="{D000513C-16AF-4832-A675-B9B446A4EE3A}"/>
    <cellStyle name="Normal 10 2 94 8 3" xfId="54278" xr:uid="{9A2518C8-8609-49AD-A389-079C2369CB46}"/>
    <cellStyle name="Normal 10 2 94 9" xfId="6122" xr:uid="{C59F127F-D2E6-48F2-B2D9-A4F87DCD1154}"/>
    <cellStyle name="Normal 10 2 94 9 2" xfId="54279" xr:uid="{19A3FCF1-4182-4EF7-B7AC-2F58F199F8E7}"/>
    <cellStyle name="Normal 10 2 95" xfId="6121" xr:uid="{56F9C16A-3577-4529-AE39-B4787B15C890}"/>
    <cellStyle name="Normal 10 2 95 10" xfId="54280" xr:uid="{B5DB3311-4236-4E18-8523-8F59D51B055C}"/>
    <cellStyle name="Normal 10 2 95 2" xfId="6120" xr:uid="{CFC1396D-7DA3-4CF9-B00C-4302624DA795}"/>
    <cellStyle name="Normal 10 2 95 2 2" xfId="6119" xr:uid="{7CE61472-0334-4B70-9362-B196533CDF8E}"/>
    <cellStyle name="Normal 10 2 95 2 2 2" xfId="54281" xr:uid="{D08B2C95-D6D8-4E4E-BBF9-3E3655B939A7}"/>
    <cellStyle name="Normal 10 2 95 2 3" xfId="6118" xr:uid="{47212F68-35FF-43CC-A180-570BC673583F}"/>
    <cellStyle name="Normal 10 2 95 3" xfId="6117" xr:uid="{750F557D-6803-4229-9FAF-95F21A05662C}"/>
    <cellStyle name="Normal 10 2 95 3 2" xfId="6116" xr:uid="{72FB5CB2-3A85-4B20-A7E8-984134FBB165}"/>
    <cellStyle name="Normal 10 2 95 3 2 2" xfId="54282" xr:uid="{6E3183D9-ACA4-4C80-9FE4-18026C3565F9}"/>
    <cellStyle name="Normal 10 2 95 3 3" xfId="6115" xr:uid="{9FB4DA81-7B30-40D2-A1CA-995DD012BFD0}"/>
    <cellStyle name="Normal 10 2 95 4" xfId="6114" xr:uid="{796FCB96-AA0E-4EEC-90E7-F0E6CE21E196}"/>
    <cellStyle name="Normal 10 2 95 4 2" xfId="6113" xr:uid="{70EA183A-2CF2-4D41-B917-083B71A7DC7C}"/>
    <cellStyle name="Normal 10 2 95 4 2 2" xfId="54283" xr:uid="{E2A5F20C-F715-45CC-AC28-40E4F3F356F1}"/>
    <cellStyle name="Normal 10 2 95 4 3" xfId="6112" xr:uid="{852BEEE3-9EBB-4000-8C38-BD8745866F3D}"/>
    <cellStyle name="Normal 10 2 95 5" xfId="6111" xr:uid="{1F70212A-E703-4187-9F5E-B2C32E0EB569}"/>
    <cellStyle name="Normal 10 2 95 5 2" xfId="6110" xr:uid="{5EFCC9B2-6489-46E4-9301-65C0CB7C57B2}"/>
    <cellStyle name="Normal 10 2 95 5 2 2" xfId="54284" xr:uid="{F2641899-10E0-4291-A7D4-A842CBB0897E}"/>
    <cellStyle name="Normal 10 2 95 5 3" xfId="6109" xr:uid="{911EEF19-CF38-4126-8AE8-B25726434D2E}"/>
    <cellStyle name="Normal 10 2 95 6" xfId="6108" xr:uid="{DAAEB455-E905-4C18-8865-880E6BF02984}"/>
    <cellStyle name="Normal 10 2 95 6 2" xfId="6107" xr:uid="{111C80E3-D8DB-4A99-8D0D-BC1B8AC7F585}"/>
    <cellStyle name="Normal 10 2 95 6 2 2" xfId="54285" xr:uid="{35CB207F-D183-46BD-B7EB-2ABB751894C6}"/>
    <cellStyle name="Normal 10 2 95 6 3" xfId="54286" xr:uid="{29A1ADC8-5055-4CEF-A647-013B7B6C44FC}"/>
    <cellStyle name="Normal 10 2 95 7" xfId="6106" xr:uid="{21206824-CC8C-4770-B548-F0D537D51FE6}"/>
    <cellStyle name="Normal 10 2 95 7 2" xfId="6105" xr:uid="{7D949821-7D74-4CDA-B49C-CB0189F06FB6}"/>
    <cellStyle name="Normal 10 2 95 7 2 2" xfId="54287" xr:uid="{44CAB12F-D94E-4CEE-8C3D-E791627EE20E}"/>
    <cellStyle name="Normal 10 2 95 7 3" xfId="54288" xr:uid="{9CB44358-C7C0-4E43-855B-111133F162F1}"/>
    <cellStyle name="Normal 10 2 95 8" xfId="6104" xr:uid="{28B1BA61-18F8-47E9-AF77-31ADCC09961E}"/>
    <cellStyle name="Normal 10 2 95 8 2" xfId="6103" xr:uid="{312B6129-5399-4A74-96CF-9165C0FF907F}"/>
    <cellStyle name="Normal 10 2 95 8 2 2" xfId="54289" xr:uid="{1371BDF6-DBB8-47E1-8096-02862247002B}"/>
    <cellStyle name="Normal 10 2 95 8 3" xfId="54290" xr:uid="{EE259298-A693-4594-A154-9955B58CA9CC}"/>
    <cellStyle name="Normal 10 2 95 9" xfId="6102" xr:uid="{221DBE5D-3EC1-47C5-BD6C-9FBFF7279A37}"/>
    <cellStyle name="Normal 10 2 95 9 2" xfId="54291" xr:uid="{FA2D1A55-3733-4E48-BBA3-6465F6A145EE}"/>
    <cellStyle name="Normal 10 2 96" xfId="6101" xr:uid="{3A001820-40ED-4403-A5E9-5C88061FB5BC}"/>
    <cellStyle name="Normal 10 2 96 10" xfId="54292" xr:uid="{61B38182-19B0-4024-BF7B-8A119D8521E5}"/>
    <cellStyle name="Normal 10 2 96 2" xfId="6100" xr:uid="{D5363F5A-AAC6-421A-A756-6B34BD9A538A}"/>
    <cellStyle name="Normal 10 2 96 2 2" xfId="6099" xr:uid="{50F69C05-B1D1-4F4B-BCFB-B1B91F9356FF}"/>
    <cellStyle name="Normal 10 2 96 2 2 2" xfId="54293" xr:uid="{7DE09462-9EB6-4DE5-AE33-7BEBF78E8F24}"/>
    <cellStyle name="Normal 10 2 96 2 3" xfId="6098" xr:uid="{56F71CD4-CA77-486C-AC42-C1C1C9A41D20}"/>
    <cellStyle name="Normal 10 2 96 3" xfId="6097" xr:uid="{25EDDCFB-748B-4FCB-A6A0-F0D7A1183D82}"/>
    <cellStyle name="Normal 10 2 96 3 2" xfId="6096" xr:uid="{A85C1DA7-641C-4BB1-B2D7-95D9A49F21F0}"/>
    <cellStyle name="Normal 10 2 96 3 2 2" xfId="54294" xr:uid="{FD3D3874-B8B9-427D-9A06-FB805559FAD5}"/>
    <cellStyle name="Normal 10 2 96 3 3" xfId="6095" xr:uid="{F24FDF38-2FE4-4AF6-8A34-33A5A1EC9B0E}"/>
    <cellStyle name="Normal 10 2 96 4" xfId="6094" xr:uid="{F2976C4A-6A1A-42BA-8A2C-3575CE13BE8D}"/>
    <cellStyle name="Normal 10 2 96 4 2" xfId="6093" xr:uid="{3434818C-3273-4542-93CA-3928BDCAFEA4}"/>
    <cellStyle name="Normal 10 2 96 4 2 2" xfId="54295" xr:uid="{CE529E53-068C-46CE-8CE2-C18BECF65748}"/>
    <cellStyle name="Normal 10 2 96 4 3" xfId="6092" xr:uid="{0FEFCC41-7C7E-4C79-A693-850F283ABD64}"/>
    <cellStyle name="Normal 10 2 96 5" xfId="6091" xr:uid="{FD506408-490C-4B6F-A02E-D3EA422B7029}"/>
    <cellStyle name="Normal 10 2 96 5 2" xfId="6090" xr:uid="{EAA1AD65-461D-4423-B7DB-3B8305290A17}"/>
    <cellStyle name="Normal 10 2 96 5 2 2" xfId="54296" xr:uid="{81143E1B-0260-4F44-BA78-FD44DD8F18A0}"/>
    <cellStyle name="Normal 10 2 96 5 3" xfId="6089" xr:uid="{411FA087-20B1-410D-9F4A-6AC4E1A05822}"/>
    <cellStyle name="Normal 10 2 96 6" xfId="6088" xr:uid="{D6802EA4-6B4D-4911-9550-261043A18A36}"/>
    <cellStyle name="Normal 10 2 96 6 2" xfId="6087" xr:uid="{B1ED1208-D890-4997-B7B4-BCE3F76C37AD}"/>
    <cellStyle name="Normal 10 2 96 6 2 2" xfId="54297" xr:uid="{3EC1FC22-F5F2-4C55-9CCF-AFEAB4FBB9D5}"/>
    <cellStyle name="Normal 10 2 96 6 3" xfId="54298" xr:uid="{D587BF51-F9E5-4C62-87EA-830BF50A4E98}"/>
    <cellStyle name="Normal 10 2 96 7" xfId="6086" xr:uid="{69AEAF75-0B31-4A80-B8C3-15EE615FB0FC}"/>
    <cellStyle name="Normal 10 2 96 7 2" xfId="6085" xr:uid="{5F4027E6-27FC-4CAA-84C8-53825834EFE9}"/>
    <cellStyle name="Normal 10 2 96 7 2 2" xfId="54299" xr:uid="{EF267B91-6AA5-4A2E-96D4-2330060F1A0A}"/>
    <cellStyle name="Normal 10 2 96 7 3" xfId="54300" xr:uid="{B986BCAD-23A9-4DF8-96EC-8A0DC7E9702E}"/>
    <cellStyle name="Normal 10 2 96 8" xfId="6084" xr:uid="{B63E4925-7A21-4C5B-BDDE-F9F7AC17AFE4}"/>
    <cellStyle name="Normal 10 2 96 8 2" xfId="6083" xr:uid="{225E2034-C1D5-4C37-AA57-E67B582EBFEB}"/>
    <cellStyle name="Normal 10 2 96 8 2 2" xfId="54301" xr:uid="{66344EB3-A591-417E-88D0-4348A63736A0}"/>
    <cellStyle name="Normal 10 2 96 8 3" xfId="54302" xr:uid="{60C8F8C3-C05B-4187-A5D0-49E5A518BCBA}"/>
    <cellStyle name="Normal 10 2 96 9" xfId="6082" xr:uid="{A2C70A2F-CCF5-4322-B6DD-76BAF231BD91}"/>
    <cellStyle name="Normal 10 2 96 9 2" xfId="54303" xr:uid="{68B4C802-D811-401F-AC9B-925FE6318226}"/>
    <cellStyle name="Normal 10 2 97" xfId="6081" xr:uid="{925712F6-A415-4D58-8BBC-D5FF6B7C589E}"/>
    <cellStyle name="Normal 10 2 97 10" xfId="54304" xr:uid="{84A16E50-DE27-43C4-A85E-538FEF0BA9E6}"/>
    <cellStyle name="Normal 10 2 97 2" xfId="6080" xr:uid="{60848CD7-B9E2-4547-97D3-F6E3179C31A1}"/>
    <cellStyle name="Normal 10 2 97 2 2" xfId="6079" xr:uid="{21397C6B-6B91-4F01-9B35-C8E83078E703}"/>
    <cellStyle name="Normal 10 2 97 2 2 2" xfId="54305" xr:uid="{8BF6FFBD-0952-41F0-85D4-1A8413659DD4}"/>
    <cellStyle name="Normal 10 2 97 2 3" xfId="6078" xr:uid="{A14D8739-811D-4953-9637-28C4B661910E}"/>
    <cellStyle name="Normal 10 2 97 3" xfId="6077" xr:uid="{5967F5B1-535E-454B-994D-BCE4F1159ECF}"/>
    <cellStyle name="Normal 10 2 97 3 2" xfId="6076" xr:uid="{3A24B81B-91A9-48B8-9F70-CA36051786A8}"/>
    <cellStyle name="Normal 10 2 97 3 2 2" xfId="54306" xr:uid="{CCDF9DF2-2EBA-4D7B-B229-AFEB31EBE9BD}"/>
    <cellStyle name="Normal 10 2 97 3 3" xfId="6075" xr:uid="{71B1AA6D-43C0-48D5-BD1A-191F35F791A2}"/>
    <cellStyle name="Normal 10 2 97 4" xfId="6074" xr:uid="{15FE2ABD-08E8-4F96-A696-330042F25F89}"/>
    <cellStyle name="Normal 10 2 97 4 2" xfId="6073" xr:uid="{433DA7FB-C800-40A0-85B8-2ECB8033769E}"/>
    <cellStyle name="Normal 10 2 97 4 2 2" xfId="54307" xr:uid="{1B30E7E5-5C3A-42BA-BBFC-31E39D5466C7}"/>
    <cellStyle name="Normal 10 2 97 4 3" xfId="6072" xr:uid="{0459BB0E-E172-4E0A-94E7-77909C64FEEB}"/>
    <cellStyle name="Normal 10 2 97 5" xfId="6071" xr:uid="{0828DC6A-02DB-426E-88A7-3255808C982E}"/>
    <cellStyle name="Normal 10 2 97 5 2" xfId="6070" xr:uid="{0276C2A4-17B3-4904-8872-1BCD3DD6CD09}"/>
    <cellStyle name="Normal 10 2 97 5 2 2" xfId="54308" xr:uid="{E1A00A7E-8700-4D1F-BE08-EF11A02ADE60}"/>
    <cellStyle name="Normal 10 2 97 5 3" xfId="6069" xr:uid="{A9CB616B-066F-47DE-98E1-00F239FAE795}"/>
    <cellStyle name="Normal 10 2 97 6" xfId="6068" xr:uid="{D7A85BB7-6084-4729-87E0-E6B1DEFDC438}"/>
    <cellStyle name="Normal 10 2 97 6 2" xfId="6067" xr:uid="{AE4033E1-FD21-4A95-AF54-1EF1F8B08D68}"/>
    <cellStyle name="Normal 10 2 97 6 2 2" xfId="54309" xr:uid="{FA910CFC-73BD-4359-BE82-AB6F1C90ED0E}"/>
    <cellStyle name="Normal 10 2 97 6 3" xfId="54310" xr:uid="{887A9764-F1D4-40C7-B667-C5BDCB424BA8}"/>
    <cellStyle name="Normal 10 2 97 7" xfId="6066" xr:uid="{2EF409F1-AE41-4BFA-B7DF-7D77FA03269B}"/>
    <cellStyle name="Normal 10 2 97 7 2" xfId="6065" xr:uid="{848DD66F-57BE-4FC0-AF96-A1047DE96DE5}"/>
    <cellStyle name="Normal 10 2 97 7 2 2" xfId="54311" xr:uid="{610139DB-B868-4873-8F14-7153E726F84D}"/>
    <cellStyle name="Normal 10 2 97 7 3" xfId="54312" xr:uid="{7B3C786C-60E7-42A7-A4A1-4766C0643CB7}"/>
    <cellStyle name="Normal 10 2 97 8" xfId="6064" xr:uid="{1A400C63-69DC-4795-AA9C-26EF4E8BA69A}"/>
    <cellStyle name="Normal 10 2 97 8 2" xfId="6063" xr:uid="{EF3E2F53-19E2-4A70-8140-E21EAF171DB5}"/>
    <cellStyle name="Normal 10 2 97 8 2 2" xfId="54313" xr:uid="{A2B6EDCC-76BE-41B9-B03D-7621CA264C74}"/>
    <cellStyle name="Normal 10 2 97 8 3" xfId="54314" xr:uid="{04E568E7-5EAC-453E-B8D2-03312000EEBE}"/>
    <cellStyle name="Normal 10 2 97 9" xfId="6062" xr:uid="{676F7D49-FE73-4B8E-8FCC-84336858C791}"/>
    <cellStyle name="Normal 10 2 97 9 2" xfId="54315" xr:uid="{778FF916-4661-4479-9E84-8802E0C74CCA}"/>
    <cellStyle name="Normal 10 2 98" xfId="6061" xr:uid="{EC8EC9F7-B6E9-45EB-B7EF-1444E2FC0ADD}"/>
    <cellStyle name="Normal 10 2 98 2" xfId="6060" xr:uid="{2896BF91-5F56-4CEA-A306-AD5DC2AB42CE}"/>
    <cellStyle name="Normal 10 2 98 2 2" xfId="54316" xr:uid="{97727934-9B6A-4FB9-AD6D-D80032745CA6}"/>
    <cellStyle name="Normal 10 2 98 3" xfId="6059" xr:uid="{F6AB6314-CAFF-4C63-AC04-C0C1C56841D9}"/>
    <cellStyle name="Normal 10 2 99" xfId="6058" xr:uid="{53D9849D-4671-4E37-815F-5D7BD1CD96AB}"/>
    <cellStyle name="Normal 10 2 99 2" xfId="6057" xr:uid="{80E5123D-E57B-44AB-90FD-8CF50E6C4F33}"/>
    <cellStyle name="Normal 10 2 99 2 2" xfId="54317" xr:uid="{FDF5FDD0-81A9-429B-820F-CDF3A0DB678E}"/>
    <cellStyle name="Normal 10 2 99 3" xfId="6056" xr:uid="{EC846E30-C69D-4DAA-AFC0-9D6AAE94DB63}"/>
    <cellStyle name="Normal 10 20" xfId="6055" xr:uid="{562E652E-F796-4EDC-BF9F-2B69D335D1DF}"/>
    <cellStyle name="Normal 10 20 10" xfId="54318" xr:uid="{F6848FCC-F5CC-4A90-881B-DD0F9D549B5C}"/>
    <cellStyle name="Normal 10 20 2" xfId="6054" xr:uid="{AB6AA0BC-6100-4DCE-8292-701BD5F08692}"/>
    <cellStyle name="Normal 10 20 2 2" xfId="6053" xr:uid="{2FE053D5-3175-4707-9EA0-C8EDDA73D7E6}"/>
    <cellStyle name="Normal 10 20 2 2 2" xfId="54319" xr:uid="{C15A5BB6-EEB6-44C1-840F-E373D2912534}"/>
    <cellStyle name="Normal 10 20 2 3" xfId="6052" xr:uid="{6AD1279F-1C92-47AF-AC92-0C2701FBF497}"/>
    <cellStyle name="Normal 10 20 3" xfId="6051" xr:uid="{626F460B-BC30-444C-A0D3-4F3AC8C4A2FD}"/>
    <cellStyle name="Normal 10 20 3 2" xfId="6050" xr:uid="{6A3729CD-6F44-402A-A9FE-2611F3EB4AF5}"/>
    <cellStyle name="Normal 10 20 3 2 2" xfId="54320" xr:uid="{D8B77771-86E3-43DF-999E-D8BDC5BB9A29}"/>
    <cellStyle name="Normal 10 20 3 3" xfId="6049" xr:uid="{466B9D85-6BDB-4291-AB0B-C7685C1EDA93}"/>
    <cellStyle name="Normal 10 20 4" xfId="6048" xr:uid="{27B80A7E-750C-42DE-9883-A9E3A8C1B1D2}"/>
    <cellStyle name="Normal 10 20 4 2" xfId="6047" xr:uid="{693F83A2-9468-45D3-BEC9-FCC76AD3E288}"/>
    <cellStyle name="Normal 10 20 4 2 2" xfId="54321" xr:uid="{73ADFB56-7297-418B-9ED4-7FE35F3CCF95}"/>
    <cellStyle name="Normal 10 20 4 3" xfId="6046" xr:uid="{112C78D8-053A-4E9F-8BC1-9C61BA09E508}"/>
    <cellStyle name="Normal 10 20 5" xfId="6045" xr:uid="{8664F176-63CF-4FCA-8AD8-35E0249CC75F}"/>
    <cellStyle name="Normal 10 20 5 2" xfId="6044" xr:uid="{D2694220-3748-45BB-B0BC-D0419398E38C}"/>
    <cellStyle name="Normal 10 20 5 2 2" xfId="54322" xr:uid="{D7E73AB6-400B-48D8-9D21-951036C7C7A9}"/>
    <cellStyle name="Normal 10 20 5 3" xfId="6043" xr:uid="{D08CFE5D-55CD-4FDA-B261-A7357669F100}"/>
    <cellStyle name="Normal 10 20 6" xfId="6042" xr:uid="{AAE2C50C-14CB-4CFE-90B8-EB1CA3D4A905}"/>
    <cellStyle name="Normal 10 20 6 2" xfId="6041" xr:uid="{41E98B2E-6DBA-4F4B-858D-1349BE74A7A1}"/>
    <cellStyle name="Normal 10 20 6 2 2" xfId="54323" xr:uid="{88715A8C-FFF1-450A-B596-610619127BFD}"/>
    <cellStyle name="Normal 10 20 6 3" xfId="54324" xr:uid="{9551036C-C013-4778-AE14-2513311EF798}"/>
    <cellStyle name="Normal 10 20 7" xfId="6040" xr:uid="{68096742-CE7D-4CCE-9863-9DD395BD53AE}"/>
    <cellStyle name="Normal 10 20 7 2" xfId="6039" xr:uid="{AB4DE709-4308-40AE-88D7-2F7B56DC1220}"/>
    <cellStyle name="Normal 10 20 7 2 2" xfId="54325" xr:uid="{0F603527-1AC3-4FED-8853-788342434240}"/>
    <cellStyle name="Normal 10 20 7 3" xfId="54326" xr:uid="{775801C6-B116-4903-B167-0F9C4CB9E458}"/>
    <cellStyle name="Normal 10 20 8" xfId="6038" xr:uid="{998944F6-7B9C-47A3-8470-6E410279E194}"/>
    <cellStyle name="Normal 10 20 8 2" xfId="6037" xr:uid="{F8C75F43-0861-4F64-ABAE-EF77035FFB29}"/>
    <cellStyle name="Normal 10 20 8 2 2" xfId="54327" xr:uid="{58A7AA8B-CADA-4F98-8290-9AF89D549049}"/>
    <cellStyle name="Normal 10 20 8 3" xfId="54328" xr:uid="{D5E81ED2-8568-482E-8B3C-926F400CAED1}"/>
    <cellStyle name="Normal 10 20 9" xfId="6036" xr:uid="{B4EDD68E-669F-4C5C-899E-BBEECCB55BAD}"/>
    <cellStyle name="Normal 10 20 9 2" xfId="54329" xr:uid="{24D153E2-7403-490A-8AF1-9056CE1C4FF3}"/>
    <cellStyle name="Normal 10 21" xfId="6035" xr:uid="{62BBF59D-13A8-489F-BEEC-D9007978DB10}"/>
    <cellStyle name="Normal 10 21 10" xfId="54330" xr:uid="{64B43C95-97FA-45C3-9052-AD429ED906FD}"/>
    <cellStyle name="Normal 10 21 2" xfId="6034" xr:uid="{5FDC9007-99FE-47B9-9287-D3970E87A4EF}"/>
    <cellStyle name="Normal 10 21 2 2" xfId="6033" xr:uid="{3CF1CB39-F2F1-486A-8B00-2D45B8C22827}"/>
    <cellStyle name="Normal 10 21 2 2 2" xfId="54331" xr:uid="{21D6241B-DD0E-4F22-8C7C-E26BBE713E63}"/>
    <cellStyle name="Normal 10 21 2 3" xfId="6032" xr:uid="{76CBDF5D-A758-4E12-8C68-38F23BAB0BF8}"/>
    <cellStyle name="Normal 10 21 3" xfId="6031" xr:uid="{659C921E-4570-4F25-8AAC-76FCE82A018D}"/>
    <cellStyle name="Normal 10 21 3 2" xfId="6030" xr:uid="{730A8D64-3B1B-46AE-B479-37B3D8E7DD80}"/>
    <cellStyle name="Normal 10 21 3 2 2" xfId="54332" xr:uid="{F01E73F9-BC6F-4676-89A0-5F6A0245A83D}"/>
    <cellStyle name="Normal 10 21 3 3" xfId="6029" xr:uid="{67F18047-81D5-4233-9129-7BDAF0102017}"/>
    <cellStyle name="Normal 10 21 4" xfId="6028" xr:uid="{C122BAAB-448B-4113-AD00-2D1963067867}"/>
    <cellStyle name="Normal 10 21 4 2" xfId="6027" xr:uid="{9AC566D1-E795-4DD5-BEFB-2B257B7A9938}"/>
    <cellStyle name="Normal 10 21 4 2 2" xfId="54333" xr:uid="{917BD1C4-F47A-4AEF-BA41-C774D89B98B1}"/>
    <cellStyle name="Normal 10 21 4 3" xfId="6026" xr:uid="{C5516D7A-0E75-4795-8C2D-FB7A0A085165}"/>
    <cellStyle name="Normal 10 21 5" xfId="6025" xr:uid="{C4796F16-E7A8-4CA4-A656-B05FF0202ECD}"/>
    <cellStyle name="Normal 10 21 5 2" xfId="6024" xr:uid="{552E3FAE-4253-46A2-9112-4190757DCF9D}"/>
    <cellStyle name="Normal 10 21 5 2 2" xfId="54334" xr:uid="{7815AC4E-C2E9-483D-A9B1-D5D554BD38FF}"/>
    <cellStyle name="Normal 10 21 5 3" xfId="6023" xr:uid="{A684AE3C-1BC5-432A-90B0-C10FD1BEA6CF}"/>
    <cellStyle name="Normal 10 21 6" xfId="6022" xr:uid="{BFC521BD-0652-4067-A1FC-FF1970D3A6A3}"/>
    <cellStyle name="Normal 10 21 6 2" xfId="6021" xr:uid="{BBBEA711-262A-4D5E-B491-9EAF57069697}"/>
    <cellStyle name="Normal 10 21 6 2 2" xfId="54335" xr:uid="{732C9905-E1BA-4EC3-BD22-6DCB1C29FA69}"/>
    <cellStyle name="Normal 10 21 6 3" xfId="54336" xr:uid="{E739ADE1-3FD9-412A-AF51-EB348243B675}"/>
    <cellStyle name="Normal 10 21 7" xfId="6020" xr:uid="{D9FF8145-4D12-41DF-99F1-A803FBF26F1E}"/>
    <cellStyle name="Normal 10 21 7 2" xfId="6019" xr:uid="{DC3DF3B5-4BBA-4BB7-87E9-166FBB2E3816}"/>
    <cellStyle name="Normal 10 21 7 2 2" xfId="54337" xr:uid="{D036FB00-B2B2-453C-B5A3-9AE12106E192}"/>
    <cellStyle name="Normal 10 21 7 3" xfId="54338" xr:uid="{F65806DA-70EC-4ED2-B4C2-3A1D85A9FF2F}"/>
    <cellStyle name="Normal 10 21 8" xfId="6018" xr:uid="{E13F0F16-B647-41F2-831C-C8A76CC76368}"/>
    <cellStyle name="Normal 10 21 8 2" xfId="6017" xr:uid="{709D61CF-1A20-4A4F-8E8E-D3C46B42D3C7}"/>
    <cellStyle name="Normal 10 21 8 2 2" xfId="54339" xr:uid="{1C57DF57-5D6C-4A5A-A531-8D3BF078EAE6}"/>
    <cellStyle name="Normal 10 21 8 3" xfId="54340" xr:uid="{59D87813-D1C4-44B2-A752-9F7970C512EA}"/>
    <cellStyle name="Normal 10 21 9" xfId="6016" xr:uid="{A9EC1E97-B17B-4AF1-A673-31085A71AC66}"/>
    <cellStyle name="Normal 10 21 9 2" xfId="54341" xr:uid="{E921DE5D-CDEE-4DAA-A79C-522FD28C8448}"/>
    <cellStyle name="Normal 10 22" xfId="6015" xr:uid="{E90D8972-13E2-4C9C-B5F2-C3E1AF654BB6}"/>
    <cellStyle name="Normal 10 22 10" xfId="54342" xr:uid="{A16E2875-C82B-41C9-868B-8F7AEFFCE2E4}"/>
    <cellStyle name="Normal 10 22 2" xfId="6014" xr:uid="{E65FEF39-E47D-4E4E-A461-86C5A4187733}"/>
    <cellStyle name="Normal 10 22 2 2" xfId="6013" xr:uid="{18C867E1-F163-4B2B-9765-6B4ABA327D1C}"/>
    <cellStyle name="Normal 10 22 2 2 2" xfId="54343" xr:uid="{FF89AD50-962C-41C5-820E-2E64174F7067}"/>
    <cellStyle name="Normal 10 22 2 3" xfId="6012" xr:uid="{4216E2B3-768B-49C2-9C61-FB36C72E0386}"/>
    <cellStyle name="Normal 10 22 3" xfId="6011" xr:uid="{B7841E44-A29B-48BA-8BF5-56AB7A2CB4C0}"/>
    <cellStyle name="Normal 10 22 3 2" xfId="6010" xr:uid="{820AE4EB-B34D-49BF-956A-AF2E682DCD8A}"/>
    <cellStyle name="Normal 10 22 3 2 2" xfId="54344" xr:uid="{A1B29A51-5D43-4449-A2E5-8397E17572FB}"/>
    <cellStyle name="Normal 10 22 3 3" xfId="6009" xr:uid="{C6548644-5C52-4668-A2DB-8E7825468457}"/>
    <cellStyle name="Normal 10 22 4" xfId="6008" xr:uid="{C236B665-1817-4C23-BB5D-5C825B699B03}"/>
    <cellStyle name="Normal 10 22 4 2" xfId="6007" xr:uid="{02ABDAA8-3A48-4071-B88A-89773D483514}"/>
    <cellStyle name="Normal 10 22 4 2 2" xfId="54345" xr:uid="{57156519-CAF0-4780-A8DA-74ED3AA5D627}"/>
    <cellStyle name="Normal 10 22 4 3" xfId="6006" xr:uid="{9F38EF8C-E324-44BD-92CB-54B837F52843}"/>
    <cellStyle name="Normal 10 22 5" xfId="6005" xr:uid="{B3C8CF2B-A89D-4427-A98E-622638D4CE96}"/>
    <cellStyle name="Normal 10 22 5 2" xfId="6004" xr:uid="{65DAE5DD-83B3-45FC-91D1-254CE54648A2}"/>
    <cellStyle name="Normal 10 22 5 2 2" xfId="54346" xr:uid="{DF053BB5-D20E-463E-8A06-C436F1E427AF}"/>
    <cellStyle name="Normal 10 22 5 3" xfId="6003" xr:uid="{775B461C-1D03-4327-8F81-C3F54B3BB8A7}"/>
    <cellStyle name="Normal 10 22 6" xfId="6002" xr:uid="{94B7BCCD-DFF9-4CBA-B1AE-5A6AABCEF43A}"/>
    <cellStyle name="Normal 10 22 6 2" xfId="6001" xr:uid="{13CFE5C1-6ABF-417C-8C98-821950C6699F}"/>
    <cellStyle name="Normal 10 22 6 2 2" xfId="54347" xr:uid="{DA484595-C602-411D-A5C2-88E2F6A1F735}"/>
    <cellStyle name="Normal 10 22 6 3" xfId="54348" xr:uid="{EE5E7799-1F5D-4931-B86F-A181E9AFB549}"/>
    <cellStyle name="Normal 10 22 7" xfId="6000" xr:uid="{C08CC906-C1F7-48C7-97EC-AB93609D0105}"/>
    <cellStyle name="Normal 10 22 7 2" xfId="5999" xr:uid="{9001BEEE-F6A9-4068-8638-1ADFB7C93D2E}"/>
    <cellStyle name="Normal 10 22 7 2 2" xfId="54349" xr:uid="{0B5A8FA4-0002-4971-9509-BFA83C931EF4}"/>
    <cellStyle name="Normal 10 22 7 3" xfId="54350" xr:uid="{1CEB0743-E9CE-4135-AD19-46BFCF193B08}"/>
    <cellStyle name="Normal 10 22 8" xfId="5998" xr:uid="{F64E2DC5-A307-4A3A-91B3-B527822F5B38}"/>
    <cellStyle name="Normal 10 22 8 2" xfId="5997" xr:uid="{34D47DCC-57D1-44C3-B118-2C908145954E}"/>
    <cellStyle name="Normal 10 22 8 2 2" xfId="54351" xr:uid="{F6E28B8C-8C4F-4DCB-9AB2-DEECA48318AC}"/>
    <cellStyle name="Normal 10 22 8 3" xfId="54352" xr:uid="{A3014E1F-6881-4EB5-A772-3754F62F89ED}"/>
    <cellStyle name="Normal 10 22 9" xfId="5996" xr:uid="{F39FF79C-94E5-4177-8A5B-EB60181C7D52}"/>
    <cellStyle name="Normal 10 22 9 2" xfId="54353" xr:uid="{7CAFA746-1D60-4895-9A3E-8749EA6D951F}"/>
    <cellStyle name="Normal 10 23" xfId="5995" xr:uid="{946298EA-168F-4958-876C-0BD1DC0508D3}"/>
    <cellStyle name="Normal 10 23 10" xfId="54354" xr:uid="{90432DA2-A8BA-4FD5-86CD-54D3326AA524}"/>
    <cellStyle name="Normal 10 23 2" xfId="5994" xr:uid="{F0EEA7C7-A8E9-4520-AE2A-DC4496E2DA9A}"/>
    <cellStyle name="Normal 10 23 2 2" xfId="5993" xr:uid="{7E99B152-6F90-423B-95BD-01701A89D748}"/>
    <cellStyle name="Normal 10 23 2 2 2" xfId="54355" xr:uid="{C40DC45A-CAC0-41C3-99D7-FAC852BEF9E8}"/>
    <cellStyle name="Normal 10 23 2 3" xfId="5992" xr:uid="{54016FD5-B5D3-4C48-BF4C-7BCF70617FEE}"/>
    <cellStyle name="Normal 10 23 3" xfId="5991" xr:uid="{F50F2E61-FB79-479F-AFDE-59A6DA39685C}"/>
    <cellStyle name="Normal 10 23 3 2" xfId="5990" xr:uid="{820B5A50-0534-4635-A03E-4B374F76971D}"/>
    <cellStyle name="Normal 10 23 3 2 2" xfId="54356" xr:uid="{1F41554C-B372-444F-8F43-326371AFE96E}"/>
    <cellStyle name="Normal 10 23 3 3" xfId="5989" xr:uid="{EF867179-0178-4F04-BA72-B2BC3E957585}"/>
    <cellStyle name="Normal 10 23 4" xfId="5988" xr:uid="{A5013461-6CCE-46E7-AB73-CA9541AA839C}"/>
    <cellStyle name="Normal 10 23 4 2" xfId="5987" xr:uid="{05A5274B-3819-49F9-B3A4-32F560041353}"/>
    <cellStyle name="Normal 10 23 4 2 2" xfId="54357" xr:uid="{06D06CEF-B52A-4229-B2C0-0CD780DB13DE}"/>
    <cellStyle name="Normal 10 23 4 3" xfId="5986" xr:uid="{BD4C8C2F-B81D-4F28-8B3B-7F6230B26C86}"/>
    <cellStyle name="Normal 10 23 5" xfId="5985" xr:uid="{0A1B7D1B-7D0D-4811-9460-30996B00900F}"/>
    <cellStyle name="Normal 10 23 5 2" xfId="5984" xr:uid="{71837A52-B3A5-4CBA-9D04-CFF42FB9D507}"/>
    <cellStyle name="Normal 10 23 5 2 2" xfId="54358" xr:uid="{F57A1C8A-D717-4D3F-B2B5-5990B21D2EF6}"/>
    <cellStyle name="Normal 10 23 5 3" xfId="5983" xr:uid="{790085C8-D359-4002-A688-FFA46757F06D}"/>
    <cellStyle name="Normal 10 23 6" xfId="5982" xr:uid="{497B7D4D-4D2A-4511-895F-1AA6491D9D6F}"/>
    <cellStyle name="Normal 10 23 6 2" xfId="5981" xr:uid="{87639A5B-ACBD-4468-9DE7-23AFDDA0229A}"/>
    <cellStyle name="Normal 10 23 6 2 2" xfId="54359" xr:uid="{C1CC7AEE-249C-4967-BBDF-3F1E052FA97F}"/>
    <cellStyle name="Normal 10 23 6 3" xfId="54360" xr:uid="{5AB40E7C-F8F5-4F62-8134-C527090C0175}"/>
    <cellStyle name="Normal 10 23 7" xfId="5980" xr:uid="{DFB460B2-3FFC-48D9-A83A-6AA9603D2356}"/>
    <cellStyle name="Normal 10 23 7 2" xfId="5979" xr:uid="{DF20AE58-B258-405D-8A75-9FA2CBD386C7}"/>
    <cellStyle name="Normal 10 23 7 2 2" xfId="54361" xr:uid="{02B15BAF-1129-489B-A694-F447A2626519}"/>
    <cellStyle name="Normal 10 23 7 3" xfId="54362" xr:uid="{63E49340-8695-418B-B6EA-4F2053A6B622}"/>
    <cellStyle name="Normal 10 23 8" xfId="5978" xr:uid="{E763DE42-6F4C-49D2-91DC-4F5F18BD3F52}"/>
    <cellStyle name="Normal 10 23 8 2" xfId="5977" xr:uid="{3304F5C7-4978-4617-ABD0-A3E8F6832E72}"/>
    <cellStyle name="Normal 10 23 8 2 2" xfId="54363" xr:uid="{3C24399A-A92E-48F7-B715-460482801BA0}"/>
    <cellStyle name="Normal 10 23 8 3" xfId="54364" xr:uid="{DC517074-996F-4D45-B37B-8C41D99FF39F}"/>
    <cellStyle name="Normal 10 23 9" xfId="5976" xr:uid="{BD30CF70-9146-4319-9344-E11F190D2B9E}"/>
    <cellStyle name="Normal 10 23 9 2" xfId="54365" xr:uid="{07D21932-A41A-4C9D-8453-C0012717B139}"/>
    <cellStyle name="Normal 10 24" xfId="5975" xr:uid="{4ABA8CA5-7705-47FC-8468-31EFE6CC01C3}"/>
    <cellStyle name="Normal 10 24 10" xfId="54366" xr:uid="{A2E89726-DF81-4251-8850-423095230B21}"/>
    <cellStyle name="Normal 10 24 2" xfId="5974" xr:uid="{264B81A8-3489-42CE-B09E-F96ABEEEE310}"/>
    <cellStyle name="Normal 10 24 2 2" xfId="5973" xr:uid="{4E152861-1DA9-4763-B7B1-2DF4F518F979}"/>
    <cellStyle name="Normal 10 24 2 2 2" xfId="54367" xr:uid="{500E201B-4BDF-4C1B-8A46-DF7EA53356C3}"/>
    <cellStyle name="Normal 10 24 2 3" xfId="5972" xr:uid="{4E33205A-F683-4606-96AA-8BBB82B264BC}"/>
    <cellStyle name="Normal 10 24 3" xfId="5971" xr:uid="{299D9451-2314-4E98-A2BF-A8CD6020BAD1}"/>
    <cellStyle name="Normal 10 24 3 2" xfId="5970" xr:uid="{2AC43A15-5CCF-4AFC-8C49-1BF093DDC3C9}"/>
    <cellStyle name="Normal 10 24 3 2 2" xfId="54368" xr:uid="{798E46C4-3EE9-43CE-9925-77099BB85128}"/>
    <cellStyle name="Normal 10 24 3 3" xfId="5969" xr:uid="{BD0AF442-49E3-4815-9D5A-FD194153C3B8}"/>
    <cellStyle name="Normal 10 24 4" xfId="5968" xr:uid="{00170417-D12E-48D2-B43D-D6B0097B0A97}"/>
    <cellStyle name="Normal 10 24 4 2" xfId="5967" xr:uid="{C9AAF626-63A7-4718-A11A-40B6DEFB95F1}"/>
    <cellStyle name="Normal 10 24 4 2 2" xfId="54369" xr:uid="{6B471865-0764-4D71-A0AC-C17966D3BAB8}"/>
    <cellStyle name="Normal 10 24 4 3" xfId="5966" xr:uid="{7A7377C7-EB38-41A9-BA71-BF1254245BF3}"/>
    <cellStyle name="Normal 10 24 5" xfId="5965" xr:uid="{9A324F14-38D2-48A8-85EF-2CDEB948BA1D}"/>
    <cellStyle name="Normal 10 24 5 2" xfId="5964" xr:uid="{3C7726CA-99A9-493B-8317-DD7C3133516B}"/>
    <cellStyle name="Normal 10 24 5 2 2" xfId="54370" xr:uid="{D4A51A4B-B4CB-4074-8251-9ED4616AA39A}"/>
    <cellStyle name="Normal 10 24 5 3" xfId="5963" xr:uid="{C49C4C48-236C-4752-80A4-4112A7F0DFA5}"/>
    <cellStyle name="Normal 10 24 6" xfId="5962" xr:uid="{C6F5D90F-3A5B-4CDB-BB42-17BAF84BF582}"/>
    <cellStyle name="Normal 10 24 6 2" xfId="5961" xr:uid="{B458CB70-702F-4735-84E9-87072BE65F42}"/>
    <cellStyle name="Normal 10 24 6 2 2" xfId="54371" xr:uid="{2DC3F797-CB65-424B-8938-3E29296489CE}"/>
    <cellStyle name="Normal 10 24 6 3" xfId="54372" xr:uid="{27618566-E558-4B01-8FDA-0C5B7ECDB6DB}"/>
    <cellStyle name="Normal 10 24 7" xfId="5960" xr:uid="{B2FAF8E3-E20F-4552-8D13-B83B2AE130A8}"/>
    <cellStyle name="Normal 10 24 7 2" xfId="5959" xr:uid="{CE157446-CE10-4EE2-8F5A-A98F1B16F2E2}"/>
    <cellStyle name="Normal 10 24 7 2 2" xfId="54373" xr:uid="{2E79EBBF-2E2C-4CFC-BFF9-29822FF7EFD2}"/>
    <cellStyle name="Normal 10 24 7 3" xfId="54374" xr:uid="{C0EBACCA-1BF4-4B7E-9A99-BC37CDCCFA24}"/>
    <cellStyle name="Normal 10 24 8" xfId="5958" xr:uid="{FD37BE98-F1CB-4601-82AD-B64A7FF348D0}"/>
    <cellStyle name="Normal 10 24 8 2" xfId="5957" xr:uid="{9F134AC1-7846-4041-8CD5-FEB369A10867}"/>
    <cellStyle name="Normal 10 24 8 2 2" xfId="54375" xr:uid="{2A4B19C4-06BD-4600-9959-5CA2D5FA0666}"/>
    <cellStyle name="Normal 10 24 8 3" xfId="54376" xr:uid="{5F84BDF6-4B0D-4AAD-866C-6C2845D4AEC8}"/>
    <cellStyle name="Normal 10 24 9" xfId="5956" xr:uid="{3C3EC52F-4919-4D77-8ED9-61DBC1096FF2}"/>
    <cellStyle name="Normal 10 24 9 2" xfId="54377" xr:uid="{2E123172-69C0-4B9A-BDBC-727B48EE1774}"/>
    <cellStyle name="Normal 10 25" xfId="5955" xr:uid="{56666072-3082-4B16-A96D-F033D179228C}"/>
    <cellStyle name="Normal 10 25 10" xfId="54378" xr:uid="{CA61136D-23F4-439A-A997-41DD84EC9306}"/>
    <cellStyle name="Normal 10 25 2" xfId="5954" xr:uid="{5334124B-D098-4C31-92C2-79D8A3582F93}"/>
    <cellStyle name="Normal 10 25 2 2" xfId="5953" xr:uid="{91F01B11-0215-4C4C-9EB1-9E7ED2D7C259}"/>
    <cellStyle name="Normal 10 25 2 2 2" xfId="54379" xr:uid="{04DA3F51-ECA9-41C5-BE02-FFFA677015E2}"/>
    <cellStyle name="Normal 10 25 2 3" xfId="5952" xr:uid="{C9678A8A-D527-4939-BEF4-0DBF08A78F68}"/>
    <cellStyle name="Normal 10 25 3" xfId="5951" xr:uid="{35FAC005-A244-498C-B745-897926AF22FD}"/>
    <cellStyle name="Normal 10 25 3 2" xfId="5950" xr:uid="{D0D87A1C-4435-4FBE-AA07-5AB5B1186F7E}"/>
    <cellStyle name="Normal 10 25 3 2 2" xfId="54380" xr:uid="{2AC2A1F2-B579-42F9-BCE7-2632A3C0F150}"/>
    <cellStyle name="Normal 10 25 3 3" xfId="5949" xr:uid="{FD903BC8-719C-4985-83A6-48252C1960AC}"/>
    <cellStyle name="Normal 10 25 4" xfId="5948" xr:uid="{B3A0F22E-E696-477D-B6D9-F87E563106F6}"/>
    <cellStyle name="Normal 10 25 4 2" xfId="5947" xr:uid="{0A34FEA5-F050-4A03-82DF-DC2E42C0B610}"/>
    <cellStyle name="Normal 10 25 4 2 2" xfId="54381" xr:uid="{D182C3CF-9FFA-4228-A661-69547EE94393}"/>
    <cellStyle name="Normal 10 25 4 3" xfId="5946" xr:uid="{C81AB05E-74A9-49A9-8CE3-D36CC43E20D1}"/>
    <cellStyle name="Normal 10 25 5" xfId="5945" xr:uid="{DA354F3E-A419-4475-8A66-AB58F44A6002}"/>
    <cellStyle name="Normal 10 25 5 2" xfId="5944" xr:uid="{02CDCE48-9432-4E0D-8B88-696F0CD29995}"/>
    <cellStyle name="Normal 10 25 5 2 2" xfId="54382" xr:uid="{282198C7-B7FA-4B61-B89C-AD52C88DAE73}"/>
    <cellStyle name="Normal 10 25 5 3" xfId="5943" xr:uid="{80AC63ED-1065-47C7-9F91-3BFF98AF22CE}"/>
    <cellStyle name="Normal 10 25 6" xfId="5942" xr:uid="{B176B3F7-4F49-4779-B061-5DB747133DF7}"/>
    <cellStyle name="Normal 10 25 6 2" xfId="5941" xr:uid="{B7AF8855-8D48-4B01-AC4E-C2E58423BE54}"/>
    <cellStyle name="Normal 10 25 6 2 2" xfId="54383" xr:uid="{BDF60C70-9493-4DD0-9B2E-71FA125D69A6}"/>
    <cellStyle name="Normal 10 25 6 3" xfId="54384" xr:uid="{265CF6E2-674E-4962-B8A0-2398CBD875A4}"/>
    <cellStyle name="Normal 10 25 7" xfId="5940" xr:uid="{E68C738D-BE60-4509-8B47-89F2798CDDA0}"/>
    <cellStyle name="Normal 10 25 7 2" xfId="5939" xr:uid="{CCF2503C-0C2A-41E9-A4AB-90316D01E40D}"/>
    <cellStyle name="Normal 10 25 7 2 2" xfId="54385" xr:uid="{26A0B65C-B92E-441F-B7B0-0F1AC4CCD3F2}"/>
    <cellStyle name="Normal 10 25 7 3" xfId="54386" xr:uid="{4F10D7D2-EC7F-46A0-9CF6-47293788DEE4}"/>
    <cellStyle name="Normal 10 25 8" xfId="5938" xr:uid="{C32CF957-DA3C-498E-9DC1-3144896D5997}"/>
    <cellStyle name="Normal 10 25 8 2" xfId="5937" xr:uid="{408688BF-CD8C-4C66-AB31-E2890DA134D5}"/>
    <cellStyle name="Normal 10 25 8 2 2" xfId="54387" xr:uid="{714EC46E-C246-4DFA-B494-2E84E309E44A}"/>
    <cellStyle name="Normal 10 25 8 3" xfId="54388" xr:uid="{748AA3F6-2EA5-4573-AC8D-DF1CB3BF7CB1}"/>
    <cellStyle name="Normal 10 25 9" xfId="5936" xr:uid="{99F22B04-EA95-4A26-BD28-C5E96993AA0A}"/>
    <cellStyle name="Normal 10 25 9 2" xfId="54389" xr:uid="{16A949F5-6E1F-4907-AADC-1916D6417D03}"/>
    <cellStyle name="Normal 10 26" xfId="5935" xr:uid="{2CD19820-EA15-4ADD-8CBC-93F6272882D3}"/>
    <cellStyle name="Normal 10 26 10" xfId="54390" xr:uid="{618E21FA-C6EF-49FE-A586-8E898E08FD5B}"/>
    <cellStyle name="Normal 10 26 2" xfId="5934" xr:uid="{25C2D079-0415-49AA-9170-9019F8668E31}"/>
    <cellStyle name="Normal 10 26 2 2" xfId="5933" xr:uid="{261B2461-11ED-4EBD-B7CD-966FED7C5F08}"/>
    <cellStyle name="Normal 10 26 2 2 2" xfId="54391" xr:uid="{CAC11957-783E-46B7-B348-0D9723E4991B}"/>
    <cellStyle name="Normal 10 26 2 3" xfId="5932" xr:uid="{DCA56BBB-42EA-402B-9533-60930247F340}"/>
    <cellStyle name="Normal 10 26 3" xfId="5931" xr:uid="{ADE971E4-B600-49EE-B5EC-B40722816689}"/>
    <cellStyle name="Normal 10 26 3 2" xfId="5930" xr:uid="{6F69932B-2924-42D8-871C-C3ADBC651257}"/>
    <cellStyle name="Normal 10 26 3 2 2" xfId="54392" xr:uid="{F37704D3-3433-4528-818B-B40497A2F755}"/>
    <cellStyle name="Normal 10 26 3 3" xfId="5929" xr:uid="{4CFD2107-0918-4B53-BA5E-40B4B5A1C142}"/>
    <cellStyle name="Normal 10 26 4" xfId="5928" xr:uid="{CCE10D43-AA24-4D93-AA52-8B9157E41C86}"/>
    <cellStyle name="Normal 10 26 4 2" xfId="5927" xr:uid="{76910553-7905-4C61-815A-4B0F1250BF40}"/>
    <cellStyle name="Normal 10 26 4 2 2" xfId="54393" xr:uid="{B9F54272-5765-42F6-8498-F6D128FDDCC7}"/>
    <cellStyle name="Normal 10 26 4 3" xfId="5926" xr:uid="{EA038CCA-6939-4550-8E80-7D138B4D1E05}"/>
    <cellStyle name="Normal 10 26 5" xfId="5925" xr:uid="{63706D26-E7A2-4950-94A1-5BE6D60C595A}"/>
    <cellStyle name="Normal 10 26 5 2" xfId="5924" xr:uid="{C13BF17D-78B8-4C27-B75D-13C80220E30B}"/>
    <cellStyle name="Normal 10 26 5 2 2" xfId="54394" xr:uid="{A552904F-1395-451D-A5C3-EDAED7B438C0}"/>
    <cellStyle name="Normal 10 26 5 3" xfId="5923" xr:uid="{FB979D0E-F319-4755-B1DE-23395A468DF8}"/>
    <cellStyle name="Normal 10 26 6" xfId="5922" xr:uid="{AC89A985-78CD-4868-B445-7DB98777D246}"/>
    <cellStyle name="Normal 10 26 6 2" xfId="5921" xr:uid="{27131BE0-81C2-43E0-B738-B2C751F7F863}"/>
    <cellStyle name="Normal 10 26 6 2 2" xfId="54395" xr:uid="{60D17E67-3EFA-4577-BA73-BE63CA457038}"/>
    <cellStyle name="Normal 10 26 6 3" xfId="54396" xr:uid="{863ECAA1-F8F5-4076-863D-248B833FB365}"/>
    <cellStyle name="Normal 10 26 7" xfId="5920" xr:uid="{B8AA1B1E-3E08-4BAB-B3DC-446743A136F9}"/>
    <cellStyle name="Normal 10 26 7 2" xfId="5919" xr:uid="{3897E7EC-C724-4D39-A024-8631870DE787}"/>
    <cellStyle name="Normal 10 26 7 2 2" xfId="54397" xr:uid="{E5E5C023-F573-407C-8135-466AB5A4F278}"/>
    <cellStyle name="Normal 10 26 7 3" xfId="54398" xr:uid="{6AD16F8A-1643-4397-97F2-A338C7F48CEE}"/>
    <cellStyle name="Normal 10 26 8" xfId="5918" xr:uid="{28D73833-1293-4FB1-80DA-E9ED1632EC0B}"/>
    <cellStyle name="Normal 10 26 8 2" xfId="5917" xr:uid="{335EE4EE-F21F-4955-B2A7-0970F4B96D8C}"/>
    <cellStyle name="Normal 10 26 8 2 2" xfId="54399" xr:uid="{82371FFB-F0F9-4BAB-9BD5-108613EC1C54}"/>
    <cellStyle name="Normal 10 26 8 3" xfId="54400" xr:uid="{7A9A52D4-1775-4EE6-824D-B9D727A1C70C}"/>
    <cellStyle name="Normal 10 26 9" xfId="5916" xr:uid="{9216A8F8-ADB1-4B8B-B368-6033CB66B507}"/>
    <cellStyle name="Normal 10 26 9 2" xfId="54401" xr:uid="{22C73E49-E6E0-47B8-BAC2-D7BB1D267F3F}"/>
    <cellStyle name="Normal 10 27" xfId="5915" xr:uid="{DF59D4A0-80EC-44C7-9665-7BC9B239170C}"/>
    <cellStyle name="Normal 10 27 10" xfId="54402" xr:uid="{65AC1027-CB5B-46ED-B462-5BDAAC82A2BF}"/>
    <cellStyle name="Normal 10 27 2" xfId="5914" xr:uid="{0E5CF948-F99F-4ACB-B409-C379D36F180E}"/>
    <cellStyle name="Normal 10 27 2 2" xfId="5913" xr:uid="{9EC17F75-D5A4-4046-886D-7A6E6BC4EA86}"/>
    <cellStyle name="Normal 10 27 2 2 2" xfId="54403" xr:uid="{FCD0B093-EF56-4EA1-B21C-D9E250062493}"/>
    <cellStyle name="Normal 10 27 2 3" xfId="5912" xr:uid="{961E0E0B-344F-49F8-80DD-24DE5F116E5E}"/>
    <cellStyle name="Normal 10 27 3" xfId="5911" xr:uid="{5C43B079-1054-4B29-8B83-E4ABCBA62392}"/>
    <cellStyle name="Normal 10 27 3 2" xfId="5910" xr:uid="{62CC2612-960B-4D96-B5B3-6C5E1CC44113}"/>
    <cellStyle name="Normal 10 27 3 2 2" xfId="54404" xr:uid="{97F383BC-76D3-4F65-9ABB-48E35EE6CC54}"/>
    <cellStyle name="Normal 10 27 3 3" xfId="5909" xr:uid="{3A30B604-F1E2-44D9-B162-350FEB845C5F}"/>
    <cellStyle name="Normal 10 27 4" xfId="5908" xr:uid="{81CA3C83-37CA-4678-BABD-9A3E97BD78FC}"/>
    <cellStyle name="Normal 10 27 4 2" xfId="5907" xr:uid="{D1316CAE-431C-4460-A436-5910877F754B}"/>
    <cellStyle name="Normal 10 27 4 2 2" xfId="54405" xr:uid="{E00DD8EE-8177-4FA8-926F-B6589BB6A0EF}"/>
    <cellStyle name="Normal 10 27 4 3" xfId="5906" xr:uid="{CEAE3902-B070-4856-B95D-D41C940996CD}"/>
    <cellStyle name="Normal 10 27 5" xfId="5905" xr:uid="{68464A8F-F9E9-48D9-AAC9-8163320A1BF2}"/>
    <cellStyle name="Normal 10 27 5 2" xfId="5904" xr:uid="{8FBAD70D-17BF-4CA1-8525-681B085AE137}"/>
    <cellStyle name="Normal 10 27 5 2 2" xfId="54406" xr:uid="{6E390061-B8B0-468F-938D-233A52B8FF1A}"/>
    <cellStyle name="Normal 10 27 5 3" xfId="5903" xr:uid="{E25C1153-4B4E-4350-81AD-BC715466AE7A}"/>
    <cellStyle name="Normal 10 27 6" xfId="5902" xr:uid="{515E1FFA-2649-4FCA-B6DB-DD46EFAA36E2}"/>
    <cellStyle name="Normal 10 27 6 2" xfId="5901" xr:uid="{B4C080E9-0760-405D-B055-80F72E64FE77}"/>
    <cellStyle name="Normal 10 27 6 2 2" xfId="54407" xr:uid="{CFB855A9-8564-4FC9-93FB-67FA5F298061}"/>
    <cellStyle name="Normal 10 27 6 3" xfId="54408" xr:uid="{741F0A37-906E-4D6C-8EBB-2E10E4C6ECBC}"/>
    <cellStyle name="Normal 10 27 7" xfId="5900" xr:uid="{6CDAC4F7-C6E3-49C2-95C1-696C8B8FF30F}"/>
    <cellStyle name="Normal 10 27 7 2" xfId="5899" xr:uid="{B24722FC-08DC-44C8-8921-BD1EBADD88F5}"/>
    <cellStyle name="Normal 10 27 7 2 2" xfId="54409" xr:uid="{C0295CA3-8AAB-4E82-9429-89FB364F86A8}"/>
    <cellStyle name="Normal 10 27 7 3" xfId="54410" xr:uid="{2D5A8C7D-1929-4FE1-A20F-B78B084A3B79}"/>
    <cellStyle name="Normal 10 27 8" xfId="5898" xr:uid="{4987A70C-F0B8-4A9D-BB5F-D05FFF2858F0}"/>
    <cellStyle name="Normal 10 27 8 2" xfId="5897" xr:uid="{CF5EBEB7-50BC-45C5-83F3-5AEEEBB5A321}"/>
    <cellStyle name="Normal 10 27 8 2 2" xfId="54411" xr:uid="{F7C22512-FF64-4DBC-AEBD-168F9E18FCF4}"/>
    <cellStyle name="Normal 10 27 8 3" xfId="54412" xr:uid="{D7102EEB-BF11-4676-934B-E3A1ED2C6674}"/>
    <cellStyle name="Normal 10 27 9" xfId="5896" xr:uid="{2F5EAF59-0F65-4F65-BCA3-D2E130F2C67B}"/>
    <cellStyle name="Normal 10 27 9 2" xfId="54413" xr:uid="{E1FF465E-A873-4557-AC5E-633819B579D7}"/>
    <cellStyle name="Normal 10 28" xfId="5895" xr:uid="{3A63C752-D38A-44E6-A272-47FC71CA0243}"/>
    <cellStyle name="Normal 10 28 10" xfId="54414" xr:uid="{4E311AD1-530E-41A5-9B0C-E098C7ABF5F5}"/>
    <cellStyle name="Normal 10 28 2" xfId="5894" xr:uid="{BA8B04E7-D46A-412E-91AC-19A619994871}"/>
    <cellStyle name="Normal 10 28 2 2" xfId="5893" xr:uid="{9C5B3E4C-62F2-4C70-8976-948DC0353F7E}"/>
    <cellStyle name="Normal 10 28 2 2 2" xfId="54415" xr:uid="{96DEB78C-0278-48D1-977B-ED488A12CD6A}"/>
    <cellStyle name="Normal 10 28 2 3" xfId="5892" xr:uid="{4EE63EA9-5967-4127-9825-899F342C8E2A}"/>
    <cellStyle name="Normal 10 28 3" xfId="5891" xr:uid="{85442EC2-0F24-4B9A-98C2-0E7760D0AD14}"/>
    <cellStyle name="Normal 10 28 3 2" xfId="5890" xr:uid="{E9859403-78C8-4A46-8387-F34B30746324}"/>
    <cellStyle name="Normal 10 28 3 2 2" xfId="54416" xr:uid="{F4DD8DEB-A6E4-4772-B90A-8B7ED236D668}"/>
    <cellStyle name="Normal 10 28 3 3" xfId="5889" xr:uid="{9FD5D32F-A243-4C00-9339-93479E75C3C9}"/>
    <cellStyle name="Normal 10 28 4" xfId="5888" xr:uid="{90498F5E-3D53-44E5-8201-135F23317CB8}"/>
    <cellStyle name="Normal 10 28 4 2" xfId="5887" xr:uid="{17F80A9D-B02F-4539-9425-83C59B416B09}"/>
    <cellStyle name="Normal 10 28 4 2 2" xfId="54417" xr:uid="{872F53C4-7CC0-40E3-9304-09BE5627AC4B}"/>
    <cellStyle name="Normal 10 28 4 3" xfId="5886" xr:uid="{5EB2A24F-AA7D-47A7-A468-447CED22256D}"/>
    <cellStyle name="Normal 10 28 5" xfId="5885" xr:uid="{0592B239-98E6-4D17-ADB4-D3BC2EFE04A4}"/>
    <cellStyle name="Normal 10 28 5 2" xfId="5884" xr:uid="{A3AE2940-4834-48BA-A2DB-6169DE65900D}"/>
    <cellStyle name="Normal 10 28 5 2 2" xfId="54418" xr:uid="{E9DA9236-0A70-48CB-9EE5-9BAC005F9924}"/>
    <cellStyle name="Normal 10 28 5 3" xfId="5883" xr:uid="{90A9888A-6BF6-423C-9674-22EF546BFC76}"/>
    <cellStyle name="Normal 10 28 6" xfId="5882" xr:uid="{22FCD838-5485-4C6C-B590-F283E12D45F0}"/>
    <cellStyle name="Normal 10 28 6 2" xfId="5881" xr:uid="{E57CCD9D-B4CE-4336-A072-00179D38EB4C}"/>
    <cellStyle name="Normal 10 28 6 2 2" xfId="54419" xr:uid="{D8FCCB4A-3FE2-414A-AE49-45BE6A85DB60}"/>
    <cellStyle name="Normal 10 28 6 3" xfId="54420" xr:uid="{B95B03EC-4F7A-4CBD-9E6C-851C9ABE009F}"/>
    <cellStyle name="Normal 10 28 7" xfId="5880" xr:uid="{2F63641B-52C3-45A6-8B8F-BE9A95CBC721}"/>
    <cellStyle name="Normal 10 28 7 2" xfId="5879" xr:uid="{44C99285-A99F-422A-AB56-4754B223C1E8}"/>
    <cellStyle name="Normal 10 28 7 2 2" xfId="54421" xr:uid="{F41C8E43-1C9A-4061-8230-A7C677ED3D77}"/>
    <cellStyle name="Normal 10 28 7 3" xfId="54422" xr:uid="{23967FE9-E3D8-4AF1-A862-2AA69FB41F65}"/>
    <cellStyle name="Normal 10 28 8" xfId="5878" xr:uid="{935DCCE8-D2BD-468F-94A7-28EAABCDCE32}"/>
    <cellStyle name="Normal 10 28 8 2" xfId="5877" xr:uid="{D5C3B671-864F-4442-A21E-8136CBF4385A}"/>
    <cellStyle name="Normal 10 28 8 2 2" xfId="54423" xr:uid="{1B2AF143-4939-44EB-8459-7493793C7808}"/>
    <cellStyle name="Normal 10 28 8 3" xfId="54424" xr:uid="{7BB5789F-E6EE-4288-A7D7-32993BC7310D}"/>
    <cellStyle name="Normal 10 28 9" xfId="5876" xr:uid="{AE37E3C9-C5DF-4AFB-95EA-844AB9472D87}"/>
    <cellStyle name="Normal 10 28 9 2" xfId="54425" xr:uid="{63629572-E595-4025-B63C-AAD727A1928F}"/>
    <cellStyle name="Normal 10 29" xfId="5875" xr:uid="{5FFC0D46-82AE-4BBA-A3DF-23B488FBEFF1}"/>
    <cellStyle name="Normal 10 29 10" xfId="54426" xr:uid="{998E14CF-5DDD-4E2A-BA50-48BFC5EFEBFD}"/>
    <cellStyle name="Normal 10 29 2" xfId="5874" xr:uid="{5AC4F120-053C-426E-9A6D-A229DDB03D06}"/>
    <cellStyle name="Normal 10 29 2 2" xfId="5873" xr:uid="{21B92519-D7E3-4D52-B4D4-FB5618DB7377}"/>
    <cellStyle name="Normal 10 29 2 2 2" xfId="54427" xr:uid="{6EDBB201-9626-45EB-A288-AB960FB18018}"/>
    <cellStyle name="Normal 10 29 2 3" xfId="5872" xr:uid="{55E381FD-23C0-46B7-8DE8-D72F9902658B}"/>
    <cellStyle name="Normal 10 29 3" xfId="5871" xr:uid="{748D0E45-5BE5-4662-86C9-36DEEE53014B}"/>
    <cellStyle name="Normal 10 29 3 2" xfId="5870" xr:uid="{26EC8AFF-163C-409E-ABFE-D4E3A1F5BF9D}"/>
    <cellStyle name="Normal 10 29 3 2 2" xfId="54428" xr:uid="{902D0167-23E3-46D4-88FE-4949E2CA586D}"/>
    <cellStyle name="Normal 10 29 3 3" xfId="5869" xr:uid="{F862A52F-F21E-474C-93E7-F99A53E68FE6}"/>
    <cellStyle name="Normal 10 29 4" xfId="5868" xr:uid="{74593288-2066-4CDC-BE63-690703F88441}"/>
    <cellStyle name="Normal 10 29 4 2" xfId="5867" xr:uid="{50B57720-7A1F-474B-8BE4-6830C78F29EE}"/>
    <cellStyle name="Normal 10 29 4 2 2" xfId="54429" xr:uid="{CDD20252-BEE6-4DD3-A500-69C963878123}"/>
    <cellStyle name="Normal 10 29 4 3" xfId="5866" xr:uid="{4B8D9939-FE54-4543-B2D4-B772E9837F0A}"/>
    <cellStyle name="Normal 10 29 5" xfId="5865" xr:uid="{104322CA-3C25-4B35-A2B7-D861DB23E9AA}"/>
    <cellStyle name="Normal 10 29 5 2" xfId="5864" xr:uid="{DB8AAF5D-9EF4-4346-94D5-1D15AABBCD0F}"/>
    <cellStyle name="Normal 10 29 5 2 2" xfId="54430" xr:uid="{8D64312C-1575-41BC-8F3A-20EED609A73C}"/>
    <cellStyle name="Normal 10 29 5 3" xfId="5863" xr:uid="{F7B557DD-4742-4F18-BD10-B1532D0CB565}"/>
    <cellStyle name="Normal 10 29 6" xfId="5862" xr:uid="{7908A904-ABA4-4312-B3C8-33E4ED057AAB}"/>
    <cellStyle name="Normal 10 29 6 2" xfId="5861" xr:uid="{AF4ABB97-AD04-494E-A1FB-72310AF70861}"/>
    <cellStyle name="Normal 10 29 6 2 2" xfId="54431" xr:uid="{D1EED1A4-1E4B-4AAF-AF6A-41F2043720A6}"/>
    <cellStyle name="Normal 10 29 6 3" xfId="54432" xr:uid="{2B7117F6-071E-4E5A-A6B6-EDF168E336AD}"/>
    <cellStyle name="Normal 10 29 7" xfId="5860" xr:uid="{3FBC9F4F-8C7F-488B-8C93-096BC33BD3AC}"/>
    <cellStyle name="Normal 10 29 7 2" xfId="5859" xr:uid="{F22BC128-5E45-4A24-9588-A4B853A78DA5}"/>
    <cellStyle name="Normal 10 29 7 2 2" xfId="54433" xr:uid="{A9A560EB-F0F6-41FA-A315-062C14919553}"/>
    <cellStyle name="Normal 10 29 7 3" xfId="54434" xr:uid="{E5F6419B-732C-4B5F-B432-D1F692E31ABC}"/>
    <cellStyle name="Normal 10 29 8" xfId="5858" xr:uid="{078E8C4E-B4C9-47BB-9764-9D5D5325A40B}"/>
    <cellStyle name="Normal 10 29 8 2" xfId="5857" xr:uid="{AB0C2E20-1B28-41FB-8CED-43E506979209}"/>
    <cellStyle name="Normal 10 29 8 2 2" xfId="54435" xr:uid="{2FF7CCF8-A843-400B-8A49-8A8AA8584DE1}"/>
    <cellStyle name="Normal 10 29 8 3" xfId="54436" xr:uid="{0D05ED12-6FB9-448D-955F-81EC39A5EA76}"/>
    <cellStyle name="Normal 10 29 9" xfId="5856" xr:uid="{F5B548FB-985E-4F59-8B80-99E76FAC585D}"/>
    <cellStyle name="Normal 10 29 9 2" xfId="54437" xr:uid="{BC22E2C0-C576-4FB1-BA68-49DE2F85515C}"/>
    <cellStyle name="Normal 10 3" xfId="5855" xr:uid="{11E3E7A9-CD53-4DCB-AA98-30786238979E}"/>
    <cellStyle name="Normal 10 3 10" xfId="54438" xr:uid="{C557C19B-45D2-4D22-9270-CBDA21C290A1}"/>
    <cellStyle name="Normal 10 3 11" xfId="58675" xr:uid="{960EFDD8-C9C6-4044-866B-E894FBEC3E2A}"/>
    <cellStyle name="Normal 10 3 12" xfId="58787" xr:uid="{05E6E8CD-A1B3-43A0-9C1D-8ADA960D2091}"/>
    <cellStyle name="Normal 10 3 2" xfId="5854" xr:uid="{1B598C24-C449-4F8A-AAD9-3FD5F6EA78A0}"/>
    <cellStyle name="Normal 10 3 2 2" xfId="5853" xr:uid="{3E4D4489-476D-4558-805D-7E69DF6E7BD6}"/>
    <cellStyle name="Normal 10 3 2 2 2" xfId="54439" xr:uid="{EB7653E7-BC69-4D96-8AA1-484C66D2ADCF}"/>
    <cellStyle name="Normal 10 3 2 3" xfId="5852" xr:uid="{84489481-8BF7-4B1E-90FD-4E41F83FA114}"/>
    <cellStyle name="Normal 10 3 3" xfId="5851" xr:uid="{72C4BBA3-DBD1-4C57-B352-E16606CB9843}"/>
    <cellStyle name="Normal 10 3 3 2" xfId="5850" xr:uid="{5EC1B760-9731-48D2-AE06-B65E379C9DD9}"/>
    <cellStyle name="Normal 10 3 3 2 2" xfId="54440" xr:uid="{528DE799-E600-4B87-8EE9-24BA092CE75A}"/>
    <cellStyle name="Normal 10 3 3 3" xfId="5849" xr:uid="{D26715EA-6067-4210-B944-D42042EA7981}"/>
    <cellStyle name="Normal 10 3 4" xfId="5848" xr:uid="{37C601CA-A279-4A2F-A1E1-44919E26F74C}"/>
    <cellStyle name="Normal 10 3 4 2" xfId="5847" xr:uid="{280ACD4C-BA79-41FD-A86F-560A013B60CC}"/>
    <cellStyle name="Normal 10 3 4 2 2" xfId="54441" xr:uid="{2F479C43-5366-4207-B9CC-E291D830A2CB}"/>
    <cellStyle name="Normal 10 3 4 3" xfId="5846" xr:uid="{182D648F-AD15-4BC5-91DC-6FA9FEAF98DB}"/>
    <cellStyle name="Normal 10 3 5" xfId="5845" xr:uid="{E6F9212C-4E83-4E5C-95B6-93B81AC3120F}"/>
    <cellStyle name="Normal 10 3 5 2" xfId="5844" xr:uid="{A086DD0C-F81D-4582-932F-4A9875D2638D}"/>
    <cellStyle name="Normal 10 3 5 2 2" xfId="54442" xr:uid="{89C99E35-EE47-434B-B1A3-C44B54E5AC1B}"/>
    <cellStyle name="Normal 10 3 5 3" xfId="5843" xr:uid="{A3BA4542-C6F6-4BF6-96FC-65A5D2A5FF48}"/>
    <cellStyle name="Normal 10 3 6" xfId="5842" xr:uid="{33F71540-5CB6-40CB-9B43-D4218FBAC8CE}"/>
    <cellStyle name="Normal 10 3 6 2" xfId="5841" xr:uid="{BCE2D65D-89F0-4D6B-8AD5-833DF3DA374A}"/>
    <cellStyle name="Normal 10 3 6 2 2" xfId="54443" xr:uid="{A304641D-6753-4844-9C5C-ECD4AEEEDFB4}"/>
    <cellStyle name="Normal 10 3 6 3" xfId="54444" xr:uid="{86B8402F-AEF1-4B0E-BC9A-1C3DA7E04BB7}"/>
    <cellStyle name="Normal 10 3 7" xfId="5840" xr:uid="{709CA32E-B1E8-4383-A1E7-9D5F893AD8A0}"/>
    <cellStyle name="Normal 10 3 7 2" xfId="5839" xr:uid="{C49D9C7F-23BA-4233-A12C-20509BD87E61}"/>
    <cellStyle name="Normal 10 3 7 2 2" xfId="54445" xr:uid="{0C1E11E3-F846-4A17-9F57-DAAD3502AEBF}"/>
    <cellStyle name="Normal 10 3 7 3" xfId="54446" xr:uid="{D4DA933A-484F-421A-A0CD-403C1CDBDCF4}"/>
    <cellStyle name="Normal 10 3 8" xfId="5838" xr:uid="{4A0C5C47-F50E-416F-A916-EC03E158A64C}"/>
    <cellStyle name="Normal 10 3 8 2" xfId="5837" xr:uid="{14EA346E-EB3C-412B-BCCE-C81E8754C9E7}"/>
    <cellStyle name="Normal 10 3 8 2 2" xfId="54447" xr:uid="{13F60B96-E453-4A59-9472-D7874B9CD236}"/>
    <cellStyle name="Normal 10 3 8 3" xfId="54448" xr:uid="{63338153-D868-4BF2-B833-7338F392107F}"/>
    <cellStyle name="Normal 10 3 9" xfId="5836" xr:uid="{69C6EB7A-27EA-4E05-BACE-79549592F698}"/>
    <cellStyle name="Normal 10 3 9 2" xfId="54449" xr:uid="{7FE09D88-58AA-409B-8752-08BA74350582}"/>
    <cellStyle name="Normal 10 30" xfId="5835" xr:uid="{B5850DC8-19C4-49AE-80ED-A4848288F6EA}"/>
    <cellStyle name="Normal 10 30 10" xfId="54450" xr:uid="{1778B6B4-A40C-4C97-B60D-36AE5B9AA491}"/>
    <cellStyle name="Normal 10 30 2" xfId="5834" xr:uid="{DFDD86C9-38E8-4330-81ED-19B458627786}"/>
    <cellStyle name="Normal 10 30 2 2" xfId="5833" xr:uid="{7A820802-DCAA-4FCC-AD69-C6869FFF200B}"/>
    <cellStyle name="Normal 10 30 2 2 2" xfId="54451" xr:uid="{4460D308-1259-4A8F-A94F-E40DA8587B96}"/>
    <cellStyle name="Normal 10 30 2 3" xfId="5832" xr:uid="{BFA0819F-7021-4861-B705-EEAE59C02369}"/>
    <cellStyle name="Normal 10 30 3" xfId="5831" xr:uid="{A4B93F53-1278-4B01-BCE4-785D873D6299}"/>
    <cellStyle name="Normal 10 30 3 2" xfId="5830" xr:uid="{C70C9067-0304-46FE-A77D-A55A4EDABE26}"/>
    <cellStyle name="Normal 10 30 3 2 2" xfId="54452" xr:uid="{9BA2D6AE-BC54-4D5B-9786-0295E026CE6E}"/>
    <cellStyle name="Normal 10 30 3 3" xfId="5829" xr:uid="{5FA40D1B-10D4-47CC-B06E-E77BB3907398}"/>
    <cellStyle name="Normal 10 30 4" xfId="5828" xr:uid="{B538AAAE-A7CD-4285-B5E4-1DF018749017}"/>
    <cellStyle name="Normal 10 30 4 2" xfId="5827" xr:uid="{A0920525-9EA3-430B-A08F-A0C43159EA27}"/>
    <cellStyle name="Normal 10 30 4 2 2" xfId="54453" xr:uid="{AC25A3AD-A364-41CB-8415-66865AD5F7BA}"/>
    <cellStyle name="Normal 10 30 4 3" xfId="5826" xr:uid="{D3BF62EC-972E-44AB-BF48-6593EC1D02DC}"/>
    <cellStyle name="Normal 10 30 5" xfId="5825" xr:uid="{DE6B46EC-306E-4844-93A8-C6344F0C293D}"/>
    <cellStyle name="Normal 10 30 5 2" xfId="5824" xr:uid="{A9323E76-CEA0-48A4-B334-3B16CC1F6096}"/>
    <cellStyle name="Normal 10 30 5 2 2" xfId="54454" xr:uid="{DB211218-CD34-4587-B605-B12E7ED6838A}"/>
    <cellStyle name="Normal 10 30 5 3" xfId="5823" xr:uid="{4FD6A134-1814-4871-A5D4-81D04BD44FA5}"/>
    <cellStyle name="Normal 10 30 6" xfId="5822" xr:uid="{7CEDE3E4-33F9-43CC-931F-8D263ACBE606}"/>
    <cellStyle name="Normal 10 30 6 2" xfId="5821" xr:uid="{3BC33858-8B3A-430B-AD1B-AC9B1BE1E928}"/>
    <cellStyle name="Normal 10 30 6 2 2" xfId="54455" xr:uid="{8CCEA77E-1D8E-41DA-A6D5-2247C1C19D37}"/>
    <cellStyle name="Normal 10 30 6 3" xfId="54456" xr:uid="{3D72FE82-D269-41F8-9660-6313CF709DB1}"/>
    <cellStyle name="Normal 10 30 7" xfId="5820" xr:uid="{C03DBDC0-24D1-408A-BE04-17678C05C7C6}"/>
    <cellStyle name="Normal 10 30 7 2" xfId="5819" xr:uid="{0DBB66BD-6A90-408F-AF3D-E04B45726A5A}"/>
    <cellStyle name="Normal 10 30 7 2 2" xfId="54457" xr:uid="{FD14FD88-EE15-4F75-84E7-C3CA32FE28B8}"/>
    <cellStyle name="Normal 10 30 7 3" xfId="54458" xr:uid="{374CCAA4-DE60-42BA-97F9-C0C85861746F}"/>
    <cellStyle name="Normal 10 30 8" xfId="5818" xr:uid="{8278080E-87E8-46B1-A3CD-A7BB7494914B}"/>
    <cellStyle name="Normal 10 30 8 2" xfId="5817" xr:uid="{C675FCD9-C834-42CC-BE67-DBAD0DDACA2C}"/>
    <cellStyle name="Normal 10 30 8 2 2" xfId="54459" xr:uid="{CC0EF573-1AF3-40BB-B9C8-5B5D3BBD3A15}"/>
    <cellStyle name="Normal 10 30 8 3" xfId="54460" xr:uid="{B4E89755-BD2C-411B-BEE5-D7CBE10BD05C}"/>
    <cellStyle name="Normal 10 30 9" xfId="5816" xr:uid="{65EBE678-FE9F-4E72-A7A5-1C6836D17BC5}"/>
    <cellStyle name="Normal 10 30 9 2" xfId="54461" xr:uid="{9DF1DF3A-2849-4049-8DC0-5393CB488B38}"/>
    <cellStyle name="Normal 10 31" xfId="5815" xr:uid="{794397BD-4B79-420B-8FF5-8A9B5C06EC29}"/>
    <cellStyle name="Normal 10 31 10" xfId="54462" xr:uid="{6997626A-A915-4E86-BFB6-A9A88B6BB238}"/>
    <cellStyle name="Normal 10 31 2" xfId="5814" xr:uid="{98AABF32-D7C8-4726-8BAF-DA71E4440974}"/>
    <cellStyle name="Normal 10 31 2 2" xfId="5813" xr:uid="{99754C98-F357-4EEE-942E-13C022FC5BC0}"/>
    <cellStyle name="Normal 10 31 2 2 2" xfId="54463" xr:uid="{1F0AFB64-8C66-4E97-A4A1-0D00EE5F2638}"/>
    <cellStyle name="Normal 10 31 2 3" xfId="5812" xr:uid="{EBC8B27E-91C4-4F41-8A2B-1B8B98483E83}"/>
    <cellStyle name="Normal 10 31 3" xfId="5811" xr:uid="{D51F4604-EB25-4A6D-B9BB-B290BA229C59}"/>
    <cellStyle name="Normal 10 31 3 2" xfId="5810" xr:uid="{63B37ECC-DE7B-4FED-ACEA-5166F83D5960}"/>
    <cellStyle name="Normal 10 31 3 2 2" xfId="54464" xr:uid="{2564448D-3B7E-4311-A17E-C7951C7820EE}"/>
    <cellStyle name="Normal 10 31 3 3" xfId="5809" xr:uid="{056D5CD0-5F10-47EE-A36C-051D1705C45D}"/>
    <cellStyle name="Normal 10 31 4" xfId="5808" xr:uid="{26CBCA2A-AD6D-4A1F-A3FC-086091BE9DDB}"/>
    <cellStyle name="Normal 10 31 4 2" xfId="5807" xr:uid="{820FB229-58C6-455F-BBF7-5697C347B41A}"/>
    <cellStyle name="Normal 10 31 4 2 2" xfId="54465" xr:uid="{DBE5B3D1-8896-4EC8-90EB-25B9A11F90D9}"/>
    <cellStyle name="Normal 10 31 4 3" xfId="5806" xr:uid="{F41C37E9-78AA-41B9-AB8C-E6B4B801F757}"/>
    <cellStyle name="Normal 10 31 5" xfId="5805" xr:uid="{6A063882-A7DB-4F50-8471-96A3680FF343}"/>
    <cellStyle name="Normal 10 31 5 2" xfId="5804" xr:uid="{03E4CF45-08E7-433C-97DE-2F75D95A9CE5}"/>
    <cellStyle name="Normal 10 31 5 2 2" xfId="54466" xr:uid="{EDACFAE8-B112-4C81-BB47-6DC8DCF61152}"/>
    <cellStyle name="Normal 10 31 5 3" xfId="5803" xr:uid="{7E73D00B-33A4-4B53-98F2-745413F4B5C4}"/>
    <cellStyle name="Normal 10 31 6" xfId="5802" xr:uid="{8538B80A-5926-48A1-88B5-4BDB2B4AE86E}"/>
    <cellStyle name="Normal 10 31 6 2" xfId="5801" xr:uid="{AC8B5873-4E64-40C7-89E8-3987A539BD12}"/>
    <cellStyle name="Normal 10 31 6 2 2" xfId="54467" xr:uid="{51FFB5A3-4C46-4974-9A38-380C62F92DDA}"/>
    <cellStyle name="Normal 10 31 6 3" xfId="54468" xr:uid="{6BEB3544-BA18-4DCF-950C-82A23061D7DE}"/>
    <cellStyle name="Normal 10 31 7" xfId="5800" xr:uid="{4502E9F7-B6F3-404D-9BFA-0024CB4E01E2}"/>
    <cellStyle name="Normal 10 31 7 2" xfId="5799" xr:uid="{C669F239-AD01-4D2C-8E4D-0809AC93A4F2}"/>
    <cellStyle name="Normal 10 31 7 2 2" xfId="54469" xr:uid="{870E9AE8-46B5-4FC6-8527-458FB9025980}"/>
    <cellStyle name="Normal 10 31 7 3" xfId="54470" xr:uid="{B3B91AE4-1411-40D6-B47B-6BF61EC379F2}"/>
    <cellStyle name="Normal 10 31 8" xfId="5798" xr:uid="{5306E865-70BB-48DA-8C75-3165DA31F394}"/>
    <cellStyle name="Normal 10 31 8 2" xfId="5797" xr:uid="{3B4C6D93-1059-4664-801C-86A2C21747DF}"/>
    <cellStyle name="Normal 10 31 8 2 2" xfId="54471" xr:uid="{1D90EB5A-CC54-4F17-9CF4-BDFE00368B55}"/>
    <cellStyle name="Normal 10 31 8 3" xfId="54472" xr:uid="{4FBE88CA-FFCE-4954-BC8E-4C47073AD7FC}"/>
    <cellStyle name="Normal 10 31 9" xfId="5796" xr:uid="{D8E145FE-BFA0-499B-9738-1264CA7258BD}"/>
    <cellStyle name="Normal 10 31 9 2" xfId="54473" xr:uid="{982CA532-5907-4B1F-A241-281904E44731}"/>
    <cellStyle name="Normal 10 32" xfId="5795" xr:uid="{4C3F7B74-BB26-4BCC-A9A6-D4C4CA5F3B57}"/>
    <cellStyle name="Normal 10 32 10" xfId="54474" xr:uid="{D69FCE49-5CC5-4B97-9A7B-E044B0C5FFE5}"/>
    <cellStyle name="Normal 10 32 2" xfId="5794" xr:uid="{1EE4B27D-2C55-4778-AD09-B976AA25B232}"/>
    <cellStyle name="Normal 10 32 2 2" xfId="5793" xr:uid="{C7ABC75E-3C36-4DBC-881E-C70B3CFF399E}"/>
    <cellStyle name="Normal 10 32 2 2 2" xfId="54475" xr:uid="{A69CEC1D-FB1F-4F2B-A524-FBE9457F7BF5}"/>
    <cellStyle name="Normal 10 32 2 3" xfId="5792" xr:uid="{2551C8E3-8DCF-4EDA-A8DB-77219D2C4258}"/>
    <cellStyle name="Normal 10 32 3" xfId="5791" xr:uid="{49B83218-DB29-4DCA-8C3B-2D453F02BD9E}"/>
    <cellStyle name="Normal 10 32 3 2" xfId="5790" xr:uid="{6FF13464-D30B-4D9F-A596-B68FEB5720B3}"/>
    <cellStyle name="Normal 10 32 3 2 2" xfId="54476" xr:uid="{3E930487-9B76-4DDF-8057-A995329E0862}"/>
    <cellStyle name="Normal 10 32 3 3" xfId="5789" xr:uid="{CCB839D0-574A-44FC-ACED-0EE001A55444}"/>
    <cellStyle name="Normal 10 32 4" xfId="5788" xr:uid="{0C66C11C-C893-43E4-9798-6FC8B03F619D}"/>
    <cellStyle name="Normal 10 32 4 2" xfId="5787" xr:uid="{15D02FC2-78C6-4778-BDCE-545E3903C376}"/>
    <cellStyle name="Normal 10 32 4 2 2" xfId="54477" xr:uid="{A29E9242-4618-4BCC-8913-6054840D7EC9}"/>
    <cellStyle name="Normal 10 32 4 3" xfId="5786" xr:uid="{D97997AC-BBB7-4AB6-8227-ECF8BD71034E}"/>
    <cellStyle name="Normal 10 32 5" xfId="5785" xr:uid="{BE4D088D-CD02-448E-8AC1-7B9BF0B726EB}"/>
    <cellStyle name="Normal 10 32 5 2" xfId="5784" xr:uid="{9A34DE15-BE99-4985-989B-06DCDE875BE1}"/>
    <cellStyle name="Normal 10 32 5 2 2" xfId="54478" xr:uid="{C1868BF9-7CDE-435B-83F7-1CBD02278E1D}"/>
    <cellStyle name="Normal 10 32 5 3" xfId="5783" xr:uid="{332BE5CC-4F4F-4D26-AB6C-53AD9C8D5BED}"/>
    <cellStyle name="Normal 10 32 6" xfId="5782" xr:uid="{7F8156EE-8E74-4CDF-973F-E174EF8DDB0E}"/>
    <cellStyle name="Normal 10 32 6 2" xfId="5781" xr:uid="{D1F50470-2C47-4B27-86E9-C03033858916}"/>
    <cellStyle name="Normal 10 32 6 2 2" xfId="54479" xr:uid="{E1A85D53-02D4-45CF-8116-69279DF6C956}"/>
    <cellStyle name="Normal 10 32 6 3" xfId="54480" xr:uid="{84CF82EE-C1D4-4E84-BDC0-AE2F37426E7F}"/>
    <cellStyle name="Normal 10 32 7" xfId="5780" xr:uid="{989C1811-81FD-4A6E-B993-F52B63779616}"/>
    <cellStyle name="Normal 10 32 7 2" xfId="5779" xr:uid="{479794AC-07BE-4BAE-B909-89637876C620}"/>
    <cellStyle name="Normal 10 32 7 2 2" xfId="54481" xr:uid="{E0570440-5B8A-4116-8DC5-5AD80A1931FF}"/>
    <cellStyle name="Normal 10 32 7 3" xfId="54482" xr:uid="{392C5D9D-BFDF-4C04-9A2A-BED9C3D54D8A}"/>
    <cellStyle name="Normal 10 32 8" xfId="5778" xr:uid="{436E25D8-D3C4-434B-A546-1C630CDA7D9A}"/>
    <cellStyle name="Normal 10 32 8 2" xfId="5777" xr:uid="{7A48C6A0-0629-4A53-835D-DADE2E5B23E3}"/>
    <cellStyle name="Normal 10 32 8 2 2" xfId="54483" xr:uid="{5F863B34-E6AB-490D-914B-DF603FA5F7F4}"/>
    <cellStyle name="Normal 10 32 8 3" xfId="54484" xr:uid="{5DF9A592-BBAD-4381-A575-95244E549E20}"/>
    <cellStyle name="Normal 10 32 9" xfId="5776" xr:uid="{75392F4D-441C-43E4-A613-660EEEA73343}"/>
    <cellStyle name="Normal 10 32 9 2" xfId="54485" xr:uid="{44D4CE95-A08B-46BF-8D48-3D29AF901C7D}"/>
    <cellStyle name="Normal 10 33" xfId="5775" xr:uid="{CAD85061-95E0-4073-829E-2988BFFAE29B}"/>
    <cellStyle name="Normal 10 33 10" xfId="54486" xr:uid="{AEC4248F-7847-4DE9-9F97-CE8E226BD398}"/>
    <cellStyle name="Normal 10 33 2" xfId="5774" xr:uid="{B070CA73-D521-436E-A857-599CA80F3C20}"/>
    <cellStyle name="Normal 10 33 2 2" xfId="5773" xr:uid="{CC4C9249-B5F4-41BF-9F60-B20209D3CDE5}"/>
    <cellStyle name="Normal 10 33 2 2 2" xfId="54487" xr:uid="{5661A3A1-588A-46AC-AC70-B52181C3DA91}"/>
    <cellStyle name="Normal 10 33 2 3" xfId="5772" xr:uid="{216D8EA8-7C18-456F-AAEF-42F9E61A25B4}"/>
    <cellStyle name="Normal 10 33 3" xfId="5771" xr:uid="{327FF1B8-C7F3-4C8F-8A99-E40483405A20}"/>
    <cellStyle name="Normal 10 33 3 2" xfId="5770" xr:uid="{EA1B3585-92DB-4487-95EF-156ECD979BC3}"/>
    <cellStyle name="Normal 10 33 3 2 2" xfId="54488" xr:uid="{EB90E0A2-A41A-473B-988F-138F787DD2FD}"/>
    <cellStyle name="Normal 10 33 3 3" xfId="5769" xr:uid="{E6BD4AB4-C72E-4130-B329-30FB08E2E739}"/>
    <cellStyle name="Normal 10 33 4" xfId="5768" xr:uid="{99BF2D3A-5C59-4DA9-98C9-A7E9183376ED}"/>
    <cellStyle name="Normal 10 33 4 2" xfId="5767" xr:uid="{4626E4E4-B016-4E29-8922-81C9E388E7AF}"/>
    <cellStyle name="Normal 10 33 4 2 2" xfId="54489" xr:uid="{3601846B-C1E8-4091-AE1E-978593E98F07}"/>
    <cellStyle name="Normal 10 33 4 3" xfId="5766" xr:uid="{CAD88C4A-AC44-4AC7-94C1-E7476AF17EF4}"/>
    <cellStyle name="Normal 10 33 5" xfId="5765" xr:uid="{BA08C367-A546-4320-9F13-B70E64BBFF97}"/>
    <cellStyle name="Normal 10 33 5 2" xfId="5764" xr:uid="{C29022C4-15FC-490A-8F0C-E4B002B1365B}"/>
    <cellStyle name="Normal 10 33 5 2 2" xfId="54490" xr:uid="{2B3DAC03-E56F-458D-B3E6-B80E610B1DCA}"/>
    <cellStyle name="Normal 10 33 5 3" xfId="5763" xr:uid="{B09C5912-7EF8-40BA-A861-C484B700B91F}"/>
    <cellStyle name="Normal 10 33 6" xfId="5762" xr:uid="{AB03981C-E6AD-4293-B4F5-808720C97981}"/>
    <cellStyle name="Normal 10 33 6 2" xfId="5761" xr:uid="{3EC4DF05-D329-4A34-83F6-9B48EEAC7BE7}"/>
    <cellStyle name="Normal 10 33 6 2 2" xfId="54491" xr:uid="{A5104C69-858E-4AD6-834D-66B910890D0C}"/>
    <cellStyle name="Normal 10 33 6 3" xfId="54492" xr:uid="{A38B6466-ACE9-4B07-BB43-739468894DC7}"/>
    <cellStyle name="Normal 10 33 7" xfId="5760" xr:uid="{ED4180D4-CFF0-46F5-AB92-25B739E88272}"/>
    <cellStyle name="Normal 10 33 7 2" xfId="5759" xr:uid="{699C7670-9B02-4A52-8915-30462C897C5F}"/>
    <cellStyle name="Normal 10 33 7 2 2" xfId="54493" xr:uid="{E6F9C7DE-93BD-4DF1-BD4B-CDB56420BA96}"/>
    <cellStyle name="Normal 10 33 7 3" xfId="54494" xr:uid="{1876E42E-B706-4B5F-AF1D-B9C73648B342}"/>
    <cellStyle name="Normal 10 33 8" xfId="5758" xr:uid="{9C9788D1-192B-4EF1-BB0D-BFFF31E1A604}"/>
    <cellStyle name="Normal 10 33 8 2" xfId="5757" xr:uid="{CE11A76D-C29F-40EF-859A-DFE7C5182ACC}"/>
    <cellStyle name="Normal 10 33 8 2 2" xfId="54495" xr:uid="{80A03798-500E-4194-8666-7E4E8CB21E07}"/>
    <cellStyle name="Normal 10 33 8 3" xfId="54496" xr:uid="{093422B6-23B0-47CE-B6AA-4B36DD3F9D3D}"/>
    <cellStyle name="Normal 10 33 9" xfId="5756" xr:uid="{849CA05B-8B33-40BA-BAFD-35782E8EFAC0}"/>
    <cellStyle name="Normal 10 33 9 2" xfId="54497" xr:uid="{AB9DEE68-0C02-48F3-93AE-1B591BE599F9}"/>
    <cellStyle name="Normal 10 34" xfId="5755" xr:uid="{DDAF208E-2D6B-4FE2-823A-5ACC484E26AD}"/>
    <cellStyle name="Normal 10 34 10" xfId="54498" xr:uid="{23473E31-373E-41F2-AC07-0ECC1B3943FD}"/>
    <cellStyle name="Normal 10 34 2" xfId="5754" xr:uid="{E45A44AC-0F7C-4C41-90B4-731F2D16686D}"/>
    <cellStyle name="Normal 10 34 2 2" xfId="5753" xr:uid="{A9D96AE2-8391-4228-B895-4F382ADDD16A}"/>
    <cellStyle name="Normal 10 34 2 2 2" xfId="54499" xr:uid="{B1CB04E6-645D-4FD5-8CC9-04C97722BF4E}"/>
    <cellStyle name="Normal 10 34 2 3" xfId="5752" xr:uid="{4F0808D2-2667-47A4-930C-02A72B64BDFF}"/>
    <cellStyle name="Normal 10 34 3" xfId="5751" xr:uid="{28E643DA-7A98-4F56-945D-033A6CE348FE}"/>
    <cellStyle name="Normal 10 34 3 2" xfId="5750" xr:uid="{5909F1A9-FB17-4B1B-BFF9-B727D30A5AF0}"/>
    <cellStyle name="Normal 10 34 3 2 2" xfId="54500" xr:uid="{81792923-7D8F-40CA-9382-689E34E16E39}"/>
    <cellStyle name="Normal 10 34 3 3" xfId="5749" xr:uid="{EE80CC16-3B0A-413A-AF75-B81FCC2F450C}"/>
    <cellStyle name="Normal 10 34 4" xfId="5748" xr:uid="{D2D7D45D-756C-4C91-8EBB-D9A4A9E69C47}"/>
    <cellStyle name="Normal 10 34 4 2" xfId="5747" xr:uid="{88B7A6D1-EAED-4E58-8FF9-A1C596E4AC04}"/>
    <cellStyle name="Normal 10 34 4 2 2" xfId="54501" xr:uid="{425C1D91-725A-403F-9BFE-9778AB6627B0}"/>
    <cellStyle name="Normal 10 34 4 3" xfId="5746" xr:uid="{B665356C-9E2D-4FE2-97A9-036393E31E98}"/>
    <cellStyle name="Normal 10 34 5" xfId="5745" xr:uid="{9A9960FD-89F9-4833-98AF-CB610B537338}"/>
    <cellStyle name="Normal 10 34 5 2" xfId="5744" xr:uid="{7D1A9FA5-F502-45F6-B568-C84094999145}"/>
    <cellStyle name="Normal 10 34 5 2 2" xfId="54502" xr:uid="{393EBC0E-B9A1-4AB4-A85B-919CED2C0500}"/>
    <cellStyle name="Normal 10 34 5 3" xfId="5743" xr:uid="{4D5C8371-A9A4-4033-8B9F-CA5659A38B64}"/>
    <cellStyle name="Normal 10 34 6" xfId="5742" xr:uid="{7AB44419-2016-4766-8909-FB4282E9B666}"/>
    <cellStyle name="Normal 10 34 6 2" xfId="5741" xr:uid="{B52EA505-1058-4B5C-BFAB-0F09E23F002B}"/>
    <cellStyle name="Normal 10 34 6 2 2" xfId="54503" xr:uid="{AE920904-F572-4D15-B85B-96A290400F4A}"/>
    <cellStyle name="Normal 10 34 6 3" xfId="54504" xr:uid="{F9D775CF-E05C-47F8-B3C3-3274AB8EC937}"/>
    <cellStyle name="Normal 10 34 7" xfId="5740" xr:uid="{91E0CBEE-C047-4B1C-906F-C302B493557D}"/>
    <cellStyle name="Normal 10 34 7 2" xfId="5739" xr:uid="{C0E68CEF-385B-4EEF-AE46-73178D7D805C}"/>
    <cellStyle name="Normal 10 34 7 2 2" xfId="54505" xr:uid="{46737635-B13F-489B-A12B-38C13D8EB194}"/>
    <cellStyle name="Normal 10 34 7 3" xfId="54506" xr:uid="{D54E202D-DC71-4E6D-A54E-387F1E896101}"/>
    <cellStyle name="Normal 10 34 8" xfId="5738" xr:uid="{F8AF9AA6-011A-4EFA-B494-F2E3A83C7DB0}"/>
    <cellStyle name="Normal 10 34 8 2" xfId="5737" xr:uid="{32B88D32-459A-4054-96DB-2397716DA5B0}"/>
    <cellStyle name="Normal 10 34 8 2 2" xfId="54507" xr:uid="{26C4DD55-64FC-4CFA-B464-E2089AFA9EDB}"/>
    <cellStyle name="Normal 10 34 8 3" xfId="54508" xr:uid="{F2ED525F-297E-4353-AEC0-8DA930421EE3}"/>
    <cellStyle name="Normal 10 34 9" xfId="5736" xr:uid="{D52DB3B1-3674-432B-9F16-1F49842EF50A}"/>
    <cellStyle name="Normal 10 34 9 2" xfId="54509" xr:uid="{24F7A375-C333-4770-90FC-A3D2926EA0D1}"/>
    <cellStyle name="Normal 10 35" xfId="5735" xr:uid="{4A00E3D2-D159-4DBD-A65B-788FB0E40CD8}"/>
    <cellStyle name="Normal 10 35 10" xfId="54510" xr:uid="{6FAE0C33-67E9-4B15-B959-6A0BE2CBF056}"/>
    <cellStyle name="Normal 10 35 2" xfId="5734" xr:uid="{066258BE-B3CE-40A0-9B66-22BCA3F07EF8}"/>
    <cellStyle name="Normal 10 35 2 2" xfId="5733" xr:uid="{9AA20D1E-B129-47E9-9DC3-56926574F38F}"/>
    <cellStyle name="Normal 10 35 2 2 2" xfId="54511" xr:uid="{E2BC733A-7D79-4F5B-B429-7EABF4826C50}"/>
    <cellStyle name="Normal 10 35 2 3" xfId="5732" xr:uid="{6B4A8862-A3DF-46BC-B4E0-D7F380F69B6D}"/>
    <cellStyle name="Normal 10 35 3" xfId="5731" xr:uid="{14B258E4-7AED-41A1-BBBF-72921DE488B5}"/>
    <cellStyle name="Normal 10 35 3 2" xfId="5730" xr:uid="{5D96E339-B83B-410D-912E-754EDDD6EE2B}"/>
    <cellStyle name="Normal 10 35 3 2 2" xfId="54512" xr:uid="{F9653697-6B44-49AC-B8D1-577B2EF78CA5}"/>
    <cellStyle name="Normal 10 35 3 3" xfId="5729" xr:uid="{65007D34-29EE-4737-9745-D13B337C89D9}"/>
    <cellStyle name="Normal 10 35 4" xfId="5728" xr:uid="{92EBFB6A-9FE3-4861-BE5E-9711125C4CFC}"/>
    <cellStyle name="Normal 10 35 4 2" xfId="5727" xr:uid="{622F3BA1-F6CF-4654-97D6-319751F219CF}"/>
    <cellStyle name="Normal 10 35 4 2 2" xfId="54513" xr:uid="{B3888C16-2579-48FE-86E6-127238CF4146}"/>
    <cellStyle name="Normal 10 35 4 3" xfId="5726" xr:uid="{210970E4-BE89-4E6E-B64C-044E8AE9AD49}"/>
    <cellStyle name="Normal 10 35 5" xfId="5725" xr:uid="{FF5B664E-B1E6-4AD0-A7CB-09903EE06666}"/>
    <cellStyle name="Normal 10 35 5 2" xfId="5724" xr:uid="{5E00571A-CFC8-44C6-B0B2-3966EF0D1F80}"/>
    <cellStyle name="Normal 10 35 5 2 2" xfId="54514" xr:uid="{0B09DBA3-07CE-4158-A078-41CE10DE5155}"/>
    <cellStyle name="Normal 10 35 5 3" xfId="5723" xr:uid="{A23689BA-0BFE-421A-A8B1-8F5DA7FCCB1A}"/>
    <cellStyle name="Normal 10 35 6" xfId="5722" xr:uid="{1122FF55-6488-4FC7-AE38-D0797A9AD80B}"/>
    <cellStyle name="Normal 10 35 6 2" xfId="5721" xr:uid="{2C4EE1C0-2E41-408C-B661-1ED65D1854FA}"/>
    <cellStyle name="Normal 10 35 6 2 2" xfId="54515" xr:uid="{024F8EFD-854F-45B3-AA72-963947B9F328}"/>
    <cellStyle name="Normal 10 35 6 3" xfId="54516" xr:uid="{B81A6047-D4C6-4A02-95A7-16231E3A382A}"/>
    <cellStyle name="Normal 10 35 7" xfId="5720" xr:uid="{9E35CEBD-E7FB-48BC-899F-3A77B7B0CDDA}"/>
    <cellStyle name="Normal 10 35 7 2" xfId="5719" xr:uid="{6F087BD8-8B25-4724-82A8-0B365B3A68BB}"/>
    <cellStyle name="Normal 10 35 7 2 2" xfId="54517" xr:uid="{5E39EB4C-4DDE-4BE0-9D88-BE8180254568}"/>
    <cellStyle name="Normal 10 35 7 3" xfId="54518" xr:uid="{02B48AEE-9470-482E-9385-FCA53A4BE179}"/>
    <cellStyle name="Normal 10 35 8" xfId="5718" xr:uid="{69077AD4-0D82-48D1-B5A4-DA48F257C735}"/>
    <cellStyle name="Normal 10 35 8 2" xfId="5717" xr:uid="{09870B1C-EF7C-47F7-989F-BC216E45F389}"/>
    <cellStyle name="Normal 10 35 8 2 2" xfId="54519" xr:uid="{815C1867-0931-4EFE-A41B-80E2E4F9F5C1}"/>
    <cellStyle name="Normal 10 35 8 3" xfId="54520" xr:uid="{9C8079F2-47E7-4885-B5AF-F0F2B6574076}"/>
    <cellStyle name="Normal 10 35 9" xfId="5716" xr:uid="{DF9771EB-53E0-4806-B13E-F062910F0943}"/>
    <cellStyle name="Normal 10 35 9 2" xfId="54521" xr:uid="{C2E83F20-78FE-4725-B4B3-A619C443EE7E}"/>
    <cellStyle name="Normal 10 36" xfId="5715" xr:uid="{9CC423FD-4C90-4496-8C76-0AC9C4B20B33}"/>
    <cellStyle name="Normal 10 36 10" xfId="54522" xr:uid="{BC8314B9-F0F9-41EB-9851-95224642916F}"/>
    <cellStyle name="Normal 10 36 2" xfId="5714" xr:uid="{8A7F2511-F124-4D42-8763-2688E459EE93}"/>
    <cellStyle name="Normal 10 36 2 2" xfId="5713" xr:uid="{CAEF7E82-705F-47D6-8989-3D61C4A8C572}"/>
    <cellStyle name="Normal 10 36 2 2 2" xfId="54523" xr:uid="{E2041F2F-1F86-4847-AC2C-924546280486}"/>
    <cellStyle name="Normal 10 36 2 3" xfId="5712" xr:uid="{25C9F70D-1538-4FF6-8696-3F181652A8B4}"/>
    <cellStyle name="Normal 10 36 3" xfId="5711" xr:uid="{CF0DE1F4-1248-4DCD-AAE8-6334F493CD2C}"/>
    <cellStyle name="Normal 10 36 3 2" xfId="5710" xr:uid="{560CEBAB-8BBE-468A-9EF7-0EEEFD2E490D}"/>
    <cellStyle name="Normal 10 36 3 2 2" xfId="54524" xr:uid="{E7DD6592-B0E3-4A02-8838-B48EA5DC3B5F}"/>
    <cellStyle name="Normal 10 36 3 3" xfId="5709" xr:uid="{B9CAC9BA-FDA3-49CE-AA8A-40A60DB839EF}"/>
    <cellStyle name="Normal 10 36 4" xfId="5708" xr:uid="{C5D0D590-8EEA-4BC2-B1FB-51D507CE28EF}"/>
    <cellStyle name="Normal 10 36 4 2" xfId="5707" xr:uid="{F604CCB5-28E2-429A-83C8-3497FC8B60C3}"/>
    <cellStyle name="Normal 10 36 4 2 2" xfId="54525" xr:uid="{1FF0BBDC-442A-4D7E-9BD3-40E4C9B0534F}"/>
    <cellStyle name="Normal 10 36 4 3" xfId="5706" xr:uid="{7E31C165-B48D-407F-A570-F3DF6F068631}"/>
    <cellStyle name="Normal 10 36 5" xfId="5705" xr:uid="{127D7BFD-4C2C-4251-9B70-D81CBB72A3CE}"/>
    <cellStyle name="Normal 10 36 5 2" xfId="5704" xr:uid="{C07B72FB-D856-459E-8197-0BF6977A5ED6}"/>
    <cellStyle name="Normal 10 36 5 2 2" xfId="54526" xr:uid="{4C99B7BF-C669-4ED8-8D7B-7F99BC061D7A}"/>
    <cellStyle name="Normal 10 36 5 3" xfId="5703" xr:uid="{468AC2D0-922B-43A1-8695-1DE81B653FBF}"/>
    <cellStyle name="Normal 10 36 6" xfId="5702" xr:uid="{EECC1DB7-0C48-47E7-9CF0-49C7F01C6FE7}"/>
    <cellStyle name="Normal 10 36 6 2" xfId="5701" xr:uid="{8FE15ED0-4382-49E7-9DBB-1B494D6A32C5}"/>
    <cellStyle name="Normal 10 36 6 2 2" xfId="54527" xr:uid="{7D3ECC19-AA15-4095-889D-52395770829A}"/>
    <cellStyle name="Normal 10 36 6 3" xfId="54528" xr:uid="{6D8888A3-0672-4267-8179-02E83BB4218C}"/>
    <cellStyle name="Normal 10 36 7" xfId="5700" xr:uid="{9B65EAEC-D30F-44EF-8815-54D6E75B857E}"/>
    <cellStyle name="Normal 10 36 7 2" xfId="5699" xr:uid="{F89B6A5B-48EA-474E-AD54-B60328FAEC96}"/>
    <cellStyle name="Normal 10 36 7 2 2" xfId="54529" xr:uid="{A87CDF43-2145-4B8C-9A95-6C57473B9451}"/>
    <cellStyle name="Normal 10 36 7 3" xfId="54530" xr:uid="{6BBE02EC-F6B9-477A-9D78-B6E1DCB92143}"/>
    <cellStyle name="Normal 10 36 8" xfId="5698" xr:uid="{F066787B-3628-468F-96DC-601DC44BD19D}"/>
    <cellStyle name="Normal 10 36 8 2" xfId="5697" xr:uid="{C1E6DF48-5487-477E-9D11-940A5A613D65}"/>
    <cellStyle name="Normal 10 36 8 2 2" xfId="54531" xr:uid="{FF37A661-B8BE-41D1-991F-A08486E9A6A9}"/>
    <cellStyle name="Normal 10 36 8 3" xfId="54532" xr:uid="{2B28B748-EC5D-43B8-A255-D698605FB63D}"/>
    <cellStyle name="Normal 10 36 9" xfId="5696" xr:uid="{77348C15-5DB0-4525-8751-1B492DA451F8}"/>
    <cellStyle name="Normal 10 36 9 2" xfId="54533" xr:uid="{D08F020E-B185-490F-9310-5492F1B09AE7}"/>
    <cellStyle name="Normal 10 37" xfId="5695" xr:uid="{AFABDBE2-FB79-4EF5-B956-9FE6CA1469C2}"/>
    <cellStyle name="Normal 10 37 10" xfId="54534" xr:uid="{CFDEB64E-517A-4917-BA70-C97A51564B5E}"/>
    <cellStyle name="Normal 10 37 2" xfId="5694" xr:uid="{79F589F6-D038-4D7F-80D7-4D84C070E7DC}"/>
    <cellStyle name="Normal 10 37 2 2" xfId="5693" xr:uid="{98553B25-7D3A-4864-BCC0-3699FA164561}"/>
    <cellStyle name="Normal 10 37 2 2 2" xfId="54535" xr:uid="{D4D83ACC-E1BC-4424-BB69-BF2C9F27BF7B}"/>
    <cellStyle name="Normal 10 37 2 3" xfId="5692" xr:uid="{F119D0C2-9945-401A-96D5-BC98957EB450}"/>
    <cellStyle name="Normal 10 37 3" xfId="5691" xr:uid="{6AD0DA1D-315A-4353-ACD9-58B83D2D17BC}"/>
    <cellStyle name="Normal 10 37 3 2" xfId="5690" xr:uid="{B7B5C7DA-DFA9-4B03-B459-3CC4C153F423}"/>
    <cellStyle name="Normal 10 37 3 2 2" xfId="54536" xr:uid="{2512421C-CACF-49A5-A99E-5A3969C8C3BB}"/>
    <cellStyle name="Normal 10 37 3 3" xfId="5689" xr:uid="{F48555EB-7C16-418E-B05A-0579DCC6F975}"/>
    <cellStyle name="Normal 10 37 4" xfId="5688" xr:uid="{B5AB9CF0-E566-4D76-8BAF-25E031D99350}"/>
    <cellStyle name="Normal 10 37 4 2" xfId="5687" xr:uid="{FE943CA1-F4F3-4C44-A21D-7F15BF888168}"/>
    <cellStyle name="Normal 10 37 4 2 2" xfId="54537" xr:uid="{CDEE6EBF-F362-49E2-87F1-E23C7F371654}"/>
    <cellStyle name="Normal 10 37 4 3" xfId="5686" xr:uid="{BD839C3B-3B0E-432F-BA2B-7CB62E03DEF4}"/>
    <cellStyle name="Normal 10 37 5" xfId="5685" xr:uid="{68AAC043-A20B-413E-B4BE-D84AB7919771}"/>
    <cellStyle name="Normal 10 37 5 2" xfId="5684" xr:uid="{A20BD89F-C5B9-4674-B2D3-6C7CCBBD1B56}"/>
    <cellStyle name="Normal 10 37 5 2 2" xfId="54538" xr:uid="{62523222-DC1D-457A-B442-4C3DC544A2CC}"/>
    <cellStyle name="Normal 10 37 5 3" xfId="5683" xr:uid="{BA7162F5-C871-43DA-A8AF-9731C69136BB}"/>
    <cellStyle name="Normal 10 37 6" xfId="5682" xr:uid="{8EB27E51-B8D7-4389-8AAD-5DCB6109F0A9}"/>
    <cellStyle name="Normal 10 37 6 2" xfId="5681" xr:uid="{19432C0D-4FEC-4D72-A89C-7D05E5346894}"/>
    <cellStyle name="Normal 10 37 6 2 2" xfId="54539" xr:uid="{ECA8052F-96BA-4335-A31E-900A34AE5DC8}"/>
    <cellStyle name="Normal 10 37 6 3" xfId="54540" xr:uid="{C4A2F35B-7A67-4DE0-99AD-13B1B703900C}"/>
    <cellStyle name="Normal 10 37 7" xfId="5680" xr:uid="{0093B186-C741-44E1-BFA8-40C367923ED0}"/>
    <cellStyle name="Normal 10 37 7 2" xfId="5679" xr:uid="{0D9D1BF2-9BE3-4861-A415-49E88D587799}"/>
    <cellStyle name="Normal 10 37 7 2 2" xfId="54541" xr:uid="{9FD636E4-8320-4DED-B917-337AEA0A7FDB}"/>
    <cellStyle name="Normal 10 37 7 3" xfId="54542" xr:uid="{EBE09877-60CF-40CA-974A-F1F857F5E368}"/>
    <cellStyle name="Normal 10 37 8" xfId="5678" xr:uid="{487A3163-A65F-4976-B851-888102D80F51}"/>
    <cellStyle name="Normal 10 37 8 2" xfId="5677" xr:uid="{74799862-681F-4B96-A547-3A84F10D34AC}"/>
    <cellStyle name="Normal 10 37 8 2 2" xfId="54543" xr:uid="{D40B7E23-0F0C-4B9A-BCF3-9F46A6075650}"/>
    <cellStyle name="Normal 10 37 8 3" xfId="54544" xr:uid="{DD4EBBFF-170A-4B2F-A628-33F57EB3E5E4}"/>
    <cellStyle name="Normal 10 37 9" xfId="5676" xr:uid="{D082DBB3-362B-4D3D-8088-56F59BFE962C}"/>
    <cellStyle name="Normal 10 37 9 2" xfId="54545" xr:uid="{C2EE088C-E97F-427A-BC40-00B00B50E5F9}"/>
    <cellStyle name="Normal 10 38" xfId="5675" xr:uid="{C00714ED-C7CF-4CA1-B720-75407BA84A94}"/>
    <cellStyle name="Normal 10 38 10" xfId="54546" xr:uid="{9E66E44C-AA32-4257-B5CE-9EE7673C907F}"/>
    <cellStyle name="Normal 10 38 2" xfId="5674" xr:uid="{18B7D5EC-8CBE-4092-B863-A6109795B692}"/>
    <cellStyle name="Normal 10 38 2 2" xfId="5673" xr:uid="{F4B36B3D-69AC-4854-9327-22E1FF604087}"/>
    <cellStyle name="Normal 10 38 2 2 2" xfId="54547" xr:uid="{F68A69C5-BEFB-4657-B35A-4EE17960203F}"/>
    <cellStyle name="Normal 10 38 2 3" xfId="5672" xr:uid="{FCE28F51-070A-4D0A-87B4-C34CB01A4BEC}"/>
    <cellStyle name="Normal 10 38 3" xfId="5671" xr:uid="{5D8C07E9-EC26-4B10-AEAC-7A0AFBAFDCC4}"/>
    <cellStyle name="Normal 10 38 3 2" xfId="5670" xr:uid="{95CE2F41-7CDA-4AA1-8A87-113993DF87AB}"/>
    <cellStyle name="Normal 10 38 3 2 2" xfId="54548" xr:uid="{4ECC6CB5-6540-4175-81D7-1BBC97080DB1}"/>
    <cellStyle name="Normal 10 38 3 3" xfId="5669" xr:uid="{B24402C3-C605-4DD9-8F76-EB11228395AD}"/>
    <cellStyle name="Normal 10 38 4" xfId="5668" xr:uid="{569F3186-F43C-454B-815A-D84593EE4EC8}"/>
    <cellStyle name="Normal 10 38 4 2" xfId="5667" xr:uid="{27521E03-3FAC-4A8F-97E4-9944979D3100}"/>
    <cellStyle name="Normal 10 38 4 2 2" xfId="54549" xr:uid="{7B4D818B-F81A-429E-B82C-75074AD576F4}"/>
    <cellStyle name="Normal 10 38 4 3" xfId="5666" xr:uid="{443E1429-98C4-4E9E-A7AE-D6D932D95B5A}"/>
    <cellStyle name="Normal 10 38 5" xfId="5665" xr:uid="{D75E8173-0028-4090-85C5-420E5E921159}"/>
    <cellStyle name="Normal 10 38 5 2" xfId="5664" xr:uid="{1A69202A-2081-4E3C-A3C5-92A1EECFAD7E}"/>
    <cellStyle name="Normal 10 38 5 2 2" xfId="54550" xr:uid="{2BF9DC18-BBE8-4377-A1D6-A0CF0F3DF2C4}"/>
    <cellStyle name="Normal 10 38 5 3" xfId="5663" xr:uid="{CC9AA9E7-B4D6-462D-B431-A532FBBC49C2}"/>
    <cellStyle name="Normal 10 38 6" xfId="5662" xr:uid="{3EA8D346-50EB-49B8-B920-F6B5FBF655A0}"/>
    <cellStyle name="Normal 10 38 6 2" xfId="5661" xr:uid="{4626E227-66E9-4D87-9B72-AF69DD5E80AD}"/>
    <cellStyle name="Normal 10 38 6 2 2" xfId="54551" xr:uid="{6339B43C-DB92-4EAA-A2BC-8CEC9B12AB72}"/>
    <cellStyle name="Normal 10 38 6 3" xfId="54552" xr:uid="{6ABEB3C9-059A-4E15-B2CB-58E93633EC48}"/>
    <cellStyle name="Normal 10 38 7" xfId="5660" xr:uid="{E359EED8-9FA7-4186-8E7C-C2F4110C7CA4}"/>
    <cellStyle name="Normal 10 38 7 2" xfId="5659" xr:uid="{3B3EF798-E5A9-4B31-A618-3F110F1424E9}"/>
    <cellStyle name="Normal 10 38 7 2 2" xfId="54553" xr:uid="{D1885AF2-0F09-4290-914D-F6A4862AA404}"/>
    <cellStyle name="Normal 10 38 7 3" xfId="54554" xr:uid="{5460E4D7-C4B2-416D-8521-C1684C0A3765}"/>
    <cellStyle name="Normal 10 38 8" xfId="5658" xr:uid="{27AB6E5D-9288-4878-8BC6-283941B99B99}"/>
    <cellStyle name="Normal 10 38 8 2" xfId="5657" xr:uid="{4CB7B428-1660-46F0-9F1D-AF0B1BAD7F52}"/>
    <cellStyle name="Normal 10 38 8 2 2" xfId="54555" xr:uid="{677C6D7F-3D70-4BA4-9BD3-37D3EE40D6AB}"/>
    <cellStyle name="Normal 10 38 8 3" xfId="54556" xr:uid="{59B86F0C-538D-4F41-B320-405FACB0EC06}"/>
    <cellStyle name="Normal 10 38 9" xfId="5656" xr:uid="{03B250C1-A60E-4089-B6F4-51C5552E67C5}"/>
    <cellStyle name="Normal 10 38 9 2" xfId="54557" xr:uid="{09C33087-FD02-49E1-A4CC-4556A83DBCE2}"/>
    <cellStyle name="Normal 10 39" xfId="5655" xr:uid="{17FAD1FF-CA75-47FB-8014-3164E67D79F3}"/>
    <cellStyle name="Normal 10 39 10" xfId="54558" xr:uid="{3E5EDAC0-1E2E-4F4A-8F59-A0F9E028DC94}"/>
    <cellStyle name="Normal 10 39 2" xfId="5654" xr:uid="{643FCE1D-3486-493E-B1B0-1FB10AAAC531}"/>
    <cellStyle name="Normal 10 39 2 2" xfId="5653" xr:uid="{D4211E90-A053-42EA-A05D-A40930DB86A6}"/>
    <cellStyle name="Normal 10 39 2 2 2" xfId="54559" xr:uid="{B8ECFFA9-A07C-49ED-BABB-9ABEEBE53A44}"/>
    <cellStyle name="Normal 10 39 2 3" xfId="5652" xr:uid="{8B5CFEF8-6835-4DCD-B46D-84F4207811FC}"/>
    <cellStyle name="Normal 10 39 3" xfId="5651" xr:uid="{0A609483-4510-4DC7-AB06-E29862D2B131}"/>
    <cellStyle name="Normal 10 39 3 2" xfId="5650" xr:uid="{801851DF-67DE-4791-9E6C-D80DF265ED85}"/>
    <cellStyle name="Normal 10 39 3 2 2" xfId="54560" xr:uid="{49683401-C9FC-4CBE-B54B-8772CCF4F4AF}"/>
    <cellStyle name="Normal 10 39 3 3" xfId="5649" xr:uid="{32B9F275-E625-4226-8EC3-DDB108E8F8DD}"/>
    <cellStyle name="Normal 10 39 4" xfId="5648" xr:uid="{3F86F226-467A-4075-B663-0E142FC86E7A}"/>
    <cellStyle name="Normal 10 39 4 2" xfId="5647" xr:uid="{FDE8EE15-B462-4A90-A5DC-2EBE2B326F83}"/>
    <cellStyle name="Normal 10 39 4 2 2" xfId="54561" xr:uid="{89B51899-5DF2-4C8F-A828-4878846FCC74}"/>
    <cellStyle name="Normal 10 39 4 3" xfId="5646" xr:uid="{A01ABD73-376C-4880-855C-6E6FD04F83AB}"/>
    <cellStyle name="Normal 10 39 5" xfId="5645" xr:uid="{84AEFD49-BD22-4E76-8377-AC37EF9F9C67}"/>
    <cellStyle name="Normal 10 39 5 2" xfId="5644" xr:uid="{280F3945-BA01-4348-97E3-2F4DA3F3BC56}"/>
    <cellStyle name="Normal 10 39 5 2 2" xfId="54562" xr:uid="{0E9B8FB3-1E7A-4B6F-A189-72BD2D255DEE}"/>
    <cellStyle name="Normal 10 39 5 3" xfId="5643" xr:uid="{0EC10D2D-5322-40D0-BB4C-FBAE1E926231}"/>
    <cellStyle name="Normal 10 39 6" xfId="5642" xr:uid="{FD6A62F6-7E07-4E41-AFE3-4262572ABCA1}"/>
    <cellStyle name="Normal 10 39 6 2" xfId="5641" xr:uid="{49DF920C-2FFF-46F5-BE1C-0124D7C791A6}"/>
    <cellStyle name="Normal 10 39 6 2 2" xfId="54563" xr:uid="{A96636A1-99F2-4D33-9155-47944DE9C248}"/>
    <cellStyle name="Normal 10 39 6 3" xfId="54564" xr:uid="{52290753-B4D5-45E1-901A-9363EBEF9D8F}"/>
    <cellStyle name="Normal 10 39 7" xfId="5640" xr:uid="{74162E2C-A894-4196-B968-90FE68D6BD09}"/>
    <cellStyle name="Normal 10 39 7 2" xfId="5639" xr:uid="{0D49FCDB-A526-48A6-B7A2-F9BA10143FBE}"/>
    <cellStyle name="Normal 10 39 7 2 2" xfId="54565" xr:uid="{57F5C4CC-691C-49D0-82D6-00F24A5D762C}"/>
    <cellStyle name="Normal 10 39 7 3" xfId="54566" xr:uid="{1567DBF8-65AD-416C-B446-921C7A38C8CB}"/>
    <cellStyle name="Normal 10 39 8" xfId="5638" xr:uid="{8A3DA985-4173-48CB-94E6-FE390AEDEC3F}"/>
    <cellStyle name="Normal 10 39 8 2" xfId="5637" xr:uid="{C3B66610-5DF3-4029-86F0-B59F5FF92304}"/>
    <cellStyle name="Normal 10 39 8 2 2" xfId="54567" xr:uid="{75E94B5C-F113-479D-B7D8-8B77BC10E959}"/>
    <cellStyle name="Normal 10 39 8 3" xfId="54568" xr:uid="{4DD33309-CE6F-4778-88A7-1619ED5F78BA}"/>
    <cellStyle name="Normal 10 39 9" xfId="5636" xr:uid="{AB4804AC-4D97-4923-B131-D481FD00E26B}"/>
    <cellStyle name="Normal 10 39 9 2" xfId="54569" xr:uid="{BDDA43B9-7D7B-4A94-B492-307D0FDC3A80}"/>
    <cellStyle name="Normal 10 4" xfId="5635" xr:uid="{487229DC-E582-439C-9F37-EBB3E42BB253}"/>
    <cellStyle name="Normal 10 4 10" xfId="54570" xr:uid="{54EC08BC-9494-4617-8644-D939A68A7EA7}"/>
    <cellStyle name="Normal 10 4 2" xfId="5634" xr:uid="{D7CA134F-AE34-4145-AE6D-3056CE8EADF0}"/>
    <cellStyle name="Normal 10 4 2 2" xfId="5633" xr:uid="{EA17D87E-E8A8-4E3E-91E7-1711F877C67F}"/>
    <cellStyle name="Normal 10 4 2 2 2" xfId="54571" xr:uid="{197AE8AE-FC22-43DC-8356-D39390D597D3}"/>
    <cellStyle name="Normal 10 4 2 3" xfId="5632" xr:uid="{4680337A-F88B-4E03-8298-4AB17EF66041}"/>
    <cellStyle name="Normal 10 4 3" xfId="5631" xr:uid="{8EBD6A9F-E627-4E53-AC4C-72877D45D04E}"/>
    <cellStyle name="Normal 10 4 3 2" xfId="5630" xr:uid="{17496A41-95E5-4ACD-A711-FA37A7A1358F}"/>
    <cellStyle name="Normal 10 4 3 2 2" xfId="54572" xr:uid="{607DF528-470B-47C5-A146-434C1F19BBB9}"/>
    <cellStyle name="Normal 10 4 3 3" xfId="5629" xr:uid="{51DC904E-E881-4BA4-AD2E-266E756A2A7D}"/>
    <cellStyle name="Normal 10 4 4" xfId="5628" xr:uid="{43E302C7-0D86-4ACF-B068-C4107E0546A4}"/>
    <cellStyle name="Normal 10 4 4 2" xfId="5627" xr:uid="{186826FB-A715-4058-92B0-07BE695909ED}"/>
    <cellStyle name="Normal 10 4 4 2 2" xfId="54573" xr:uid="{5476BBED-5E4A-48DE-BBC8-CF66A9EEDEAE}"/>
    <cellStyle name="Normal 10 4 4 3" xfId="5626" xr:uid="{30FBE6D5-9D7B-41D1-A452-33CC2C08DE6C}"/>
    <cellStyle name="Normal 10 4 5" xfId="5625" xr:uid="{642BD469-B767-4039-949F-62311E900393}"/>
    <cellStyle name="Normal 10 4 5 2" xfId="5624" xr:uid="{8742FD23-AC17-41D8-B69B-87F40E448420}"/>
    <cellStyle name="Normal 10 4 5 2 2" xfId="54574" xr:uid="{DDD9C78A-7A7D-4C5E-96FB-82B7368C8BD4}"/>
    <cellStyle name="Normal 10 4 5 3" xfId="5623" xr:uid="{1FA6F68D-8C5D-4256-BA6B-F8E4664516F3}"/>
    <cellStyle name="Normal 10 4 6" xfId="5622" xr:uid="{EE76DA95-1F2A-4477-B93F-033517D6897F}"/>
    <cellStyle name="Normal 10 4 6 2" xfId="5621" xr:uid="{92E3166C-725A-4641-BC01-FA71882B9587}"/>
    <cellStyle name="Normal 10 4 6 2 2" xfId="54575" xr:uid="{E1339826-EE1B-45C5-A824-992C331B487C}"/>
    <cellStyle name="Normal 10 4 6 3" xfId="54576" xr:uid="{0507883D-F262-4609-81DD-A8ED112BE084}"/>
    <cellStyle name="Normal 10 4 7" xfId="5620" xr:uid="{26A1959C-A5BC-4FBC-BC0A-31E54F6D1359}"/>
    <cellStyle name="Normal 10 4 7 2" xfId="5619" xr:uid="{61808999-7D34-46B4-B391-848896E9BA4C}"/>
    <cellStyle name="Normal 10 4 7 2 2" xfId="54577" xr:uid="{916031DC-D9F3-44A9-A906-FD5F3115CD92}"/>
    <cellStyle name="Normal 10 4 7 3" xfId="54578" xr:uid="{B4CCD12D-F476-4322-8776-1EC75297CD95}"/>
    <cellStyle name="Normal 10 4 8" xfId="5618" xr:uid="{EFF5FC28-F528-4C7D-B10E-4DBD364B9B37}"/>
    <cellStyle name="Normal 10 4 8 2" xfId="5617" xr:uid="{B6914B8B-4B11-4372-A7F7-370F2A97B88F}"/>
    <cellStyle name="Normal 10 4 8 2 2" xfId="54579" xr:uid="{F440B01C-A6A1-409C-ADDF-413291D29E1E}"/>
    <cellStyle name="Normal 10 4 8 3" xfId="54580" xr:uid="{B8CF40A2-D422-4593-8B2E-FEB44124B1DF}"/>
    <cellStyle name="Normal 10 4 9" xfId="5616" xr:uid="{E24EDA8C-E714-4B84-95D4-0F20D0870F9A}"/>
    <cellStyle name="Normal 10 4 9 2" xfId="54581" xr:uid="{6ED820F7-949E-4F3C-B7CF-5F91D98D3B17}"/>
    <cellStyle name="Normal 10 40" xfId="5615" xr:uid="{3E215623-3DFD-47FB-9266-26479F55E577}"/>
    <cellStyle name="Normal 10 40 10" xfId="54582" xr:uid="{210FC84C-D33D-4B0D-8609-70E9630BF31A}"/>
    <cellStyle name="Normal 10 40 2" xfId="5614" xr:uid="{2D2422F2-8F85-40AB-94DD-8683CE10F16F}"/>
    <cellStyle name="Normal 10 40 2 2" xfId="5613" xr:uid="{14B88ACA-7E22-4642-8019-A3980F452A33}"/>
    <cellStyle name="Normal 10 40 2 2 2" xfId="54583" xr:uid="{9FB5D5C1-7F43-4BC3-A3DD-999E8A819215}"/>
    <cellStyle name="Normal 10 40 2 3" xfId="5612" xr:uid="{8805D482-573E-4F82-A49D-BF91FDD89138}"/>
    <cellStyle name="Normal 10 40 3" xfId="5611" xr:uid="{388F1B65-F793-41D6-BA78-D838089AA4A5}"/>
    <cellStyle name="Normal 10 40 3 2" xfId="5610" xr:uid="{03B35A94-8DFA-48F1-81CD-78F94FC13B77}"/>
    <cellStyle name="Normal 10 40 3 2 2" xfId="54584" xr:uid="{54916C6F-E474-4507-A88B-B8C861DC9452}"/>
    <cellStyle name="Normal 10 40 3 3" xfId="5609" xr:uid="{95B0EEA5-837F-40F4-90A9-F30E04EC441E}"/>
    <cellStyle name="Normal 10 40 4" xfId="5608" xr:uid="{91966AFF-29E4-4A24-96D2-F1CF11E60700}"/>
    <cellStyle name="Normal 10 40 4 2" xfId="5607" xr:uid="{09181AB6-248D-4E6C-A478-2D36A7A790FA}"/>
    <cellStyle name="Normal 10 40 4 2 2" xfId="54585" xr:uid="{4613BD71-D8CD-4EC5-A9FA-D6F5A15DB776}"/>
    <cellStyle name="Normal 10 40 4 3" xfId="5606" xr:uid="{F4D30A7A-C1CF-488F-B3C7-6BC863E64FA0}"/>
    <cellStyle name="Normal 10 40 5" xfId="5605" xr:uid="{752544B4-6D6E-4721-9B75-620FB576BC68}"/>
    <cellStyle name="Normal 10 40 5 2" xfId="5604" xr:uid="{1CD48AF4-BB83-4ADA-8876-55957DEC9B4B}"/>
    <cellStyle name="Normal 10 40 5 2 2" xfId="54586" xr:uid="{564F2E0B-5B81-4A0C-A7C5-437ADB295CD0}"/>
    <cellStyle name="Normal 10 40 5 3" xfId="5603" xr:uid="{95B98D08-1657-4A24-AB24-6D7FAC1F1283}"/>
    <cellStyle name="Normal 10 40 6" xfId="5602" xr:uid="{02823FCB-3723-496D-A23C-1E4EA0A9B9F7}"/>
    <cellStyle name="Normal 10 40 6 2" xfId="5601" xr:uid="{BBBEDD23-1366-4171-A99F-90D56CAC35AF}"/>
    <cellStyle name="Normal 10 40 6 2 2" xfId="54587" xr:uid="{15F8515B-1A4D-465C-8E7C-19E9E9F8B25F}"/>
    <cellStyle name="Normal 10 40 6 3" xfId="54588" xr:uid="{8FF6F709-3C24-4423-93C8-67B317EE8E3D}"/>
    <cellStyle name="Normal 10 40 7" xfId="5600" xr:uid="{B720BE51-54ED-4F7D-9F43-8B67291367B8}"/>
    <cellStyle name="Normal 10 40 7 2" xfId="5599" xr:uid="{B7C75296-F2AA-4396-B14B-45BFBB1CBD97}"/>
    <cellStyle name="Normal 10 40 7 2 2" xfId="54589" xr:uid="{14FB8FC1-071F-4AED-94CC-B2B9F3BCB0CB}"/>
    <cellStyle name="Normal 10 40 7 3" xfId="54590" xr:uid="{A31201A1-8EFA-4592-B3CD-0801031E2E46}"/>
    <cellStyle name="Normal 10 40 8" xfId="5598" xr:uid="{C3557711-4EFB-4648-915F-039863BB2C8B}"/>
    <cellStyle name="Normal 10 40 8 2" xfId="5597" xr:uid="{FF77AA52-80AA-4A00-99EB-E5CEBDFA0E7E}"/>
    <cellStyle name="Normal 10 40 8 2 2" xfId="54591" xr:uid="{C94885A0-1DFC-49A9-81BE-658235EE468C}"/>
    <cellStyle name="Normal 10 40 8 3" xfId="54592" xr:uid="{B2F69DD6-D68A-4FDD-A11A-BE8FB54ADC64}"/>
    <cellStyle name="Normal 10 40 9" xfId="5596" xr:uid="{C61D9E48-BA1E-40A2-8D16-FC1B55E6AACB}"/>
    <cellStyle name="Normal 10 40 9 2" xfId="54593" xr:uid="{68C5D2FF-4F52-4981-9E4F-7EE5BEB3283B}"/>
    <cellStyle name="Normal 10 41" xfId="5595" xr:uid="{0CAE5F67-8330-4656-B075-E42597F8530A}"/>
    <cellStyle name="Normal 10 41 10" xfId="54594" xr:uid="{985F625F-000E-472B-A80D-AAF7122A9DD3}"/>
    <cellStyle name="Normal 10 41 2" xfId="5594" xr:uid="{09025395-0FC9-4D14-B0C8-0C175DDB30A8}"/>
    <cellStyle name="Normal 10 41 2 2" xfId="5593" xr:uid="{271CF945-D0FB-4F44-8E73-14829DD35F25}"/>
    <cellStyle name="Normal 10 41 2 2 2" xfId="54595" xr:uid="{2F8291A6-BB99-4684-B31C-E5492D8D45F1}"/>
    <cellStyle name="Normal 10 41 2 3" xfId="5592" xr:uid="{5E8D1600-0495-4FD2-9234-D1AAB9DA52D3}"/>
    <cellStyle name="Normal 10 41 3" xfId="5591" xr:uid="{FEA7A6FE-4486-4278-86C0-002E60BD45EF}"/>
    <cellStyle name="Normal 10 41 3 2" xfId="5590" xr:uid="{436DDBA6-C4D3-454C-B577-F9E3EE51958C}"/>
    <cellStyle name="Normal 10 41 3 2 2" xfId="54596" xr:uid="{E533F556-C115-489B-AB18-997AF88BC9C1}"/>
    <cellStyle name="Normal 10 41 3 3" xfId="5589" xr:uid="{A460DD11-5019-4D66-8540-A603A14A7A28}"/>
    <cellStyle name="Normal 10 41 4" xfId="5588" xr:uid="{8746666C-DF88-4208-A07F-0BD6DB621BE8}"/>
    <cellStyle name="Normal 10 41 4 2" xfId="5587" xr:uid="{AE077754-F4C5-4DD4-8A89-9CBDF9C55665}"/>
    <cellStyle name="Normal 10 41 4 2 2" xfId="54597" xr:uid="{BB6E2427-158B-4433-89A8-DD27EC2040BE}"/>
    <cellStyle name="Normal 10 41 4 3" xfId="5586" xr:uid="{C378151D-4794-47B1-BF81-48195925B982}"/>
    <cellStyle name="Normal 10 41 5" xfId="5585" xr:uid="{BE5696CD-8FDE-4522-BC0C-007857D3B327}"/>
    <cellStyle name="Normal 10 41 5 2" xfId="5584" xr:uid="{9D905062-496D-48D1-B414-D3BA62005A69}"/>
    <cellStyle name="Normal 10 41 5 2 2" xfId="54598" xr:uid="{8202E1EC-E320-4AF4-A587-EE13DC14E09B}"/>
    <cellStyle name="Normal 10 41 5 3" xfId="5583" xr:uid="{FE384AA9-B74B-47BF-B4FB-5FAEBF0864DD}"/>
    <cellStyle name="Normal 10 41 6" xfId="5582" xr:uid="{0314486D-B289-432D-B251-43B7D0AB5755}"/>
    <cellStyle name="Normal 10 41 6 2" xfId="5581" xr:uid="{F4F06692-7036-45B2-A280-271EF15A6107}"/>
    <cellStyle name="Normal 10 41 6 2 2" xfId="54599" xr:uid="{DFA9FB9E-0F26-4736-B235-BE6C3D986AC0}"/>
    <cellStyle name="Normal 10 41 6 3" xfId="54600" xr:uid="{A7E3A457-BAE7-4BB0-87F7-4C7743B5F874}"/>
    <cellStyle name="Normal 10 41 7" xfId="5580" xr:uid="{3EAF5D77-558B-4A9A-99D9-AD7E28282249}"/>
    <cellStyle name="Normal 10 41 7 2" xfId="5579" xr:uid="{04A0C5AA-9AEB-42AB-9715-EDDF64A24458}"/>
    <cellStyle name="Normal 10 41 7 2 2" xfId="54601" xr:uid="{FDE127C7-68B8-46B3-B6AB-7B42BF32525C}"/>
    <cellStyle name="Normal 10 41 7 3" xfId="54602" xr:uid="{8A4CCF48-9C4C-4973-885E-5B49BE488095}"/>
    <cellStyle name="Normal 10 41 8" xfId="5578" xr:uid="{47137F72-97AC-438F-BFB6-8596088A0678}"/>
    <cellStyle name="Normal 10 41 8 2" xfId="5577" xr:uid="{2E12C5FF-01FF-4D76-A41C-FDF155BC856E}"/>
    <cellStyle name="Normal 10 41 8 2 2" xfId="54603" xr:uid="{29511696-7424-4CD8-87DD-F4720B416350}"/>
    <cellStyle name="Normal 10 41 8 3" xfId="54604" xr:uid="{8D68E6E4-4E87-405E-B033-54E3B9A3BC26}"/>
    <cellStyle name="Normal 10 41 9" xfId="5576" xr:uid="{0A319BAE-66C7-4C66-B300-A07CCCCFD597}"/>
    <cellStyle name="Normal 10 41 9 2" xfId="54605" xr:uid="{3CDE0DBD-0252-4C84-900B-927DCCD74BA2}"/>
    <cellStyle name="Normal 10 42" xfId="5575" xr:uid="{FD74FCDF-5015-4199-96C2-729D1947CD86}"/>
    <cellStyle name="Normal 10 42 10" xfId="54606" xr:uid="{DC78953A-E1B9-4396-B142-8E765A671F91}"/>
    <cellStyle name="Normal 10 42 2" xfId="5574" xr:uid="{283F8115-17EB-4198-834C-43759CAE3A78}"/>
    <cellStyle name="Normal 10 42 2 2" xfId="5573" xr:uid="{F536A3FD-7C46-4513-BCC7-332411FDE4CF}"/>
    <cellStyle name="Normal 10 42 2 2 2" xfId="54607" xr:uid="{5E510F8C-1D9D-4C74-9F1B-44EB0A284555}"/>
    <cellStyle name="Normal 10 42 2 3" xfId="5572" xr:uid="{CE2B039E-0B9A-4A82-941D-FC5796F826B9}"/>
    <cellStyle name="Normal 10 42 3" xfId="5571" xr:uid="{0D0E8C42-02B1-4E81-B20A-1DF5710EBAF2}"/>
    <cellStyle name="Normal 10 42 3 2" xfId="5570" xr:uid="{49E4FDE5-350B-4087-8DCA-FE788EAFE356}"/>
    <cellStyle name="Normal 10 42 3 2 2" xfId="54608" xr:uid="{B2525CCA-1D0A-4912-813C-921098791E41}"/>
    <cellStyle name="Normal 10 42 3 3" xfId="5569" xr:uid="{DDE1CABD-8067-44E6-A11C-6A289BF0DC4B}"/>
    <cellStyle name="Normal 10 42 4" xfId="5568" xr:uid="{5B8E96F2-25CC-41D8-BB6C-DDAC4C0970A1}"/>
    <cellStyle name="Normal 10 42 4 2" xfId="5567" xr:uid="{4508A5C4-A4FC-49B2-BFEE-74C0CE847668}"/>
    <cellStyle name="Normal 10 42 4 2 2" xfId="54609" xr:uid="{CEC3A24E-D04F-4F5C-98E0-1967FE20E987}"/>
    <cellStyle name="Normal 10 42 4 3" xfId="5566" xr:uid="{CC54FD45-4F7A-48E2-B54E-7D6837647B87}"/>
    <cellStyle name="Normal 10 42 5" xfId="5565" xr:uid="{E436B94A-4243-4CF9-A0B8-89520D0312BE}"/>
    <cellStyle name="Normal 10 42 5 2" xfId="5564" xr:uid="{8CB29297-FFA8-4E20-B7F4-6C86FDE4BE43}"/>
    <cellStyle name="Normal 10 42 5 2 2" xfId="54610" xr:uid="{FBD36072-50A4-4B6C-8962-A86015C58DEB}"/>
    <cellStyle name="Normal 10 42 5 3" xfId="5563" xr:uid="{9F5AE3E9-9C43-4853-BDD3-9FB7644399C9}"/>
    <cellStyle name="Normal 10 42 6" xfId="5562" xr:uid="{0FDFBD86-A01D-460D-828A-FF1FF565906F}"/>
    <cellStyle name="Normal 10 42 6 2" xfId="5561" xr:uid="{980BA531-6F5D-4058-9C73-A2819515C0EC}"/>
    <cellStyle name="Normal 10 42 6 2 2" xfId="54611" xr:uid="{5DE3C8E9-7AAE-4E6C-96EE-12A744E313BA}"/>
    <cellStyle name="Normal 10 42 6 3" xfId="54612" xr:uid="{08BDF7A4-9D48-4993-A228-F6EB8C54D497}"/>
    <cellStyle name="Normal 10 42 7" xfId="5560" xr:uid="{1D0987EC-2277-43C0-937A-BED47D370F16}"/>
    <cellStyle name="Normal 10 42 7 2" xfId="5559" xr:uid="{1E607425-20DA-4AD0-AF80-02429C9D6714}"/>
    <cellStyle name="Normal 10 42 7 2 2" xfId="54613" xr:uid="{3ECFFFBD-28B6-460C-8338-717A927B836D}"/>
    <cellStyle name="Normal 10 42 7 3" xfId="54614" xr:uid="{E775AD34-9C99-4904-ADC9-44B4B6387367}"/>
    <cellStyle name="Normal 10 42 8" xfId="5558" xr:uid="{201A5E77-C147-4B74-AAC4-B2E448587CA2}"/>
    <cellStyle name="Normal 10 42 8 2" xfId="5557" xr:uid="{0F06227D-017F-4700-9076-D609CCADC930}"/>
    <cellStyle name="Normal 10 42 8 2 2" xfId="54615" xr:uid="{E5E75D34-147D-4951-A457-DEA62E3C7326}"/>
    <cellStyle name="Normal 10 42 8 3" xfId="54616" xr:uid="{D03E0B84-6B11-4842-A7D9-C1383B84ED9E}"/>
    <cellStyle name="Normal 10 42 9" xfId="5556" xr:uid="{2FDC477E-62B7-4819-95F2-26F45998540B}"/>
    <cellStyle name="Normal 10 42 9 2" xfId="54617" xr:uid="{6E11E5EB-4ED1-4E5F-9CDB-2A2C55E7B6D5}"/>
    <cellStyle name="Normal 10 43" xfId="5555" xr:uid="{AAC2DB70-7FF8-46C6-B8F4-6CA13F26ECAF}"/>
    <cellStyle name="Normal 10 43 10" xfId="54618" xr:uid="{98E47C02-5D0B-4B8B-B964-5BC6F7725FD9}"/>
    <cellStyle name="Normal 10 43 2" xfId="5554" xr:uid="{5729029E-EC30-4A5B-8FCE-3400A083F8F8}"/>
    <cellStyle name="Normal 10 43 2 2" xfId="5553" xr:uid="{8F74F16C-E52D-49A9-B327-8430C5AE1BF3}"/>
    <cellStyle name="Normal 10 43 2 2 2" xfId="54619" xr:uid="{39D39516-90FF-45E8-B8EC-4CB7DFF067DD}"/>
    <cellStyle name="Normal 10 43 2 3" xfId="5552" xr:uid="{7F4A3C57-4F61-40AC-A9BE-1E1BDC50936D}"/>
    <cellStyle name="Normal 10 43 3" xfId="5551" xr:uid="{608CA95C-6469-4429-81C5-E79B12A58499}"/>
    <cellStyle name="Normal 10 43 3 2" xfId="5550" xr:uid="{1A1E76AC-8BE6-47A7-9444-37586790556C}"/>
    <cellStyle name="Normal 10 43 3 2 2" xfId="54620" xr:uid="{4A089782-2EF7-46D2-B02C-2FDF57EC666A}"/>
    <cellStyle name="Normal 10 43 3 3" xfId="5549" xr:uid="{35718A4E-0930-4F7A-B0D2-344A014827AE}"/>
    <cellStyle name="Normal 10 43 4" xfId="5548" xr:uid="{7FE7DB87-F40D-4369-84C2-CBC2ED35D9CB}"/>
    <cellStyle name="Normal 10 43 4 2" xfId="5547" xr:uid="{D2CFE6AC-9C56-439C-B87E-63E653A7A75C}"/>
    <cellStyle name="Normal 10 43 4 2 2" xfId="54621" xr:uid="{81A217F2-004F-4845-9A0D-D433CC0F04D4}"/>
    <cellStyle name="Normal 10 43 4 3" xfId="5546" xr:uid="{1C46CB7D-C978-45D5-938E-852B2AF50A39}"/>
    <cellStyle name="Normal 10 43 5" xfId="5545" xr:uid="{D78D4574-0717-4687-A5BD-C97E9E9A6811}"/>
    <cellStyle name="Normal 10 43 5 2" xfId="5544" xr:uid="{4E4055C0-7FFC-4A47-AFA4-256EF7DD5509}"/>
    <cellStyle name="Normal 10 43 5 2 2" xfId="54622" xr:uid="{3C7A028E-8DC7-4DE3-84A3-B95780DE0979}"/>
    <cellStyle name="Normal 10 43 5 3" xfId="5543" xr:uid="{00B93CA2-6D6F-4E2A-A1B6-1C1CF8687088}"/>
    <cellStyle name="Normal 10 43 6" xfId="5542" xr:uid="{B210B8DF-DE61-4553-8BC7-211C371E4399}"/>
    <cellStyle name="Normal 10 43 6 2" xfId="5541" xr:uid="{EA0FFA12-F476-4FAD-86A7-E68307495965}"/>
    <cellStyle name="Normal 10 43 6 2 2" xfId="54623" xr:uid="{45D575F3-8515-4A42-94F3-E1123E4638F6}"/>
    <cellStyle name="Normal 10 43 6 3" xfId="54624" xr:uid="{3F5C51FB-D8EC-4849-8444-44BEBD4E3BDC}"/>
    <cellStyle name="Normal 10 43 7" xfId="5540" xr:uid="{765C7A5D-A5A6-4DB7-9619-A9A7E0CC4E68}"/>
    <cellStyle name="Normal 10 43 7 2" xfId="5539" xr:uid="{CB904C08-E04B-4405-B804-95548B2C1838}"/>
    <cellStyle name="Normal 10 43 7 2 2" xfId="54625" xr:uid="{6295BE1F-D3CE-4AB4-BC25-F2D2E7A65486}"/>
    <cellStyle name="Normal 10 43 7 3" xfId="54626" xr:uid="{379AA133-0DC4-44A3-88F7-F9ADD4DEB915}"/>
    <cellStyle name="Normal 10 43 8" xfId="5538" xr:uid="{A1A2E29C-E5B1-4E29-95BB-1D3495EC1AA2}"/>
    <cellStyle name="Normal 10 43 8 2" xfId="5537" xr:uid="{BDE8BBF9-A4A8-4A47-A7D1-A712AA9C394F}"/>
    <cellStyle name="Normal 10 43 8 2 2" xfId="54627" xr:uid="{08B447E8-AD11-4675-8614-E0EA6A1A5697}"/>
    <cellStyle name="Normal 10 43 8 3" xfId="54628" xr:uid="{005F2709-49F3-4BD2-B35D-0AC9289443FF}"/>
    <cellStyle name="Normal 10 43 9" xfId="5536" xr:uid="{A85BD4B3-32FA-41E0-A999-22FC49EB13BA}"/>
    <cellStyle name="Normal 10 43 9 2" xfId="54629" xr:uid="{DBC2E253-F5A7-48BF-AF3C-0B1457BBF99A}"/>
    <cellStyle name="Normal 10 44" xfId="5535" xr:uid="{2EC7DDEE-EDCA-4730-8D2F-D791174A2BBA}"/>
    <cellStyle name="Normal 10 44 10" xfId="54630" xr:uid="{FE9EED68-8699-47A5-85D9-232121ECD971}"/>
    <cellStyle name="Normal 10 44 2" xfId="5534" xr:uid="{09669ED9-01CA-4728-8C71-0FC2BA0E9BC1}"/>
    <cellStyle name="Normal 10 44 2 2" xfId="5533" xr:uid="{31352103-8866-48A5-AA9C-4772F20A04DB}"/>
    <cellStyle name="Normal 10 44 2 2 2" xfId="54631" xr:uid="{DA8C5913-43B1-423C-9919-BF057695001A}"/>
    <cellStyle name="Normal 10 44 2 3" xfId="5532" xr:uid="{5BF37B39-49C7-4E4A-9086-2F4207D77D3D}"/>
    <cellStyle name="Normal 10 44 3" xfId="5531" xr:uid="{4B4D8A5D-9082-4603-8351-C86142E75447}"/>
    <cellStyle name="Normal 10 44 3 2" xfId="5530" xr:uid="{F13A5BDB-8FCB-4BB7-8B6E-6715F3709B97}"/>
    <cellStyle name="Normal 10 44 3 2 2" xfId="54632" xr:uid="{46CA66DA-EE2A-40C9-862B-7BF9DE1AD347}"/>
    <cellStyle name="Normal 10 44 3 3" xfId="5529" xr:uid="{AEA920E8-4108-4CD2-B898-2D9653FCCF8F}"/>
    <cellStyle name="Normal 10 44 4" xfId="5528" xr:uid="{93EE0614-3D27-461C-B722-07A10B0D6B74}"/>
    <cellStyle name="Normal 10 44 4 2" xfId="5527" xr:uid="{3ED49E53-0015-408B-A857-F4B9F2D18E8D}"/>
    <cellStyle name="Normal 10 44 4 2 2" xfId="54633" xr:uid="{8D4EF713-BB55-429D-AB05-D100E9B5FD02}"/>
    <cellStyle name="Normal 10 44 4 3" xfId="5526" xr:uid="{AEE8B9DE-5678-44CA-8274-420C307A0ED3}"/>
    <cellStyle name="Normal 10 44 5" xfId="5525" xr:uid="{0C7A6F63-D388-4691-9975-1714B0E32435}"/>
    <cellStyle name="Normal 10 44 5 2" xfId="5524" xr:uid="{E07A70EE-00FE-4C90-B1ED-FCD1A7CE9C07}"/>
    <cellStyle name="Normal 10 44 5 2 2" xfId="54634" xr:uid="{E2A48EBB-C786-4792-8757-F7A3AADA7883}"/>
    <cellStyle name="Normal 10 44 5 3" xfId="5523" xr:uid="{22B1136E-36D4-430E-B84A-DD88B3090D7E}"/>
    <cellStyle name="Normal 10 44 6" xfId="5522" xr:uid="{310B3B6E-76E5-4340-BA9A-FFD35D03C9C6}"/>
    <cellStyle name="Normal 10 44 6 2" xfId="5521" xr:uid="{4279FDD1-200A-4EEA-BA3A-91B6724837C3}"/>
    <cellStyle name="Normal 10 44 6 2 2" xfId="54635" xr:uid="{67B00D26-5B42-41CB-8D70-8B3531E3FE7A}"/>
    <cellStyle name="Normal 10 44 6 3" xfId="54636" xr:uid="{A68A184D-E4F5-471B-973D-DA56FB01A20E}"/>
    <cellStyle name="Normal 10 44 7" xfId="5520" xr:uid="{701C4079-D93C-485B-A589-F56F8C963BAB}"/>
    <cellStyle name="Normal 10 44 7 2" xfId="5519" xr:uid="{DBF9D9B0-465D-4E21-B922-8BC21A2AEC70}"/>
    <cellStyle name="Normal 10 44 7 2 2" xfId="54637" xr:uid="{0DA4229F-C06D-4388-A04C-518343EC6D58}"/>
    <cellStyle name="Normal 10 44 7 3" xfId="54638" xr:uid="{6645B8D9-2B56-4723-A3EA-9A9D02AB44EE}"/>
    <cellStyle name="Normal 10 44 8" xfId="5518" xr:uid="{E760E343-815A-4E6B-B6E5-ED28A536A6EF}"/>
    <cellStyle name="Normal 10 44 8 2" xfId="5517" xr:uid="{2943F5DC-5560-444C-9B41-4F6A8931D3A8}"/>
    <cellStyle name="Normal 10 44 8 2 2" xfId="54639" xr:uid="{801A4EDC-63A5-4550-99B7-22E722EBD088}"/>
    <cellStyle name="Normal 10 44 8 3" xfId="54640" xr:uid="{6A20E3F9-76B5-42C0-B7E4-153BB57F026C}"/>
    <cellStyle name="Normal 10 44 9" xfId="5516" xr:uid="{C71075C8-1C48-47F6-A546-222E340498EA}"/>
    <cellStyle name="Normal 10 44 9 2" xfId="54641" xr:uid="{C965AB41-977B-4839-9D33-4777013D6AEB}"/>
    <cellStyle name="Normal 10 45" xfId="5515" xr:uid="{E4823B03-9987-4ED5-8E66-17F3354719E4}"/>
    <cellStyle name="Normal 10 45 10" xfId="54642" xr:uid="{366CF023-6351-4581-9B7F-906586338C9E}"/>
    <cellStyle name="Normal 10 45 2" xfId="5514" xr:uid="{0BF57A6E-93AA-401E-A0E5-480C293D9994}"/>
    <cellStyle name="Normal 10 45 2 2" xfId="5513" xr:uid="{4C05546A-00BE-458A-ACE1-A57A1BE687FA}"/>
    <cellStyle name="Normal 10 45 2 2 2" xfId="54643" xr:uid="{9A902236-EBD9-4BC2-A1F9-2E74A0EB1B05}"/>
    <cellStyle name="Normal 10 45 2 3" xfId="5512" xr:uid="{E85BCBC5-1A6F-4917-81B1-99940271ADAF}"/>
    <cellStyle name="Normal 10 45 3" xfId="5511" xr:uid="{04EEEA9D-0418-4A77-A8B5-47F5ADFA780E}"/>
    <cellStyle name="Normal 10 45 3 2" xfId="5510" xr:uid="{FA9D8905-8E5A-4DAB-8AF3-2BC6AAB9AED9}"/>
    <cellStyle name="Normal 10 45 3 2 2" xfId="54644" xr:uid="{E2AD9552-9333-4F61-8A36-D96437593E8E}"/>
    <cellStyle name="Normal 10 45 3 3" xfId="5509" xr:uid="{488D3647-C758-4D63-903D-2A2B6B8004B9}"/>
    <cellStyle name="Normal 10 45 4" xfId="5508" xr:uid="{C931D82B-1CEB-4477-AA63-F0E96AB30F07}"/>
    <cellStyle name="Normal 10 45 4 2" xfId="5507" xr:uid="{2DCA7758-A375-40C4-A19A-C566599262E9}"/>
    <cellStyle name="Normal 10 45 4 2 2" xfId="54645" xr:uid="{1CA43048-C0DA-409C-9134-B2E2DAAC75B1}"/>
    <cellStyle name="Normal 10 45 4 3" xfId="5506" xr:uid="{11F03C0E-1203-4564-A6B0-A9FDEE740178}"/>
    <cellStyle name="Normal 10 45 5" xfId="5505" xr:uid="{2DED393E-A251-407F-97D9-7C6268F5C4CC}"/>
    <cellStyle name="Normal 10 45 5 2" xfId="5504" xr:uid="{4ECDD04C-60F8-49DF-B30A-330A7AFF0B02}"/>
    <cellStyle name="Normal 10 45 5 2 2" xfId="54646" xr:uid="{0B4453A2-B311-4931-AA97-A01A14DABB0D}"/>
    <cellStyle name="Normal 10 45 5 3" xfId="5503" xr:uid="{E28915EB-8443-437A-AF96-2DEE059012B5}"/>
    <cellStyle name="Normal 10 45 6" xfId="5502" xr:uid="{CC9E2652-F851-42C0-A4D6-BAD752BF8728}"/>
    <cellStyle name="Normal 10 45 6 2" xfId="5501" xr:uid="{06D5F33E-993D-4084-AF7A-DDEB029F3315}"/>
    <cellStyle name="Normal 10 45 6 2 2" xfId="54647" xr:uid="{74553EB6-1C56-47E9-9A13-4A0CDF8F8025}"/>
    <cellStyle name="Normal 10 45 6 3" xfId="54648" xr:uid="{8E67FCDB-5943-4444-8593-796591A89BE7}"/>
    <cellStyle name="Normal 10 45 7" xfId="5500" xr:uid="{9F2BBC29-E460-4E7B-8D09-F1D82AABE7B1}"/>
    <cellStyle name="Normal 10 45 7 2" xfId="5499" xr:uid="{6FF6E793-A575-43E7-8235-2FA616DBE270}"/>
    <cellStyle name="Normal 10 45 7 2 2" xfId="54649" xr:uid="{EEC5EF87-6C99-4D6D-955E-0781F8663CF8}"/>
    <cellStyle name="Normal 10 45 7 3" xfId="54650" xr:uid="{C797CD71-354F-482F-8009-A8ADD6DD38ED}"/>
    <cellStyle name="Normal 10 45 8" xfId="5498" xr:uid="{C5A88222-CE5C-46AC-A851-8B4868349BBC}"/>
    <cellStyle name="Normal 10 45 8 2" xfId="5497" xr:uid="{9BF8043B-4D2B-4583-91BE-BFF961DE2A0F}"/>
    <cellStyle name="Normal 10 45 8 2 2" xfId="54651" xr:uid="{B9B9892B-38A7-43CD-AB25-6DB403D45085}"/>
    <cellStyle name="Normal 10 45 8 3" xfId="54652" xr:uid="{0DB1DEA0-7097-403E-B681-1FCBE27ABFB1}"/>
    <cellStyle name="Normal 10 45 9" xfId="5496" xr:uid="{0E08B394-4045-454B-A85C-B5130A7E3229}"/>
    <cellStyle name="Normal 10 45 9 2" xfId="54653" xr:uid="{60757619-4C9D-4719-B48D-2F5A4DC7D3AB}"/>
    <cellStyle name="Normal 10 46" xfId="5495" xr:uid="{7B82D3B1-73FC-4AF1-A4CB-A08C3EBF3694}"/>
    <cellStyle name="Normal 10 46 10" xfId="54654" xr:uid="{794AFCF6-9BC1-4F74-877D-AC8DA7A0F8E7}"/>
    <cellStyle name="Normal 10 46 2" xfId="5494" xr:uid="{A3EE8295-8F73-4027-B6A7-70D5E88CE2D7}"/>
    <cellStyle name="Normal 10 46 2 2" xfId="5493" xr:uid="{7DD1188F-5B26-4D34-B8AC-EA9E308E480D}"/>
    <cellStyle name="Normal 10 46 2 2 2" xfId="54655" xr:uid="{1DDDC5F8-DB04-467B-9E8A-1B261372ED32}"/>
    <cellStyle name="Normal 10 46 2 3" xfId="5492" xr:uid="{8BBBBE9F-3414-451D-A92B-7D8E13B59CF5}"/>
    <cellStyle name="Normal 10 46 3" xfId="5491" xr:uid="{D94C4935-1A05-4899-9B14-2A839789537F}"/>
    <cellStyle name="Normal 10 46 3 2" xfId="5490" xr:uid="{8859F70E-6C94-45E4-8583-CC0F900FE3CF}"/>
    <cellStyle name="Normal 10 46 3 2 2" xfId="54656" xr:uid="{EAAEF3F1-4FD2-4E71-9898-1D0D5CDC5397}"/>
    <cellStyle name="Normal 10 46 3 3" xfId="5489" xr:uid="{1EAB858C-01D1-4454-91A3-ED81816F1B01}"/>
    <cellStyle name="Normal 10 46 4" xfId="5488" xr:uid="{1914D705-5978-47D8-9DEC-F49E9C6074E5}"/>
    <cellStyle name="Normal 10 46 4 2" xfId="5487" xr:uid="{6291EF4D-289C-4BF9-B0A1-0CDB6907F3D9}"/>
    <cellStyle name="Normal 10 46 4 2 2" xfId="54657" xr:uid="{B002E85F-DEBF-49A7-B358-825D048E5844}"/>
    <cellStyle name="Normal 10 46 4 3" xfId="5486" xr:uid="{4584A314-ACD6-42FD-BA49-BBE0FC678E72}"/>
    <cellStyle name="Normal 10 46 5" xfId="5485" xr:uid="{655D2EB8-0B42-4585-8400-F8B19FBFE441}"/>
    <cellStyle name="Normal 10 46 5 2" xfId="5484" xr:uid="{FBE33863-DE60-40FB-85AD-9AB9E8708E0F}"/>
    <cellStyle name="Normal 10 46 5 2 2" xfId="54658" xr:uid="{45196623-382B-466D-9132-6D3ACBD7C923}"/>
    <cellStyle name="Normal 10 46 5 3" xfId="5483" xr:uid="{E6C74D55-E9BB-4D4D-AB72-103BB20FA32B}"/>
    <cellStyle name="Normal 10 46 6" xfId="5482" xr:uid="{1F9A1491-A1F6-4564-AF96-BC0F4FC9D68F}"/>
    <cellStyle name="Normal 10 46 6 2" xfId="5481" xr:uid="{188CC7F5-A877-4576-BE3E-8384B97E71C1}"/>
    <cellStyle name="Normal 10 46 6 2 2" xfId="54659" xr:uid="{2A51E7CA-1D0E-4F47-A18C-F6B86D2D0E9B}"/>
    <cellStyle name="Normal 10 46 6 3" xfId="54660" xr:uid="{9D6AA4C4-C365-4FDF-99AC-715AA3509BAB}"/>
    <cellStyle name="Normal 10 46 7" xfId="5480" xr:uid="{78936D61-7916-4847-8A77-E12C8D5C1CF4}"/>
    <cellStyle name="Normal 10 46 7 2" xfId="5479" xr:uid="{298E9C37-8C32-4A5A-B3AF-15D7F5F14B39}"/>
    <cellStyle name="Normal 10 46 7 2 2" xfId="54661" xr:uid="{E8F8A48C-62B0-4D78-8BB9-34D9CF400B39}"/>
    <cellStyle name="Normal 10 46 7 3" xfId="54662" xr:uid="{42E7ED5C-DEBC-4EE1-8237-671AD298956E}"/>
    <cellStyle name="Normal 10 46 8" xfId="5478" xr:uid="{2296B443-82A0-4E6F-9C67-A337EDADB5BF}"/>
    <cellStyle name="Normal 10 46 8 2" xfId="5477" xr:uid="{057DBB96-4647-478F-97D3-28C60CE5BF1F}"/>
    <cellStyle name="Normal 10 46 8 2 2" xfId="54663" xr:uid="{8A8FB23F-997B-4D2F-9160-003EFEBA6603}"/>
    <cellStyle name="Normal 10 46 8 3" xfId="54664" xr:uid="{43A14DA9-4543-4A39-B286-09232B61093A}"/>
    <cellStyle name="Normal 10 46 9" xfId="5476" xr:uid="{79AC1B9D-4C7B-4681-B19F-63257BC23C69}"/>
    <cellStyle name="Normal 10 46 9 2" xfId="54665" xr:uid="{51B12E3F-F18F-4ADB-9711-D150AA8D5AC2}"/>
    <cellStyle name="Normal 10 47" xfId="5475" xr:uid="{CEA641B1-96AC-44F0-8B27-D3E5601BE232}"/>
    <cellStyle name="Normal 10 47 10" xfId="54666" xr:uid="{EF1D98A6-71E3-4F5B-B433-5E956CF3C321}"/>
    <cellStyle name="Normal 10 47 2" xfId="5474" xr:uid="{69FB40DA-6052-4A4C-A9E5-B31AB5EEACED}"/>
    <cellStyle name="Normal 10 47 2 2" xfId="5473" xr:uid="{315565EB-02B1-41DB-80F7-6C9044E48B10}"/>
    <cellStyle name="Normal 10 47 2 2 2" xfId="54667" xr:uid="{E6DDFEF0-856A-4E31-A056-337BBE699103}"/>
    <cellStyle name="Normal 10 47 2 3" xfId="5472" xr:uid="{EBFA5DBC-5BAA-437C-A173-897E7DB9C69E}"/>
    <cellStyle name="Normal 10 47 3" xfId="5471" xr:uid="{5B226318-D025-4A7A-A7AE-457085840359}"/>
    <cellStyle name="Normal 10 47 3 2" xfId="5470" xr:uid="{993077A6-3D48-456D-B920-F6DC04F50E85}"/>
    <cellStyle name="Normal 10 47 3 2 2" xfId="54668" xr:uid="{54E127C7-E8BC-4A78-A956-C5494AB49B04}"/>
    <cellStyle name="Normal 10 47 3 3" xfId="5469" xr:uid="{889D3508-5BC6-4118-BB2B-DE85BBC2C10B}"/>
    <cellStyle name="Normal 10 47 4" xfId="5468" xr:uid="{747C8320-2340-446D-ABA7-3711C7988633}"/>
    <cellStyle name="Normal 10 47 4 2" xfId="5467" xr:uid="{025706DB-69EA-4B8E-A4FD-E86F7CEED1A2}"/>
    <cellStyle name="Normal 10 47 4 2 2" xfId="54669" xr:uid="{1B06A703-4F62-4861-B29A-256A5862A55B}"/>
    <cellStyle name="Normal 10 47 4 3" xfId="5466" xr:uid="{31AE5393-1681-426A-BABA-BEB2CC8C9BB0}"/>
    <cellStyle name="Normal 10 47 5" xfId="5465" xr:uid="{B6AD2A2A-5569-4FE5-B531-D5B79DC6ACD5}"/>
    <cellStyle name="Normal 10 47 5 2" xfId="5464" xr:uid="{C33363D7-DFF1-4A19-A474-A582A08E3A5D}"/>
    <cellStyle name="Normal 10 47 5 2 2" xfId="54670" xr:uid="{B1D73C2B-44B0-4E6F-B625-09B9A92CB7EA}"/>
    <cellStyle name="Normal 10 47 5 3" xfId="5463" xr:uid="{A21EEF68-A977-406A-A697-8D9E8FFDF801}"/>
    <cellStyle name="Normal 10 47 6" xfId="5462" xr:uid="{0B76C013-0342-40CC-8F5A-F3E65D0D48E1}"/>
    <cellStyle name="Normal 10 47 6 2" xfId="5461" xr:uid="{88480185-A83E-4868-B09A-A89AA7F93FA5}"/>
    <cellStyle name="Normal 10 47 6 2 2" xfId="54671" xr:uid="{DE0FC9AF-149B-43C3-BFAC-529832706A79}"/>
    <cellStyle name="Normal 10 47 6 3" xfId="54672" xr:uid="{FB65ED8E-5425-475A-ADB5-EF23BF332694}"/>
    <cellStyle name="Normal 10 47 7" xfId="5460" xr:uid="{94FEB098-F7BE-4BD6-A28C-A40F29E355E2}"/>
    <cellStyle name="Normal 10 47 7 2" xfId="5459" xr:uid="{A720D8DB-6B2E-4E7F-A9EE-85029B5AF553}"/>
    <cellStyle name="Normal 10 47 7 2 2" xfId="54673" xr:uid="{4A6AFF5B-C3D4-4169-BF3C-9B6763C0196A}"/>
    <cellStyle name="Normal 10 47 7 3" xfId="54674" xr:uid="{764000A3-6EBD-4E90-B4A5-5D318C69DEAA}"/>
    <cellStyle name="Normal 10 47 8" xfId="5458" xr:uid="{B7DF323B-FD8E-47B8-A933-8AA8DD2AC463}"/>
    <cellStyle name="Normal 10 47 8 2" xfId="5457" xr:uid="{720A5E19-1A25-4BEA-A56C-67D612845C50}"/>
    <cellStyle name="Normal 10 47 8 2 2" xfId="54675" xr:uid="{434099EF-F7A4-4D3F-9520-48A7E6F1FFB9}"/>
    <cellStyle name="Normal 10 47 8 3" xfId="54676" xr:uid="{17AC89A7-5F75-4845-B7EB-1893A839C722}"/>
    <cellStyle name="Normal 10 47 9" xfId="5456" xr:uid="{D0BE3BFF-114E-4F21-97AF-298E30395ACF}"/>
    <cellStyle name="Normal 10 47 9 2" xfId="54677" xr:uid="{C50B8682-7273-4107-B24F-F64817C670CF}"/>
    <cellStyle name="Normal 10 48" xfId="5455" xr:uid="{93AACEC7-51C3-4270-86FB-B6F7E166C0A6}"/>
    <cellStyle name="Normal 10 48 10" xfId="54678" xr:uid="{A72C83C8-D578-4B39-AF22-91687BE41495}"/>
    <cellStyle name="Normal 10 48 2" xfId="5454" xr:uid="{26C24922-A6B6-46D0-9A7C-C85EFA2D0761}"/>
    <cellStyle name="Normal 10 48 2 2" xfId="5453" xr:uid="{ED941A5E-1406-4F17-B430-03479C8A9C28}"/>
    <cellStyle name="Normal 10 48 2 2 2" xfId="54679" xr:uid="{F056CB8F-EA59-4864-B279-5A510165ABB0}"/>
    <cellStyle name="Normal 10 48 2 3" xfId="5452" xr:uid="{1210B313-E885-4450-A6DC-89380F2B955F}"/>
    <cellStyle name="Normal 10 48 3" xfId="5451" xr:uid="{E41BB73A-2B9E-414A-9FCF-71544D03010B}"/>
    <cellStyle name="Normal 10 48 3 2" xfId="5450" xr:uid="{82FA320A-69D9-4D5D-AE83-868F29A6361F}"/>
    <cellStyle name="Normal 10 48 3 2 2" xfId="54680" xr:uid="{591F317A-1933-486F-A195-47C1733A3843}"/>
    <cellStyle name="Normal 10 48 3 3" xfId="5449" xr:uid="{946E8387-881B-41C2-AB44-59DEF4381203}"/>
    <cellStyle name="Normal 10 48 4" xfId="5448" xr:uid="{1A06CB7E-3FF3-4519-9DCD-D2EF925C8D42}"/>
    <cellStyle name="Normal 10 48 4 2" xfId="5447" xr:uid="{EC9B519C-2DBB-4DD8-AD94-A58866995A82}"/>
    <cellStyle name="Normal 10 48 4 2 2" xfId="54681" xr:uid="{AFFD2404-DBF0-42D8-BB32-AA27753BAC62}"/>
    <cellStyle name="Normal 10 48 4 3" xfId="5446" xr:uid="{D2D58DCE-233D-4829-B2CF-E677A483F814}"/>
    <cellStyle name="Normal 10 48 5" xfId="5445" xr:uid="{C15153F2-AC59-4F74-ACB1-642CC74261F2}"/>
    <cellStyle name="Normal 10 48 5 2" xfId="5444" xr:uid="{B9C09DE5-209C-4077-887B-BCD27CE954A7}"/>
    <cellStyle name="Normal 10 48 5 2 2" xfId="54682" xr:uid="{2D4DCC95-0105-4C79-B0B6-39760031490A}"/>
    <cellStyle name="Normal 10 48 5 3" xfId="5443" xr:uid="{69D62675-7050-4CA3-B9F5-3EB57F5FF85B}"/>
    <cellStyle name="Normal 10 48 6" xfId="5442" xr:uid="{94EB5BD1-1C01-4335-B7FD-3AF7FD97F344}"/>
    <cellStyle name="Normal 10 48 6 2" xfId="5441" xr:uid="{5F40F194-904D-4C6E-93DC-AAC455087F79}"/>
    <cellStyle name="Normal 10 48 6 2 2" xfId="54683" xr:uid="{56C5441D-D49F-4449-98AE-B4AAA6A82460}"/>
    <cellStyle name="Normal 10 48 6 3" xfId="54684" xr:uid="{90004EBC-FEAE-4847-967A-2A6B6104A89D}"/>
    <cellStyle name="Normal 10 48 7" xfId="5440" xr:uid="{2497B486-E082-4633-A2C2-49B596042621}"/>
    <cellStyle name="Normal 10 48 7 2" xfId="5439" xr:uid="{708C4921-4062-4902-A976-79F9E15F26A2}"/>
    <cellStyle name="Normal 10 48 7 2 2" xfId="54685" xr:uid="{E5998DBB-8205-4730-8B54-5EA7C61035D7}"/>
    <cellStyle name="Normal 10 48 7 3" xfId="54686" xr:uid="{FC7CD013-3504-4E29-8AC3-E56B0E8ABC5C}"/>
    <cellStyle name="Normal 10 48 8" xfId="5438" xr:uid="{9A0A5007-6813-4D3A-8E1D-AAE97C4D6047}"/>
    <cellStyle name="Normal 10 48 8 2" xfId="5437" xr:uid="{E01EACB0-4DF9-4FE6-BA84-EDF1FB27ACBF}"/>
    <cellStyle name="Normal 10 48 8 2 2" xfId="54687" xr:uid="{B865EEA2-9268-40CF-9404-DC2C14B23494}"/>
    <cellStyle name="Normal 10 48 8 3" xfId="54688" xr:uid="{16852FF1-2CA5-4BF0-A8AF-5B821E4415AD}"/>
    <cellStyle name="Normal 10 48 9" xfId="5436" xr:uid="{E02E28A5-120E-41FE-9615-4B135DA2D32A}"/>
    <cellStyle name="Normal 10 48 9 2" xfId="54689" xr:uid="{B8576DBF-4701-4E7A-A38D-2A8012F20F54}"/>
    <cellStyle name="Normal 10 49" xfId="5435" xr:uid="{50EFBF62-D319-4D9A-8F8B-F0EA61B4992C}"/>
    <cellStyle name="Normal 10 49 10" xfId="54690" xr:uid="{9A52EB59-FB5D-49A4-B2B2-980C3DEE0917}"/>
    <cellStyle name="Normal 10 49 2" xfId="5434" xr:uid="{E0AE6B1A-DDF2-4798-A703-88D3AFEA05B1}"/>
    <cellStyle name="Normal 10 49 2 2" xfId="5433" xr:uid="{0D221292-87FF-4CCD-8170-AE1CD29E3FD4}"/>
    <cellStyle name="Normal 10 49 2 2 2" xfId="54691" xr:uid="{228E9BDF-9E0F-42D0-845D-25751C705C05}"/>
    <cellStyle name="Normal 10 49 2 3" xfId="5432" xr:uid="{C549EBE9-D2CE-4E69-9845-17EB3F7F73ED}"/>
    <cellStyle name="Normal 10 49 3" xfId="5431" xr:uid="{A155E721-4CB1-4E4A-AA0A-F825DF0F8D90}"/>
    <cellStyle name="Normal 10 49 3 2" xfId="5430" xr:uid="{1DBEBD4B-0D1C-4C67-9826-ECAEC7874DB2}"/>
    <cellStyle name="Normal 10 49 3 2 2" xfId="54692" xr:uid="{482F3761-E036-45E6-98C7-3588C1977E0D}"/>
    <cellStyle name="Normal 10 49 3 3" xfId="5429" xr:uid="{371B36C6-54B9-4163-9E62-2C5417B5D541}"/>
    <cellStyle name="Normal 10 49 4" xfId="5428" xr:uid="{D16A57FB-99C4-4A80-AF2F-A635141F1A47}"/>
    <cellStyle name="Normal 10 49 4 2" xfId="5427" xr:uid="{034ED341-B1A2-4A18-A51C-306EE40EF3E5}"/>
    <cellStyle name="Normal 10 49 4 2 2" xfId="54693" xr:uid="{3EED21C1-13A8-4F0D-ADCF-0C9E56090EC7}"/>
    <cellStyle name="Normal 10 49 4 3" xfId="5426" xr:uid="{9587A76B-000E-4944-9318-26FD8B4B1948}"/>
    <cellStyle name="Normal 10 49 5" xfId="5425" xr:uid="{D459A144-49DD-4EF2-B511-4D04CD3748A3}"/>
    <cellStyle name="Normal 10 49 5 2" xfId="5424" xr:uid="{E7B9F808-D13A-47E0-A24C-2EC7AB3A3EBE}"/>
    <cellStyle name="Normal 10 49 5 2 2" xfId="54694" xr:uid="{46996F5C-7EC1-44B9-9225-D232E63A130B}"/>
    <cellStyle name="Normal 10 49 5 3" xfId="5423" xr:uid="{9AE6AED8-6419-4B7B-912F-AE9211A2887B}"/>
    <cellStyle name="Normal 10 49 6" xfId="5422" xr:uid="{55AC49D0-36CC-4025-B26A-214D0CDA2CEA}"/>
    <cellStyle name="Normal 10 49 6 2" xfId="5421" xr:uid="{7DC93764-3194-4988-941F-89D95DA394CF}"/>
    <cellStyle name="Normal 10 49 6 2 2" xfId="54695" xr:uid="{9DC48ADE-ABFC-4D1F-B734-148B65635E4C}"/>
    <cellStyle name="Normal 10 49 6 3" xfId="54696" xr:uid="{22D0AABF-7734-452F-8726-A20C51F97C56}"/>
    <cellStyle name="Normal 10 49 7" xfId="5420" xr:uid="{F1A4ED4D-DB3F-46F0-A414-F01E71118C43}"/>
    <cellStyle name="Normal 10 49 7 2" xfId="5419" xr:uid="{B952D70B-204A-4A75-8A78-1DA7701A67EB}"/>
    <cellStyle name="Normal 10 49 7 2 2" xfId="54697" xr:uid="{2A9DB956-1270-41E6-A586-AF54F970F622}"/>
    <cellStyle name="Normal 10 49 7 3" xfId="54698" xr:uid="{3E2D4BFD-EC4D-4165-9DEE-AD922A5C567F}"/>
    <cellStyle name="Normal 10 49 8" xfId="5418" xr:uid="{41208C51-5EBF-416A-9B17-139905B6472B}"/>
    <cellStyle name="Normal 10 49 8 2" xfId="5417" xr:uid="{FA6561B2-55DE-4B90-BA38-4FFD56B3B668}"/>
    <cellStyle name="Normal 10 49 8 2 2" xfId="54699" xr:uid="{D9C7FE81-F6B1-428F-A9D1-0910B0592F40}"/>
    <cellStyle name="Normal 10 49 8 3" xfId="54700" xr:uid="{349749EF-F4F6-4153-BBB2-CFA2F6CCE1C6}"/>
    <cellStyle name="Normal 10 49 9" xfId="5416" xr:uid="{56391356-3C23-4E1E-9677-8A1C9A7BE5CB}"/>
    <cellStyle name="Normal 10 49 9 2" xfId="54701" xr:uid="{02127DC9-836F-4B0C-B523-975DA3D8B4BE}"/>
    <cellStyle name="Normal 10 5" xfId="5415" xr:uid="{772C3DB1-72B8-42E9-8671-E52A171A1649}"/>
    <cellStyle name="Normal 10 5 10" xfId="54702" xr:uid="{74E8F136-D3A9-4F1E-8A35-1424339D574E}"/>
    <cellStyle name="Normal 10 5 2" xfId="5414" xr:uid="{F0F85BB1-1D17-4A9F-84AC-6D41B80F06AE}"/>
    <cellStyle name="Normal 10 5 2 2" xfId="5413" xr:uid="{F348A5F7-74ED-4D76-9D29-2BEF0A4156FD}"/>
    <cellStyle name="Normal 10 5 2 2 2" xfId="54703" xr:uid="{6C275187-CBE6-4BC9-BC93-19233581DD28}"/>
    <cellStyle name="Normal 10 5 2 3" xfId="5412" xr:uid="{232B4DF5-7320-469C-839A-62350BDEA878}"/>
    <cellStyle name="Normal 10 5 3" xfId="5411" xr:uid="{4D8E6163-E9DA-4309-A81D-E85FA2509EDF}"/>
    <cellStyle name="Normal 10 5 3 2" xfId="5410" xr:uid="{A0A72F37-BE20-4E59-ADD6-7154304C35FE}"/>
    <cellStyle name="Normal 10 5 3 2 2" xfId="54704" xr:uid="{301798CC-EB51-4CD7-9F55-6F3B71B24162}"/>
    <cellStyle name="Normal 10 5 3 3" xfId="5409" xr:uid="{872AD343-0299-4293-98FA-DEEC83A3DAD2}"/>
    <cellStyle name="Normal 10 5 4" xfId="5408" xr:uid="{F9672067-A9E5-4A17-A167-46CA59B0FBD2}"/>
    <cellStyle name="Normal 10 5 4 2" xfId="5407" xr:uid="{4A936D03-654E-43E6-9101-105BD108A63A}"/>
    <cellStyle name="Normal 10 5 4 2 2" xfId="54705" xr:uid="{17CD395A-E1DA-479E-B699-5FEFFCCA0D32}"/>
    <cellStyle name="Normal 10 5 4 3" xfId="5406" xr:uid="{9E611F5C-03B9-468B-8162-613E8C80A9F8}"/>
    <cellStyle name="Normal 10 5 5" xfId="5405" xr:uid="{496F3325-8B8C-4843-8A25-877D9347EF8D}"/>
    <cellStyle name="Normal 10 5 5 2" xfId="5404" xr:uid="{F75511E7-965A-447B-9716-1CAEF41F1E1B}"/>
    <cellStyle name="Normal 10 5 5 2 2" xfId="54706" xr:uid="{D8132FD7-707B-4615-9525-26F5050C1031}"/>
    <cellStyle name="Normal 10 5 5 3" xfId="5403" xr:uid="{E40F8C47-9B13-4CFB-869A-9DF1A52F15BC}"/>
    <cellStyle name="Normal 10 5 6" xfId="5402" xr:uid="{A1C15E95-65EA-406A-B9E0-4EE32E9C88A8}"/>
    <cellStyle name="Normal 10 5 6 2" xfId="5401" xr:uid="{A6D3B4CA-B5FA-43DA-BF39-A8C895E4D796}"/>
    <cellStyle name="Normal 10 5 6 2 2" xfId="54707" xr:uid="{3B14FB88-465B-482B-8ED3-78D31C7720CD}"/>
    <cellStyle name="Normal 10 5 6 3" xfId="54708" xr:uid="{44330891-4538-4BD0-9101-07A200FC4413}"/>
    <cellStyle name="Normal 10 5 7" xfId="5400" xr:uid="{3D47DCBC-4312-405D-BA24-D1C540509025}"/>
    <cellStyle name="Normal 10 5 7 2" xfId="5399" xr:uid="{C0D3EC7B-1958-4AA9-8724-EAF540858B59}"/>
    <cellStyle name="Normal 10 5 7 2 2" xfId="54709" xr:uid="{E3FFB3DC-68DB-4578-A5C3-4992CC9E8F31}"/>
    <cellStyle name="Normal 10 5 7 3" xfId="54710" xr:uid="{9BAC2870-66C6-4CF1-AFF8-FFF540593CEB}"/>
    <cellStyle name="Normal 10 5 8" xfId="5398" xr:uid="{C70453CA-61AF-460C-8CDE-E89E4E1514A4}"/>
    <cellStyle name="Normal 10 5 8 2" xfId="5397" xr:uid="{97E9A464-A547-4639-AD9F-AB29A71BF0B3}"/>
    <cellStyle name="Normal 10 5 8 2 2" xfId="54711" xr:uid="{2FC399CE-699C-4AE3-83A7-A5865347AC44}"/>
    <cellStyle name="Normal 10 5 8 3" xfId="54712" xr:uid="{6D959AD6-AA5D-4D98-8A92-E9A6AAF8F4AD}"/>
    <cellStyle name="Normal 10 5 9" xfId="5396" xr:uid="{FA9BFAAA-36E1-46A6-8A1B-C817935C1C7E}"/>
    <cellStyle name="Normal 10 5 9 2" xfId="54713" xr:uid="{5832CCD6-AB7E-40B7-B646-B62CFD1E2F68}"/>
    <cellStyle name="Normal 10 50" xfId="5395" xr:uid="{14383A99-138B-4C21-B6DC-8B2786E29213}"/>
    <cellStyle name="Normal 10 50 10" xfId="54714" xr:uid="{5F42D706-512C-44EB-B690-05109ABD2899}"/>
    <cellStyle name="Normal 10 50 2" xfId="5394" xr:uid="{1126ECB9-3D7E-4291-84E6-C583FA77E439}"/>
    <cellStyle name="Normal 10 50 2 2" xfId="5393" xr:uid="{DF03A59D-E2BD-44DD-94B0-FAFFF5BB2466}"/>
    <cellStyle name="Normal 10 50 2 2 2" xfId="54715" xr:uid="{FAB580C7-0CC1-4D5C-8421-7AD404C72087}"/>
    <cellStyle name="Normal 10 50 2 3" xfId="5392" xr:uid="{67457DB2-B133-442A-984F-C914302B5DA8}"/>
    <cellStyle name="Normal 10 50 3" xfId="5391" xr:uid="{C6EECF41-807C-47B8-BADD-C302C4213B8E}"/>
    <cellStyle name="Normal 10 50 3 2" xfId="5390" xr:uid="{511CF2E8-8FE8-4877-A06B-DA738DB4EBD9}"/>
    <cellStyle name="Normal 10 50 3 2 2" xfId="54716" xr:uid="{103996B4-92A2-4E78-97F3-C1206BF952E8}"/>
    <cellStyle name="Normal 10 50 3 3" xfId="5389" xr:uid="{1B6A3813-6672-467A-832D-FF40B82233BF}"/>
    <cellStyle name="Normal 10 50 4" xfId="5388" xr:uid="{7C3E998C-175A-4380-84D2-C40AF2CEB7A4}"/>
    <cellStyle name="Normal 10 50 4 2" xfId="5387" xr:uid="{043B545E-AD63-4465-A66F-8E9556DA4A67}"/>
    <cellStyle name="Normal 10 50 4 2 2" xfId="54717" xr:uid="{04146867-E6AF-4C63-8F29-080EA71BA210}"/>
    <cellStyle name="Normal 10 50 4 3" xfId="5386" xr:uid="{FDC652BD-E083-450F-B65E-26C4C174623D}"/>
    <cellStyle name="Normal 10 50 5" xfId="5385" xr:uid="{3C6CCA76-F012-4503-B7C2-93AAB774D45C}"/>
    <cellStyle name="Normal 10 50 5 2" xfId="5384" xr:uid="{DAE34B90-845D-4011-A843-610ADBFBED88}"/>
    <cellStyle name="Normal 10 50 5 2 2" xfId="54718" xr:uid="{73BC24EC-5C09-4EFD-A895-05878B7C12BB}"/>
    <cellStyle name="Normal 10 50 5 3" xfId="5383" xr:uid="{DBA27E04-21B7-4C66-921A-C0F95FCDF7B7}"/>
    <cellStyle name="Normal 10 50 6" xfId="5382" xr:uid="{16078522-D07A-4B34-B400-DB6090DF4C4E}"/>
    <cellStyle name="Normal 10 50 6 2" xfId="5381" xr:uid="{ED2021C7-900F-495D-ACAE-A4316384C49E}"/>
    <cellStyle name="Normal 10 50 6 2 2" xfId="54719" xr:uid="{59F0CDCD-7EB1-4521-A881-33D11D65DFA4}"/>
    <cellStyle name="Normal 10 50 6 3" xfId="54720" xr:uid="{2FBB1548-91B5-4E9B-A65B-896A6D8B1ACC}"/>
    <cellStyle name="Normal 10 50 7" xfId="5380" xr:uid="{1E5D1E91-65C4-48B6-B0EA-2ECF90F1EDB8}"/>
    <cellStyle name="Normal 10 50 7 2" xfId="5379" xr:uid="{E34FE417-7A14-4C86-9019-B1110AB1484F}"/>
    <cellStyle name="Normal 10 50 7 2 2" xfId="54721" xr:uid="{22A45153-3881-4F24-B192-D514037A7534}"/>
    <cellStyle name="Normal 10 50 7 3" xfId="54722" xr:uid="{C1F8C79D-9F99-43CD-B95D-6EC49CEE47F8}"/>
    <cellStyle name="Normal 10 50 8" xfId="5378" xr:uid="{F0F2AD8E-3BE8-488E-97E6-FFC826071A64}"/>
    <cellStyle name="Normal 10 50 8 2" xfId="5377" xr:uid="{E2D061CA-65CE-42FD-B283-799BE121508F}"/>
    <cellStyle name="Normal 10 50 8 2 2" xfId="54723" xr:uid="{42C70BDA-E30D-4860-B0A2-AC4034943C37}"/>
    <cellStyle name="Normal 10 50 8 3" xfId="54724" xr:uid="{6FA3AAA4-20CB-43CB-BC6B-9812D80CDC9A}"/>
    <cellStyle name="Normal 10 50 9" xfId="5376" xr:uid="{96CB1A53-7FA5-40EF-A6B1-0AA981B474C9}"/>
    <cellStyle name="Normal 10 50 9 2" xfId="54725" xr:uid="{881C651A-2EB7-4CFF-BA83-598D374E15AB}"/>
    <cellStyle name="Normal 10 51" xfId="5375" xr:uid="{B4AD3682-5D7A-447F-8AB6-2F4A5D0FD97B}"/>
    <cellStyle name="Normal 10 51 10" xfId="54726" xr:uid="{8D6E4254-F883-4572-8724-8F8A8A919456}"/>
    <cellStyle name="Normal 10 51 2" xfId="5374" xr:uid="{091E9A2C-7B92-4453-AD29-6029EF4294D4}"/>
    <cellStyle name="Normal 10 51 2 2" xfId="5373" xr:uid="{7689783A-BF39-4FEB-98C6-6D8B638E6758}"/>
    <cellStyle name="Normal 10 51 2 2 2" xfId="54727" xr:uid="{65E2ECF7-B5A7-48EC-BB0B-9EA8497354DC}"/>
    <cellStyle name="Normal 10 51 2 3" xfId="5372" xr:uid="{D59E6A0D-D210-447B-9F79-0E2A26EFCA99}"/>
    <cellStyle name="Normal 10 51 3" xfId="5371" xr:uid="{CFB9DEB4-7AB7-41ED-A937-AB0DB4FA6D42}"/>
    <cellStyle name="Normal 10 51 3 2" xfId="5370" xr:uid="{F9466D32-655A-46C5-BA0A-E0EBD5A4BBB6}"/>
    <cellStyle name="Normal 10 51 3 2 2" xfId="54728" xr:uid="{A0D77050-DB72-48D2-8682-2E48169633E7}"/>
    <cellStyle name="Normal 10 51 3 3" xfId="5369" xr:uid="{877CFBC0-1CEC-4D90-8F90-57B1307BBD1F}"/>
    <cellStyle name="Normal 10 51 4" xfId="5368" xr:uid="{D3961191-C474-4C22-8CC9-B2C81ECDD750}"/>
    <cellStyle name="Normal 10 51 4 2" xfId="5367" xr:uid="{1981152E-068A-4AD6-BBCD-18E9489BD377}"/>
    <cellStyle name="Normal 10 51 4 2 2" xfId="54729" xr:uid="{D3371D98-45A9-48D4-BA51-F2A865BF9F83}"/>
    <cellStyle name="Normal 10 51 4 3" xfId="5366" xr:uid="{F574AB2C-0AAC-481F-889F-D395BDE38A17}"/>
    <cellStyle name="Normal 10 51 5" xfId="5365" xr:uid="{BBDB72AE-713F-4240-9F98-61B55F6452E8}"/>
    <cellStyle name="Normal 10 51 5 2" xfId="5364" xr:uid="{4E7591E3-0984-4A39-9D5D-E1E668408DD5}"/>
    <cellStyle name="Normal 10 51 5 2 2" xfId="54730" xr:uid="{D3057166-009E-4139-B492-4ED1477505EC}"/>
    <cellStyle name="Normal 10 51 5 3" xfId="5363" xr:uid="{0B69598B-9315-4260-B5D9-020930365129}"/>
    <cellStyle name="Normal 10 51 6" xfId="5362" xr:uid="{3BB27369-9F19-4A40-9115-5463A5333462}"/>
    <cellStyle name="Normal 10 51 6 2" xfId="5361" xr:uid="{FF565271-2DD9-46BA-AB3E-997F413957B5}"/>
    <cellStyle name="Normal 10 51 6 2 2" xfId="54731" xr:uid="{DD1072FA-B862-4EB5-BFE4-D0B6577A8EAE}"/>
    <cellStyle name="Normal 10 51 6 3" xfId="54732" xr:uid="{1A36F347-08EE-4CBD-BE7A-535DEC727987}"/>
    <cellStyle name="Normal 10 51 7" xfId="5360" xr:uid="{C1B392E9-429A-40B4-B4E2-EF344BA9BB05}"/>
    <cellStyle name="Normal 10 51 7 2" xfId="5359" xr:uid="{1B626561-B8D8-4D5C-9D9C-ED129E564D13}"/>
    <cellStyle name="Normal 10 51 7 2 2" xfId="54733" xr:uid="{EC5613CE-9A46-4F16-92DA-C9F3CE0A66F3}"/>
    <cellStyle name="Normal 10 51 7 3" xfId="54734" xr:uid="{04C88750-003A-4B76-8DB7-E9C48D67242F}"/>
    <cellStyle name="Normal 10 51 8" xfId="5358" xr:uid="{4E901D95-3DB2-4A6F-BE77-E8A8440C3B39}"/>
    <cellStyle name="Normal 10 51 8 2" xfId="5357" xr:uid="{D324A00A-0F04-4CDF-87C4-C6CA6C05D52D}"/>
    <cellStyle name="Normal 10 51 8 2 2" xfId="54735" xr:uid="{DEF517CF-3C0D-46D9-BB63-8A7AA11737D9}"/>
    <cellStyle name="Normal 10 51 8 3" xfId="54736" xr:uid="{CB69E2B5-CF18-49FB-AA1C-794A9E85734D}"/>
    <cellStyle name="Normal 10 51 9" xfId="5356" xr:uid="{B5BD1753-0A20-4F85-BB10-BA530503D6DA}"/>
    <cellStyle name="Normal 10 51 9 2" xfId="54737" xr:uid="{FBE3229E-E32F-4894-8E0D-7D940CB92F6C}"/>
    <cellStyle name="Normal 10 52" xfId="5355" xr:uid="{CA462DD2-89FA-425E-A09D-74CB596FCB76}"/>
    <cellStyle name="Normal 10 52 10" xfId="54738" xr:uid="{B51F6A11-37FD-4972-8161-0F53F48ABCF6}"/>
    <cellStyle name="Normal 10 52 2" xfId="5354" xr:uid="{4D448816-62A6-475A-98BF-9F82674BBB6E}"/>
    <cellStyle name="Normal 10 52 2 2" xfId="5353" xr:uid="{609CDCAF-B43C-4262-800D-F7313A1E070F}"/>
    <cellStyle name="Normal 10 52 2 2 2" xfId="54739" xr:uid="{DBC0D104-B3C4-41D0-B799-666F9D831150}"/>
    <cellStyle name="Normal 10 52 2 3" xfId="5352" xr:uid="{1350F625-3089-4F07-9508-CC5C7A6EBF11}"/>
    <cellStyle name="Normal 10 52 3" xfId="5351" xr:uid="{7900B47C-8BA3-4053-8E21-50BA3289D9E6}"/>
    <cellStyle name="Normal 10 52 3 2" xfId="5350" xr:uid="{E3D89479-EA41-4E5A-834A-65BF36735FC5}"/>
    <cellStyle name="Normal 10 52 3 2 2" xfId="54740" xr:uid="{0528E9B0-1258-417A-BCEC-FB43C3E40A82}"/>
    <cellStyle name="Normal 10 52 3 3" xfId="5349" xr:uid="{4A63CC22-3435-4A8E-BDA0-47A20359BB26}"/>
    <cellStyle name="Normal 10 52 4" xfId="5348" xr:uid="{37914820-E897-437F-9783-490236CF493F}"/>
    <cellStyle name="Normal 10 52 4 2" xfId="5347" xr:uid="{369AB10A-408F-4038-8113-7C6491ABD287}"/>
    <cellStyle name="Normal 10 52 4 2 2" xfId="54741" xr:uid="{021F176B-BDAB-41E2-AA22-02C110B3A5AD}"/>
    <cellStyle name="Normal 10 52 4 3" xfId="5346" xr:uid="{080ECC5E-3F56-4F58-872B-35E5B92C4F42}"/>
    <cellStyle name="Normal 10 52 5" xfId="5345" xr:uid="{8660E713-06EB-4AB9-982D-1CB67A6AD79B}"/>
    <cellStyle name="Normal 10 52 5 2" xfId="5344" xr:uid="{E45C5AC0-AED1-470A-8459-48A08A28580B}"/>
    <cellStyle name="Normal 10 52 5 2 2" xfId="54742" xr:uid="{A7D69E72-86D3-49DF-81DF-B4337FEC76B9}"/>
    <cellStyle name="Normal 10 52 5 3" xfId="5343" xr:uid="{9E54498A-6AD9-4221-BABB-05CC3F5C62F8}"/>
    <cellStyle name="Normal 10 52 6" xfId="5342" xr:uid="{C9034921-BA36-4C0F-8845-99376EB54A6B}"/>
    <cellStyle name="Normal 10 52 6 2" xfId="5341" xr:uid="{D51B38FE-5215-4ACD-8B9B-7C8ACF01048A}"/>
    <cellStyle name="Normal 10 52 6 2 2" xfId="54743" xr:uid="{04EEF8B4-3E2B-41C0-8ED3-6F4F84EDDF16}"/>
    <cellStyle name="Normal 10 52 6 3" xfId="54744" xr:uid="{DEF1BDC9-1BEE-41A0-A5DB-B5973C4555A7}"/>
    <cellStyle name="Normal 10 52 7" xfId="5340" xr:uid="{073360C7-DA46-4546-9DE9-A539333F7BC4}"/>
    <cellStyle name="Normal 10 52 7 2" xfId="5339" xr:uid="{F416C6BC-B296-4E81-B49A-71E4E90EB2B0}"/>
    <cellStyle name="Normal 10 52 7 2 2" xfId="54745" xr:uid="{8DF2250E-E41D-4E42-AE2E-1CC23863740B}"/>
    <cellStyle name="Normal 10 52 7 3" xfId="54746" xr:uid="{9C7E432C-5585-4D42-A8B8-6B0F17280B27}"/>
    <cellStyle name="Normal 10 52 8" xfId="5338" xr:uid="{B739E5D0-21D1-48D6-A20E-2E5C8467BE04}"/>
    <cellStyle name="Normal 10 52 8 2" xfId="5337" xr:uid="{D01AECD3-32CF-4251-BC33-34DCAD77E3F6}"/>
    <cellStyle name="Normal 10 52 8 2 2" xfId="54747" xr:uid="{7C5984A2-A3DC-4286-B542-C0A47C032A0A}"/>
    <cellStyle name="Normal 10 52 8 3" xfId="54748" xr:uid="{7D5E082F-5A01-4187-90EC-BD918309935F}"/>
    <cellStyle name="Normal 10 52 9" xfId="5336" xr:uid="{7627E8F8-5227-4D02-B039-DC4A7BCED356}"/>
    <cellStyle name="Normal 10 52 9 2" xfId="54749" xr:uid="{9FE4BA5D-4C19-4092-8124-DA69ECC7B8D4}"/>
    <cellStyle name="Normal 10 53" xfId="5335" xr:uid="{DC5D49AE-EBFF-4C8C-9F4A-D1C7C6CBC406}"/>
    <cellStyle name="Normal 10 53 10" xfId="54750" xr:uid="{FF721502-30E7-41B0-8D26-9C478322A8AA}"/>
    <cellStyle name="Normal 10 53 2" xfId="5334" xr:uid="{5E5E8DED-065D-4A86-89BA-7B0CA0C75F54}"/>
    <cellStyle name="Normal 10 53 2 2" xfId="5333" xr:uid="{9BD63E40-0F6A-4710-B295-8FAD0C0B71D9}"/>
    <cellStyle name="Normal 10 53 2 2 2" xfId="54751" xr:uid="{9C65CC44-AE99-4E91-9D6D-E77C31DA3DB2}"/>
    <cellStyle name="Normal 10 53 2 3" xfId="5332" xr:uid="{EDB90C33-465E-4F42-8489-E55AFD2E8D37}"/>
    <cellStyle name="Normal 10 53 3" xfId="5331" xr:uid="{CF6657BE-2B8E-44BD-8865-84B86F5AE0CB}"/>
    <cellStyle name="Normal 10 53 3 2" xfId="5330" xr:uid="{09F1CE13-1D68-4F9A-87BB-9AC843CA516F}"/>
    <cellStyle name="Normal 10 53 3 2 2" xfId="54752" xr:uid="{62259C15-43D7-4E6D-AB1B-73E732FABA97}"/>
    <cellStyle name="Normal 10 53 3 3" xfId="5329" xr:uid="{9321EF5A-AA32-4F7E-B3E3-B62BEA8C38B0}"/>
    <cellStyle name="Normal 10 53 4" xfId="5328" xr:uid="{F73EFDBD-DEB0-44FB-8CE3-ABEABCCC10FB}"/>
    <cellStyle name="Normal 10 53 4 2" xfId="5327" xr:uid="{7069451A-31AC-43E3-B21F-BFE2659FEE74}"/>
    <cellStyle name="Normal 10 53 4 2 2" xfId="54753" xr:uid="{608C86AF-21D3-4A01-922B-369C14AAEEBC}"/>
    <cellStyle name="Normal 10 53 4 3" xfId="5326" xr:uid="{F7A0F3BA-1F92-4268-BBB7-4A80D4605664}"/>
    <cellStyle name="Normal 10 53 5" xfId="5325" xr:uid="{42E65CB8-334A-4841-8519-D24D7F725029}"/>
    <cellStyle name="Normal 10 53 5 2" xfId="5324" xr:uid="{B740F54E-4EEB-4514-8C0E-66DBFB39339E}"/>
    <cellStyle name="Normal 10 53 5 2 2" xfId="54754" xr:uid="{4C8974CE-5242-4130-8205-370285B47B17}"/>
    <cellStyle name="Normal 10 53 5 3" xfId="5323" xr:uid="{F3498CB3-EA47-4820-8F57-7034D8CE241D}"/>
    <cellStyle name="Normal 10 53 6" xfId="5322" xr:uid="{26B5C37A-A3FC-4E38-9BAF-41108EE5837B}"/>
    <cellStyle name="Normal 10 53 6 2" xfId="5321" xr:uid="{74E82A84-7E42-42C6-9EB2-8C70BFEB1508}"/>
    <cellStyle name="Normal 10 53 6 2 2" xfId="54755" xr:uid="{1CADD55B-9846-424B-AC66-AA3DCE1744AE}"/>
    <cellStyle name="Normal 10 53 6 3" xfId="54756" xr:uid="{2520E230-AADB-4D92-9894-517F699E7767}"/>
    <cellStyle name="Normal 10 53 7" xfId="5320" xr:uid="{B9D44A7D-EFF7-4A91-AB2E-2D3757BD7CDD}"/>
    <cellStyle name="Normal 10 53 7 2" xfId="5319" xr:uid="{57B6CC9A-F1C6-47CD-840D-73182C7AA434}"/>
    <cellStyle name="Normal 10 53 7 2 2" xfId="54757" xr:uid="{683DAA88-B228-459E-9E12-3112BB7C3960}"/>
    <cellStyle name="Normal 10 53 7 3" xfId="54758" xr:uid="{4251D2B0-07E7-45E4-B779-A8DDB65BAD3A}"/>
    <cellStyle name="Normal 10 53 8" xfId="5318" xr:uid="{A438D06E-C8FF-4BAD-9902-E3732623B1A0}"/>
    <cellStyle name="Normal 10 53 8 2" xfId="5317" xr:uid="{3E9FD80C-9F89-47EB-B9D6-A505B11CC013}"/>
    <cellStyle name="Normal 10 53 8 2 2" xfId="54759" xr:uid="{91935288-D137-4C5D-B6EC-96A199C6CD0D}"/>
    <cellStyle name="Normal 10 53 8 3" xfId="54760" xr:uid="{2730062B-2429-4E8C-952F-CF1FA83AF506}"/>
    <cellStyle name="Normal 10 53 9" xfId="5316" xr:uid="{1734EEDB-5187-4847-849D-4576B50C2EB8}"/>
    <cellStyle name="Normal 10 53 9 2" xfId="54761" xr:uid="{72B427D3-BCFB-4571-ABCC-8F3FAFA1E2D6}"/>
    <cellStyle name="Normal 10 54" xfId="5315" xr:uid="{BB138415-8F51-4F73-AEB6-00C835DBA697}"/>
    <cellStyle name="Normal 10 54 10" xfId="54762" xr:uid="{C4639804-5C61-4B93-AA4F-50D28C9298B8}"/>
    <cellStyle name="Normal 10 54 2" xfId="5314" xr:uid="{82B298D3-BF1E-48C0-AA05-B89EC7F38AA2}"/>
    <cellStyle name="Normal 10 54 2 2" xfId="5313" xr:uid="{0BA5B1C9-2172-4B5B-8781-56E3FD667C01}"/>
    <cellStyle name="Normal 10 54 2 2 2" xfId="54763" xr:uid="{5AD80BC2-BF81-4E5D-9203-97FC9547CDAF}"/>
    <cellStyle name="Normal 10 54 2 3" xfId="5312" xr:uid="{0279C4FA-4BDC-49D0-9FDE-3A042B0BC16F}"/>
    <cellStyle name="Normal 10 54 3" xfId="5311" xr:uid="{0225B621-EC26-431C-B014-9281D03AC717}"/>
    <cellStyle name="Normal 10 54 3 2" xfId="5310" xr:uid="{4A6181E6-D840-453E-A1B0-3D79C6B3D3B3}"/>
    <cellStyle name="Normal 10 54 3 2 2" xfId="54764" xr:uid="{52B4CE1A-5976-4A87-A86F-2EE70164AAB6}"/>
    <cellStyle name="Normal 10 54 3 3" xfId="5309" xr:uid="{8E9E8AFC-BE31-45C7-8383-87A77E88DD76}"/>
    <cellStyle name="Normal 10 54 4" xfId="5308" xr:uid="{B1712161-6DA1-4707-84B0-CEBB3AE50EF3}"/>
    <cellStyle name="Normal 10 54 4 2" xfId="5307" xr:uid="{89423306-685E-4D9D-ACC7-FD9777B49C72}"/>
    <cellStyle name="Normal 10 54 4 2 2" xfId="54765" xr:uid="{94B4E87D-20FB-4548-8C50-8A12881439DA}"/>
    <cellStyle name="Normal 10 54 4 3" xfId="5306" xr:uid="{25D9E0F7-245B-4707-9CA9-E32E9C18A054}"/>
    <cellStyle name="Normal 10 54 5" xfId="5305" xr:uid="{A96DD46B-F4BB-4F19-AA8C-048F0E63C8B1}"/>
    <cellStyle name="Normal 10 54 5 2" xfId="5304" xr:uid="{E4DFF7E0-6488-442F-AC02-A036526F2407}"/>
    <cellStyle name="Normal 10 54 5 2 2" xfId="54766" xr:uid="{F1B7D439-496B-408B-9800-60F0DDA9FF64}"/>
    <cellStyle name="Normal 10 54 5 3" xfId="5303" xr:uid="{831F6B7C-4A7A-4183-976F-FFA49C0C05E1}"/>
    <cellStyle name="Normal 10 54 6" xfId="5302" xr:uid="{C1EC7202-7410-4E54-ABDB-D547E640622B}"/>
    <cellStyle name="Normal 10 54 6 2" xfId="5301" xr:uid="{1E906F45-2907-4806-A22F-B733AB29B232}"/>
    <cellStyle name="Normal 10 54 6 2 2" xfId="54767" xr:uid="{D8CD2E1A-371D-4BF1-81D0-C5D62DDB52AB}"/>
    <cellStyle name="Normal 10 54 6 3" xfId="54768" xr:uid="{FA26E5DF-4068-456D-ACA6-DF356333E3AE}"/>
    <cellStyle name="Normal 10 54 7" xfId="5300" xr:uid="{07A3B25E-1AAB-4E7E-A937-6DFB77CFC568}"/>
    <cellStyle name="Normal 10 54 7 2" xfId="5299" xr:uid="{FBCD4CE4-B230-403F-9160-586D164D9C08}"/>
    <cellStyle name="Normal 10 54 7 2 2" xfId="54769" xr:uid="{9795123B-4F3A-47CC-A703-50ABCEF62DF4}"/>
    <cellStyle name="Normal 10 54 7 3" xfId="54770" xr:uid="{80B340B7-D1FD-49A9-BC43-6E255D9C39E4}"/>
    <cellStyle name="Normal 10 54 8" xfId="5298" xr:uid="{297BCCBF-EB25-46D4-BD9A-D1B7A3C5C9E6}"/>
    <cellStyle name="Normal 10 54 8 2" xfId="5297" xr:uid="{0D67C3AA-97BB-4A07-9394-15B37300C5C4}"/>
    <cellStyle name="Normal 10 54 8 2 2" xfId="54771" xr:uid="{9E981CF8-1A8B-4685-B09D-0FE8996CABEE}"/>
    <cellStyle name="Normal 10 54 8 3" xfId="54772" xr:uid="{185DB04C-445A-497B-968F-E74C5223A803}"/>
    <cellStyle name="Normal 10 54 9" xfId="5296" xr:uid="{23979458-507E-4E6D-8930-A4665C897379}"/>
    <cellStyle name="Normal 10 54 9 2" xfId="54773" xr:uid="{17DC4AAD-E262-4E4B-AED6-C818DDD008D1}"/>
    <cellStyle name="Normal 10 55" xfId="5295" xr:uid="{790D8756-CD20-4602-9DF2-BAA5EBFB1ACB}"/>
    <cellStyle name="Normal 10 55 10" xfId="54774" xr:uid="{21A0DF94-B1FC-46D4-A6BD-84A5ED61BBCD}"/>
    <cellStyle name="Normal 10 55 2" xfId="5294" xr:uid="{04659218-98BB-4C74-B23F-299CB6FF3D9B}"/>
    <cellStyle name="Normal 10 55 2 2" xfId="5293" xr:uid="{DD94C22E-BD6C-47C1-9CE9-BC4DAC789B16}"/>
    <cellStyle name="Normal 10 55 2 2 2" xfId="54775" xr:uid="{D3863CF8-F668-48AC-A3F9-429A462291F2}"/>
    <cellStyle name="Normal 10 55 2 3" xfId="5292" xr:uid="{B37355BB-EB95-4499-AEDC-F00DAF29919A}"/>
    <cellStyle name="Normal 10 55 3" xfId="5291" xr:uid="{4E16DB77-B4B9-402B-9ACB-C26494AC9E09}"/>
    <cellStyle name="Normal 10 55 3 2" xfId="5290" xr:uid="{395D3820-DFB2-4CD5-A54C-3E0F122274CF}"/>
    <cellStyle name="Normal 10 55 3 2 2" xfId="54776" xr:uid="{77386C27-1DAB-4BB8-A0A2-0B6FFC1F519E}"/>
    <cellStyle name="Normal 10 55 3 3" xfId="5289" xr:uid="{B340673A-C1A1-4AAF-8F47-A505BF599366}"/>
    <cellStyle name="Normal 10 55 4" xfId="5288" xr:uid="{239B2FE6-A2EB-4B26-B6D9-8C97291AF140}"/>
    <cellStyle name="Normal 10 55 4 2" xfId="5287" xr:uid="{344FB303-CB97-49C4-A0D8-6968CAE92093}"/>
    <cellStyle name="Normal 10 55 4 2 2" xfId="54777" xr:uid="{B1602378-F420-46D5-A39F-680AA5D598A6}"/>
    <cellStyle name="Normal 10 55 4 3" xfId="5286" xr:uid="{2EC4C871-B872-4671-9C32-B42144B1FD93}"/>
    <cellStyle name="Normal 10 55 5" xfId="5285" xr:uid="{25A3D95E-5282-4427-AC5C-57175BF3672B}"/>
    <cellStyle name="Normal 10 55 5 2" xfId="5284" xr:uid="{88478041-046A-4A04-8584-47B7D044D749}"/>
    <cellStyle name="Normal 10 55 5 2 2" xfId="54778" xr:uid="{EE560F38-8D73-4D88-94CB-6C092486813B}"/>
    <cellStyle name="Normal 10 55 5 3" xfId="5283" xr:uid="{30A56FC5-3FB7-40BD-A7EF-C52781FD41F8}"/>
    <cellStyle name="Normal 10 55 6" xfId="5282" xr:uid="{A609D34E-5258-4A56-9067-B83C6708C8E1}"/>
    <cellStyle name="Normal 10 55 6 2" xfId="5281" xr:uid="{D3E2055A-1D9F-4574-9E95-C001A08E0B9D}"/>
    <cellStyle name="Normal 10 55 6 2 2" xfId="54779" xr:uid="{545702E3-8DD1-4F6E-B451-52E198AB18FE}"/>
    <cellStyle name="Normal 10 55 6 3" xfId="54780" xr:uid="{95862A17-F94B-4DAD-BA99-B8222949AF3A}"/>
    <cellStyle name="Normal 10 55 7" xfId="5280" xr:uid="{69017211-22CC-48A9-A2BC-7967DC2B85DE}"/>
    <cellStyle name="Normal 10 55 7 2" xfId="5279" xr:uid="{22DC3CDF-0CF1-42F3-9E4A-97EB996D85D2}"/>
    <cellStyle name="Normal 10 55 7 2 2" xfId="54781" xr:uid="{0ED0CBD2-A3C1-4416-9FE1-A62A5AAC567A}"/>
    <cellStyle name="Normal 10 55 7 3" xfId="54782" xr:uid="{59DD6D51-B362-4227-9B83-130A92710CFE}"/>
    <cellStyle name="Normal 10 55 8" xfId="5278" xr:uid="{059DCDB2-6311-41F8-AFD9-C3ECE16D1A50}"/>
    <cellStyle name="Normal 10 55 8 2" xfId="5277" xr:uid="{9A4F89DE-82F0-4647-940F-99FDA02A3B13}"/>
    <cellStyle name="Normal 10 55 8 2 2" xfId="54783" xr:uid="{5BEFB163-1FF6-47E6-ADFB-63B320919C3B}"/>
    <cellStyle name="Normal 10 55 8 3" xfId="54784" xr:uid="{2C183015-A8E9-41E9-AFD7-C17361534920}"/>
    <cellStyle name="Normal 10 55 9" xfId="5276" xr:uid="{028EB622-574B-4E94-8AF0-6EC98DCA0DB1}"/>
    <cellStyle name="Normal 10 55 9 2" xfId="54785" xr:uid="{7F8FC92F-4320-407A-BDF9-15B64D72D94B}"/>
    <cellStyle name="Normal 10 56" xfId="5275" xr:uid="{A1199064-FCA0-4E29-AF77-C1C88C32E2BE}"/>
    <cellStyle name="Normal 10 56 10" xfId="54786" xr:uid="{F50E587D-9C65-4D88-86FE-C2FF58870E62}"/>
    <cellStyle name="Normal 10 56 2" xfId="5274" xr:uid="{4D0850B8-1234-40EA-8055-C57F8ECC2331}"/>
    <cellStyle name="Normal 10 56 2 2" xfId="5273" xr:uid="{D575F3C4-28E2-4586-94F0-7C296EA1CE44}"/>
    <cellStyle name="Normal 10 56 2 2 2" xfId="54787" xr:uid="{3BBDB03F-B357-46A6-840E-89972208A703}"/>
    <cellStyle name="Normal 10 56 2 3" xfId="5272" xr:uid="{D6A98D3D-C3C6-4F9D-AEDE-44B9B6C5AEAD}"/>
    <cellStyle name="Normal 10 56 3" xfId="5271" xr:uid="{51798C17-C86D-46F2-90CC-6D853822A3D6}"/>
    <cellStyle name="Normal 10 56 3 2" xfId="5270" xr:uid="{8E5704C2-9876-4412-8514-25D78266869E}"/>
    <cellStyle name="Normal 10 56 3 2 2" xfId="54788" xr:uid="{EE33172E-AE7E-49AF-8451-48EC70852BE2}"/>
    <cellStyle name="Normal 10 56 3 3" xfId="5269" xr:uid="{7A67C298-84EB-4723-A465-B9815DBE40EC}"/>
    <cellStyle name="Normal 10 56 4" xfId="5268" xr:uid="{3EB3B00D-D7BF-4EF3-B892-AAC8843C0EBE}"/>
    <cellStyle name="Normal 10 56 4 2" xfId="5267" xr:uid="{8BF560CB-531A-4582-9E51-78C2872E17F1}"/>
    <cellStyle name="Normal 10 56 4 2 2" xfId="54789" xr:uid="{897ED7C3-23B8-45F0-88AD-849C8104CFA1}"/>
    <cellStyle name="Normal 10 56 4 3" xfId="5266" xr:uid="{012D4EEB-6EE9-414F-8DE7-D81BC1312AB4}"/>
    <cellStyle name="Normal 10 56 5" xfId="5265" xr:uid="{6C2DCF0A-8238-449C-9000-EC92AFC1AC71}"/>
    <cellStyle name="Normal 10 56 5 2" xfId="5264" xr:uid="{4AEF1004-BADE-4360-840A-4E0DD20AFF47}"/>
    <cellStyle name="Normal 10 56 5 2 2" xfId="54790" xr:uid="{751AE1CF-70E9-450A-82A1-CD5694776F82}"/>
    <cellStyle name="Normal 10 56 5 3" xfId="5263" xr:uid="{269B0B2A-8D33-48E2-8625-42940B9E38E1}"/>
    <cellStyle name="Normal 10 56 6" xfId="5262" xr:uid="{3EC39452-AB27-44FE-BA6C-27183175D138}"/>
    <cellStyle name="Normal 10 56 6 2" xfId="5261" xr:uid="{BF21D37A-6092-4A07-AE23-300D60B8C2FC}"/>
    <cellStyle name="Normal 10 56 6 2 2" xfId="54791" xr:uid="{9955E20B-D8EA-48A2-8D96-3F25C34E98A6}"/>
    <cellStyle name="Normal 10 56 6 3" xfId="54792" xr:uid="{C340B7F1-F9C3-4CD3-AAC0-53BAA23CD4E6}"/>
    <cellStyle name="Normal 10 56 7" xfId="5260" xr:uid="{0206CAD3-E7E9-4BC9-B05F-EDB49E998D46}"/>
    <cellStyle name="Normal 10 56 7 2" xfId="5259" xr:uid="{3BF580AE-30EF-4E15-A48A-18E2D49325EA}"/>
    <cellStyle name="Normal 10 56 7 2 2" xfId="54793" xr:uid="{C98ECFA7-FB1B-4DFB-ABBC-026469BD2703}"/>
    <cellStyle name="Normal 10 56 7 3" xfId="54794" xr:uid="{5648107F-D6FA-4903-993B-66CDAFB9BBC8}"/>
    <cellStyle name="Normal 10 56 8" xfId="5258" xr:uid="{B84E03AE-3D13-44ED-A1E4-4133665ED77F}"/>
    <cellStyle name="Normal 10 56 8 2" xfId="5257" xr:uid="{7CDDA587-2525-4D2D-B8AE-2115D6BE6F85}"/>
    <cellStyle name="Normal 10 56 8 2 2" xfId="54795" xr:uid="{FD12A382-CAE1-457D-A6A6-F337BC2D2679}"/>
    <cellStyle name="Normal 10 56 8 3" xfId="54796" xr:uid="{FAAB457D-5CA9-47C9-A66B-1F417BEBC569}"/>
    <cellStyle name="Normal 10 56 9" xfId="5256" xr:uid="{7DFB5D2A-C065-4166-B674-5A9A95082242}"/>
    <cellStyle name="Normal 10 56 9 2" xfId="54797" xr:uid="{C5764E8A-0149-44D7-B015-083F608D7841}"/>
    <cellStyle name="Normal 10 57" xfId="5255" xr:uid="{4BCE4990-9950-4CB3-B8D0-B5740FBB9B63}"/>
    <cellStyle name="Normal 10 57 10" xfId="54798" xr:uid="{2CD7C05A-FE42-4CC3-A76E-2F3F6BF46F06}"/>
    <cellStyle name="Normal 10 57 2" xfId="5254" xr:uid="{B9CFB9D7-274D-457B-9104-53A8D72E2EF1}"/>
    <cellStyle name="Normal 10 57 2 2" xfId="5253" xr:uid="{A91057F8-D273-4ECA-A907-01FF1EF8E5DA}"/>
    <cellStyle name="Normal 10 57 2 2 2" xfId="54799" xr:uid="{6C245195-E0C1-4185-AB9B-C9D780470E36}"/>
    <cellStyle name="Normal 10 57 2 3" xfId="5252" xr:uid="{321E38A1-57EF-4420-906C-5EFD62313AB8}"/>
    <cellStyle name="Normal 10 57 3" xfId="5251" xr:uid="{A5E10BF7-F6E9-4A78-880F-56FB84923B4C}"/>
    <cellStyle name="Normal 10 57 3 2" xfId="5250" xr:uid="{E45118BA-FD65-40BC-AEF2-723E35293197}"/>
    <cellStyle name="Normal 10 57 3 2 2" xfId="54800" xr:uid="{D2D7A76C-29F3-405B-A51E-D2D5444909E0}"/>
    <cellStyle name="Normal 10 57 3 3" xfId="5249" xr:uid="{F189D916-DA78-45D2-9B98-2C0C4D979D5B}"/>
    <cellStyle name="Normal 10 57 4" xfId="5248" xr:uid="{904B27BC-0D66-4281-8426-8FDC7C63CDE6}"/>
    <cellStyle name="Normal 10 57 4 2" xfId="5247" xr:uid="{51422357-255B-45B5-A8F1-CE80B5A37BD2}"/>
    <cellStyle name="Normal 10 57 4 2 2" xfId="54801" xr:uid="{4243BFD5-A470-4933-A6F4-740191E40634}"/>
    <cellStyle name="Normal 10 57 4 3" xfId="5246" xr:uid="{08A41EBD-661C-4348-B166-CE1E9D38C428}"/>
    <cellStyle name="Normal 10 57 5" xfId="5245" xr:uid="{6B889FDB-6388-49F8-BC6B-B9336C6BA8E1}"/>
    <cellStyle name="Normal 10 57 5 2" xfId="5244" xr:uid="{C71C2AA6-1963-468F-92CE-08938B629BD7}"/>
    <cellStyle name="Normal 10 57 5 2 2" xfId="54802" xr:uid="{C840E261-0E61-4768-BBCD-3FFAAB7627F6}"/>
    <cellStyle name="Normal 10 57 5 3" xfId="5243" xr:uid="{2E5310BF-AD1D-40BF-896F-40866BB01F9D}"/>
    <cellStyle name="Normal 10 57 6" xfId="5242" xr:uid="{41B72ACD-885B-4128-8B83-2E4503E0F11E}"/>
    <cellStyle name="Normal 10 57 6 2" xfId="5241" xr:uid="{AA9B6162-9897-4CFE-AD80-D20F4DC9C255}"/>
    <cellStyle name="Normal 10 57 6 2 2" xfId="54803" xr:uid="{B305E42F-A20E-464D-BC11-1C2301BDBD82}"/>
    <cellStyle name="Normal 10 57 6 3" xfId="54804" xr:uid="{932D141F-664E-4258-9A39-19D69399FA3A}"/>
    <cellStyle name="Normal 10 57 7" xfId="5240" xr:uid="{61212476-BA79-4D98-A19E-86709CABED87}"/>
    <cellStyle name="Normal 10 57 7 2" xfId="5239" xr:uid="{83F7A248-88E3-4AE8-9149-49A420C7E606}"/>
    <cellStyle name="Normal 10 57 7 2 2" xfId="54805" xr:uid="{9A8BA133-679A-4EAD-8E3D-0F42D219E07E}"/>
    <cellStyle name="Normal 10 57 7 3" xfId="54806" xr:uid="{7E84C23C-A01D-4938-BB52-4CA004233D43}"/>
    <cellStyle name="Normal 10 57 8" xfId="5238" xr:uid="{2CF25A89-A026-43F4-BCDE-67AE7CB6E557}"/>
    <cellStyle name="Normal 10 57 8 2" xfId="5237" xr:uid="{7B15B1D1-1F4B-4C4A-995B-0CC29770650B}"/>
    <cellStyle name="Normal 10 57 8 2 2" xfId="54807" xr:uid="{A1F94760-35A4-45E8-8384-3DB509EEE42C}"/>
    <cellStyle name="Normal 10 57 8 3" xfId="54808" xr:uid="{6941CE25-159A-4D00-87CA-A074FEEE2554}"/>
    <cellStyle name="Normal 10 57 9" xfId="5236" xr:uid="{36611380-5F9A-41C0-95FA-F4CDB7EA8098}"/>
    <cellStyle name="Normal 10 57 9 2" xfId="54809" xr:uid="{9089F066-330B-48F4-8CB7-1DADA65D196C}"/>
    <cellStyle name="Normal 10 58" xfId="5235" xr:uid="{9918FD25-24DE-4C7C-9F64-1E6B56726EB3}"/>
    <cellStyle name="Normal 10 58 10" xfId="54810" xr:uid="{06D84E8F-7F64-437C-B680-CD20B86459FC}"/>
    <cellStyle name="Normal 10 58 2" xfId="5234" xr:uid="{5428BA48-67B0-441F-8F7C-0DA19A486436}"/>
    <cellStyle name="Normal 10 58 2 2" xfId="5233" xr:uid="{B55FC473-2876-456D-B816-8B9F92AEB324}"/>
    <cellStyle name="Normal 10 58 2 2 2" xfId="54811" xr:uid="{19D39873-9833-48D6-BF3A-BF71892F15BF}"/>
    <cellStyle name="Normal 10 58 2 3" xfId="5232" xr:uid="{EE45E3EC-31AE-48EB-92ED-84B406A1FE57}"/>
    <cellStyle name="Normal 10 58 3" xfId="5231" xr:uid="{AFFC2FE7-FBC0-432E-8BFA-B7011380EE4E}"/>
    <cellStyle name="Normal 10 58 3 2" xfId="5230" xr:uid="{CCF748AD-D9DD-4D36-94EA-C1B2588F23EE}"/>
    <cellStyle name="Normal 10 58 3 2 2" xfId="54812" xr:uid="{710592CB-79D9-447D-B5B9-0C81BC739743}"/>
    <cellStyle name="Normal 10 58 3 3" xfId="5229" xr:uid="{12CA458E-952E-46D3-8442-0122ECDAFBD8}"/>
    <cellStyle name="Normal 10 58 4" xfId="5228" xr:uid="{2B423328-DE18-4925-8E43-3DE244108C12}"/>
    <cellStyle name="Normal 10 58 4 2" xfId="5227" xr:uid="{75BB177F-400B-4489-B949-B97FD916AA8C}"/>
    <cellStyle name="Normal 10 58 4 2 2" xfId="54813" xr:uid="{BA674FE8-1E6A-4603-8E7D-BEAE5359577B}"/>
    <cellStyle name="Normal 10 58 4 3" xfId="5226" xr:uid="{36284B9B-B472-41AB-9F10-81A65FACD98A}"/>
    <cellStyle name="Normal 10 58 5" xfId="5225" xr:uid="{5D3A15F7-7EBD-482F-865E-685F04939D5F}"/>
    <cellStyle name="Normal 10 58 5 2" xfId="5224" xr:uid="{36199942-697E-4F22-ACDD-29BE0EAC954F}"/>
    <cellStyle name="Normal 10 58 5 2 2" xfId="54814" xr:uid="{55BAC86C-C95C-4F68-A808-8A561F8A8DD2}"/>
    <cellStyle name="Normal 10 58 5 3" xfId="5223" xr:uid="{D6E89423-BFAF-4BB2-B866-866AC586BF66}"/>
    <cellStyle name="Normal 10 58 6" xfId="5222" xr:uid="{799E1546-FD69-41C5-8EA0-0E43A5A0127A}"/>
    <cellStyle name="Normal 10 58 6 2" xfId="5221" xr:uid="{6CB743D5-FDF8-4B38-907F-BCD441BDB225}"/>
    <cellStyle name="Normal 10 58 6 2 2" xfId="54815" xr:uid="{0861E004-A6B2-465E-9B04-DB9F1B214816}"/>
    <cellStyle name="Normal 10 58 6 3" xfId="54816" xr:uid="{0279D152-ECBE-4B3A-B952-9B2A8BADCAD5}"/>
    <cellStyle name="Normal 10 58 7" xfId="5220" xr:uid="{61F48535-8380-414F-B6FA-DBD981344B7D}"/>
    <cellStyle name="Normal 10 58 7 2" xfId="5219" xr:uid="{B7BDFA2E-27DC-4802-BB8C-B9EE9A208C40}"/>
    <cellStyle name="Normal 10 58 7 2 2" xfId="54817" xr:uid="{D1BDF24C-9F50-439A-9F92-3A51238E8EB7}"/>
    <cellStyle name="Normal 10 58 7 3" xfId="54818" xr:uid="{8A8A9A2F-24DD-4BBF-8DBB-3CB43C32100A}"/>
    <cellStyle name="Normal 10 58 8" xfId="5218" xr:uid="{FA27EE8C-9DF3-46E6-9620-5DC28F2710D4}"/>
    <cellStyle name="Normal 10 58 8 2" xfId="5217" xr:uid="{891DE737-C5D2-467A-B80D-204762001A50}"/>
    <cellStyle name="Normal 10 58 8 2 2" xfId="54819" xr:uid="{F4FFA38B-D1E5-45EE-A286-0B15A28CB0BA}"/>
    <cellStyle name="Normal 10 58 8 3" xfId="54820" xr:uid="{E74BF6AD-C89C-4BEF-BB18-D93878DE509D}"/>
    <cellStyle name="Normal 10 58 9" xfId="5216" xr:uid="{621E9F71-356C-4DE9-A466-F98F731F36F3}"/>
    <cellStyle name="Normal 10 58 9 2" xfId="54821" xr:uid="{E56A9DCF-8B2A-421A-BCA9-BC01C0D74DC5}"/>
    <cellStyle name="Normal 10 59" xfId="5215" xr:uid="{64437465-2DA9-449A-9B03-9B270D618F00}"/>
    <cellStyle name="Normal 10 59 10" xfId="54822" xr:uid="{36973B63-86B1-4765-9A5A-815302EB408F}"/>
    <cellStyle name="Normal 10 59 2" xfId="5214" xr:uid="{A16210D7-2BDC-4A00-9E26-2134FB42FDAA}"/>
    <cellStyle name="Normal 10 59 2 2" xfId="5213" xr:uid="{83050213-3BE9-4463-BE9E-F93D813A3A3D}"/>
    <cellStyle name="Normal 10 59 2 2 2" xfId="54823" xr:uid="{10C05A63-1191-454F-93E6-2B2EC8BB2DB2}"/>
    <cellStyle name="Normal 10 59 2 3" xfId="5212" xr:uid="{CF854721-787A-4845-866F-DC0F8F20F5C2}"/>
    <cellStyle name="Normal 10 59 3" xfId="5211" xr:uid="{6554D718-D3C1-4FD2-9B4A-81025BFACFAA}"/>
    <cellStyle name="Normal 10 59 3 2" xfId="5210" xr:uid="{E0976EA5-05EA-4132-8F55-9AC44E51A0CE}"/>
    <cellStyle name="Normal 10 59 3 2 2" xfId="54824" xr:uid="{11B34E55-F219-4FB0-8CD8-0D6949280812}"/>
    <cellStyle name="Normal 10 59 3 3" xfId="5209" xr:uid="{ED17D804-4420-4FDE-84A6-323645BC6BAE}"/>
    <cellStyle name="Normal 10 59 4" xfId="5208" xr:uid="{F26B364A-06B0-4810-B293-614626099C61}"/>
    <cellStyle name="Normal 10 59 4 2" xfId="5207" xr:uid="{A7873746-E7D4-4062-AD90-88FE669207A5}"/>
    <cellStyle name="Normal 10 59 4 2 2" xfId="54825" xr:uid="{C98FAECD-DF6D-40E3-A016-5C03C18F8E1E}"/>
    <cellStyle name="Normal 10 59 4 3" xfId="5206" xr:uid="{1177E344-4056-48A6-A60F-74031994D890}"/>
    <cellStyle name="Normal 10 59 5" xfId="5205" xr:uid="{F2555877-6D62-4504-85EE-CC5EB3DBC760}"/>
    <cellStyle name="Normal 10 59 5 2" xfId="5204" xr:uid="{1E3F7A5B-277A-465F-86F2-655F13D536D9}"/>
    <cellStyle name="Normal 10 59 5 2 2" xfId="54826" xr:uid="{070ECC49-8F4D-49BF-B947-E6AAF5E0404D}"/>
    <cellStyle name="Normal 10 59 5 3" xfId="5203" xr:uid="{88E9C3C6-8B6C-46AD-B6DF-4C287D9B2547}"/>
    <cellStyle name="Normal 10 59 6" xfId="5202" xr:uid="{2F3C3053-6E78-4B04-A8B5-DB343B4E350F}"/>
    <cellStyle name="Normal 10 59 6 2" xfId="5201" xr:uid="{1372483D-17DB-48D5-8F2B-E140E647210A}"/>
    <cellStyle name="Normal 10 59 6 2 2" xfId="54827" xr:uid="{E7EE5253-77A6-4B21-9749-C0EB647542CA}"/>
    <cellStyle name="Normal 10 59 6 3" xfId="54828" xr:uid="{BC1221B1-92FA-48A4-8911-9DD39C890513}"/>
    <cellStyle name="Normal 10 59 7" xfId="5200" xr:uid="{47A29E10-4026-4EDE-A320-1B9F30166548}"/>
    <cellStyle name="Normal 10 59 7 2" xfId="5199" xr:uid="{1F3E9E4E-654E-4D52-8028-EA731BAA231D}"/>
    <cellStyle name="Normal 10 59 7 2 2" xfId="54829" xr:uid="{2676D24B-31A3-4118-AB63-A8E59602036A}"/>
    <cellStyle name="Normal 10 59 7 3" xfId="54830" xr:uid="{9F0839E7-28D0-40D5-A045-80051FCAB7ED}"/>
    <cellStyle name="Normal 10 59 8" xfId="5198" xr:uid="{CB721AD4-FD6C-4099-86D7-B29A37CC17FE}"/>
    <cellStyle name="Normal 10 59 8 2" xfId="5197" xr:uid="{7641CE81-8116-4689-A999-CB8005DEBD1A}"/>
    <cellStyle name="Normal 10 59 8 2 2" xfId="54831" xr:uid="{CA259175-62E6-4F5C-9AA9-5F4994E6DE16}"/>
    <cellStyle name="Normal 10 59 8 3" xfId="54832" xr:uid="{99D63B9F-9851-4968-A16B-609B23E2C93B}"/>
    <cellStyle name="Normal 10 59 9" xfId="5196" xr:uid="{CB5BAE33-55A7-48DF-9451-4EAEFB95C00F}"/>
    <cellStyle name="Normal 10 59 9 2" xfId="54833" xr:uid="{E9FA831C-7696-4D3F-ADA5-520C691D4210}"/>
    <cellStyle name="Normal 10 6" xfId="5195" xr:uid="{222AC642-ABE6-4616-9DAD-9AD5403B0B2E}"/>
    <cellStyle name="Normal 10 6 10" xfId="54834" xr:uid="{56E6F134-A788-47D1-98F5-67B88FE48577}"/>
    <cellStyle name="Normal 10 6 2" xfId="5194" xr:uid="{159C29AD-4969-4600-BABD-A8EBA54A4EBE}"/>
    <cellStyle name="Normal 10 6 2 2" xfId="5193" xr:uid="{4AD91EF6-A986-4C0B-BF46-5C1A1C959362}"/>
    <cellStyle name="Normal 10 6 2 2 2" xfId="54835" xr:uid="{6E2C1521-CC47-4CC2-A7BE-4A1B00543256}"/>
    <cellStyle name="Normal 10 6 2 3" xfId="5192" xr:uid="{A85120EE-82E6-4260-BEEC-19E9BC7F0860}"/>
    <cellStyle name="Normal 10 6 3" xfId="5191" xr:uid="{0B093F40-D1EE-4887-A3A1-F58261BD6266}"/>
    <cellStyle name="Normal 10 6 3 2" xfId="5190" xr:uid="{E8765067-3071-4C4E-914A-90A765F490C6}"/>
    <cellStyle name="Normal 10 6 3 2 2" xfId="54836" xr:uid="{96DEF7D7-AAE8-4A4B-A189-BD8E12B757AE}"/>
    <cellStyle name="Normal 10 6 3 3" xfId="5189" xr:uid="{05312872-C8B4-40E9-931A-29542EC088D1}"/>
    <cellStyle name="Normal 10 6 4" xfId="5188" xr:uid="{9CF2E9F2-EECB-436D-B0B5-33F00F2A93FF}"/>
    <cellStyle name="Normal 10 6 4 2" xfId="5187" xr:uid="{EA56071F-0F7E-4EDB-91CD-BAC3A2D11ADA}"/>
    <cellStyle name="Normal 10 6 4 2 2" xfId="54837" xr:uid="{36EA212E-25ED-4135-AA79-44B43F31A832}"/>
    <cellStyle name="Normal 10 6 4 3" xfId="5186" xr:uid="{75231409-C01A-4BE1-BC7C-8DE07930DEEB}"/>
    <cellStyle name="Normal 10 6 5" xfId="5185" xr:uid="{06C77E9C-0286-4881-B84B-225CA1F50A0A}"/>
    <cellStyle name="Normal 10 6 5 2" xfId="5184" xr:uid="{C944CB53-FF25-47B6-A1C1-DEBD4E57DA05}"/>
    <cellStyle name="Normal 10 6 5 2 2" xfId="54838" xr:uid="{8A2CB487-1667-4BF3-9CFB-3E7FEA358D75}"/>
    <cellStyle name="Normal 10 6 5 3" xfId="5183" xr:uid="{8593FC4C-554F-41F9-8CE7-7112E59C0FF6}"/>
    <cellStyle name="Normal 10 6 6" xfId="5182" xr:uid="{EBDF7B1B-503F-4A86-8181-8E46F157F97A}"/>
    <cellStyle name="Normal 10 6 6 2" xfId="5181" xr:uid="{BE673526-B003-421E-B6ED-5B5B7E75689B}"/>
    <cellStyle name="Normal 10 6 6 2 2" xfId="54839" xr:uid="{C68D371B-CA06-466C-A69D-BB6C9964D81C}"/>
    <cellStyle name="Normal 10 6 6 3" xfId="54840" xr:uid="{AC709ABC-ACAC-45A7-AD5A-5006EAF3163E}"/>
    <cellStyle name="Normal 10 6 7" xfId="5180" xr:uid="{9F58A969-DDCB-4DBC-865E-C65BE55CF20E}"/>
    <cellStyle name="Normal 10 6 7 2" xfId="5179" xr:uid="{5C997AC2-FF05-40ED-B2E4-DCE2286CDD99}"/>
    <cellStyle name="Normal 10 6 7 2 2" xfId="54841" xr:uid="{2E8EEDFA-FC21-449A-9C02-998DBE592789}"/>
    <cellStyle name="Normal 10 6 7 3" xfId="54842" xr:uid="{2EAB05FF-1674-473E-9FA8-A91FFE9C1402}"/>
    <cellStyle name="Normal 10 6 8" xfId="5178" xr:uid="{5CAD5640-647E-416F-B50C-41920AC66F8E}"/>
    <cellStyle name="Normal 10 6 8 2" xfId="5177" xr:uid="{2A9C590B-D25A-464B-AE6E-07BF78C09D98}"/>
    <cellStyle name="Normal 10 6 8 2 2" xfId="54843" xr:uid="{87440860-AAC2-4B81-A7FB-B37338960C27}"/>
    <cellStyle name="Normal 10 6 8 3" xfId="54844" xr:uid="{9B670EFD-D28A-478E-A8D2-CFE58864AA67}"/>
    <cellStyle name="Normal 10 6 9" xfId="5176" xr:uid="{FE83A0CC-8E5A-475D-B13B-4256C79FEECB}"/>
    <cellStyle name="Normal 10 6 9 2" xfId="54845" xr:uid="{E4A83E76-F4BA-4642-ADC0-708F801814A7}"/>
    <cellStyle name="Normal 10 60" xfId="5175" xr:uid="{FC9954A8-375F-4BD1-A564-590EAB1CBEB3}"/>
    <cellStyle name="Normal 10 60 10" xfId="54846" xr:uid="{C85B52C6-784E-4C9C-824D-B4BB41124F08}"/>
    <cellStyle name="Normal 10 60 2" xfId="5174" xr:uid="{5774FDA0-ECC1-48AC-BC48-A704940BEDAB}"/>
    <cellStyle name="Normal 10 60 2 2" xfId="5173" xr:uid="{F017436F-29CD-40EA-914D-F1AE900AD2AF}"/>
    <cellStyle name="Normal 10 60 2 2 2" xfId="54847" xr:uid="{BEF48EA4-382E-48CB-96BD-BCA1AFBBF185}"/>
    <cellStyle name="Normal 10 60 2 3" xfId="5172" xr:uid="{84BB5281-B9D7-4F25-AA87-D4E5D274AEE0}"/>
    <cellStyle name="Normal 10 60 3" xfId="5171" xr:uid="{49ECB6E6-DD7E-45D6-9DBE-030DC879AE09}"/>
    <cellStyle name="Normal 10 60 3 2" xfId="5170" xr:uid="{A22E13F1-82BC-4E9E-B4A8-64BA3538F01C}"/>
    <cellStyle name="Normal 10 60 3 2 2" xfId="54848" xr:uid="{C125A1D9-696A-4EF3-9211-BDCF307944B6}"/>
    <cellStyle name="Normal 10 60 3 3" xfId="5169" xr:uid="{BA3C5ACF-C826-4AA4-B09C-1A082166CC56}"/>
    <cellStyle name="Normal 10 60 4" xfId="5168" xr:uid="{1063ABF4-3EE9-4A7C-9420-D34240CA98CF}"/>
    <cellStyle name="Normal 10 60 4 2" xfId="5167" xr:uid="{D7DF4455-B89E-427C-B03F-C17C58EA2EE4}"/>
    <cellStyle name="Normal 10 60 4 2 2" xfId="54849" xr:uid="{CDA7ED0E-00BF-4EB6-9BE4-A1CECFB16F33}"/>
    <cellStyle name="Normal 10 60 4 3" xfId="5166" xr:uid="{A85161C2-5554-46D9-A8F6-ADAFA7E0EF5B}"/>
    <cellStyle name="Normal 10 60 5" xfId="5165" xr:uid="{B6BC0691-E3CE-4FC3-A851-941B6453D36B}"/>
    <cellStyle name="Normal 10 60 5 2" xfId="5164" xr:uid="{708B23CF-D6F6-49E6-AA18-09BF5046ED3C}"/>
    <cellStyle name="Normal 10 60 5 2 2" xfId="54850" xr:uid="{A9E1E0FD-96CF-4A12-B4FA-AA2BCFBB730D}"/>
    <cellStyle name="Normal 10 60 5 3" xfId="5163" xr:uid="{C8A5836B-5146-4C02-959E-088BFB9F9491}"/>
    <cellStyle name="Normal 10 60 6" xfId="5162" xr:uid="{C10757C5-BF20-4915-BC8E-6AA9503EEAA5}"/>
    <cellStyle name="Normal 10 60 6 2" xfId="5161" xr:uid="{0FBC9107-AC5F-42A2-82C8-72E3D39A036E}"/>
    <cellStyle name="Normal 10 60 6 2 2" xfId="54851" xr:uid="{E5BA5E2D-3EA4-4752-85A1-359FCD901CBA}"/>
    <cellStyle name="Normal 10 60 6 3" xfId="54852" xr:uid="{DA1F3509-5DAF-4182-9586-1E89B5379952}"/>
    <cellStyle name="Normal 10 60 7" xfId="5160" xr:uid="{E6B36715-6000-473D-9D5A-82629880B6F2}"/>
    <cellStyle name="Normal 10 60 7 2" xfId="5159" xr:uid="{2172A375-ED0C-49CD-B8F2-475CD60FBF17}"/>
    <cellStyle name="Normal 10 60 7 2 2" xfId="54853" xr:uid="{80B31B06-B03F-422A-9218-883A92429C87}"/>
    <cellStyle name="Normal 10 60 7 3" xfId="54854" xr:uid="{4B2B7B0B-5FAB-48AE-8CF7-8CA07A8C5A9C}"/>
    <cellStyle name="Normal 10 60 8" xfId="5158" xr:uid="{E674F0CD-3DF7-4E40-9357-67C1FD74205D}"/>
    <cellStyle name="Normal 10 60 8 2" xfId="5157" xr:uid="{E041ECCC-8FE2-40BB-9E15-4692D7F8CA7F}"/>
    <cellStyle name="Normal 10 60 8 2 2" xfId="54855" xr:uid="{F0973ABD-49C0-4250-91C2-70ECC4FAD365}"/>
    <cellStyle name="Normal 10 60 8 3" xfId="54856" xr:uid="{B3FA7BDA-853D-4A83-A155-CAFBD9780D72}"/>
    <cellStyle name="Normal 10 60 9" xfId="5156" xr:uid="{600F64EA-9082-4561-A3B7-30F006DE51C2}"/>
    <cellStyle name="Normal 10 60 9 2" xfId="54857" xr:uid="{469AE22B-F88C-4BEE-8429-068C57DAFC44}"/>
    <cellStyle name="Normal 10 61" xfId="5155" xr:uid="{7532C019-0FE3-4F5C-A41C-9E6F211FE7EA}"/>
    <cellStyle name="Normal 10 61 10" xfId="54858" xr:uid="{274E1C23-BA25-4411-8E44-76B3B455E3F0}"/>
    <cellStyle name="Normal 10 61 2" xfId="5154" xr:uid="{7111B0D3-459F-4F15-A4FE-C0E2120C92F6}"/>
    <cellStyle name="Normal 10 61 2 2" xfId="5153" xr:uid="{6A9D3204-DECA-4EC4-8A65-4569A14576BF}"/>
    <cellStyle name="Normal 10 61 2 2 2" xfId="54859" xr:uid="{2DCDA6FA-D8DD-4CAC-9069-3BE0B44C79A6}"/>
    <cellStyle name="Normal 10 61 2 3" xfId="5152" xr:uid="{66273349-B0A0-456E-A9AB-865EC8738130}"/>
    <cellStyle name="Normal 10 61 3" xfId="5151" xr:uid="{F50E38CD-EAA3-4B8F-8FD9-DF0F462CBEC7}"/>
    <cellStyle name="Normal 10 61 3 2" xfId="5150" xr:uid="{3B4FDBF0-564F-4455-B88D-185F269A7CE3}"/>
    <cellStyle name="Normal 10 61 3 2 2" xfId="54860" xr:uid="{2C1469EA-586F-414F-B6EF-C6062D645A7D}"/>
    <cellStyle name="Normal 10 61 3 3" xfId="5149" xr:uid="{FC183C57-27AB-4B18-B40C-DC26F52DDE09}"/>
    <cellStyle name="Normal 10 61 4" xfId="5148" xr:uid="{A142F2EE-7363-42AA-945F-6EF9A9147475}"/>
    <cellStyle name="Normal 10 61 4 2" xfId="5147" xr:uid="{789979A5-7541-43AD-A012-128639686D50}"/>
    <cellStyle name="Normal 10 61 4 2 2" xfId="54861" xr:uid="{2F2DC20F-A6CE-478E-886E-86B45DB52CC9}"/>
    <cellStyle name="Normal 10 61 4 3" xfId="5146" xr:uid="{875AF1FD-27B5-4E64-9CFF-BE178BE9BBCF}"/>
    <cellStyle name="Normal 10 61 5" xfId="5145" xr:uid="{B5B7A7BE-13A1-4A58-A992-8D12BDAFF18E}"/>
    <cellStyle name="Normal 10 61 5 2" xfId="5144" xr:uid="{264643C0-829F-4436-BC42-D46247C754EC}"/>
    <cellStyle name="Normal 10 61 5 2 2" xfId="54862" xr:uid="{0AC92FA8-9ACE-4A27-870E-C6890E8FBF0D}"/>
    <cellStyle name="Normal 10 61 5 3" xfId="5143" xr:uid="{3503F497-8C21-4ED4-BE6C-F25C1C361914}"/>
    <cellStyle name="Normal 10 61 6" xfId="5142" xr:uid="{289BDEFA-E836-4E96-9A3A-4873DDC86811}"/>
    <cellStyle name="Normal 10 61 6 2" xfId="5141" xr:uid="{76833C6D-4781-4D6B-B238-9608C1CDDC32}"/>
    <cellStyle name="Normal 10 61 6 2 2" xfId="54863" xr:uid="{5E708B39-6084-48F5-B323-2D953EBD93BC}"/>
    <cellStyle name="Normal 10 61 6 3" xfId="54864" xr:uid="{B257CAB7-82A7-4CC9-B6E3-A9F215783056}"/>
    <cellStyle name="Normal 10 61 7" xfId="5140" xr:uid="{D40D17CC-CF63-4B2F-8F9B-66C3AAE6B42B}"/>
    <cellStyle name="Normal 10 61 7 2" xfId="5139" xr:uid="{F517151E-C5BA-4B80-B62C-BFA199742D7E}"/>
    <cellStyle name="Normal 10 61 7 2 2" xfId="54865" xr:uid="{60688AC8-BF3F-4F2D-B1C9-808C3C6C7619}"/>
    <cellStyle name="Normal 10 61 7 3" xfId="54866" xr:uid="{5A41EB6B-1838-44E8-A479-345313264699}"/>
    <cellStyle name="Normal 10 61 8" xfId="5138" xr:uid="{BEF4C94A-8EE9-4C67-8A99-8ED540FE5B06}"/>
    <cellStyle name="Normal 10 61 8 2" xfId="5137" xr:uid="{304E6C53-EB75-4897-AB6F-0143430ECF00}"/>
    <cellStyle name="Normal 10 61 8 2 2" xfId="54867" xr:uid="{44C3EB12-EFAD-4998-A3EF-FA1BAD344BCC}"/>
    <cellStyle name="Normal 10 61 8 3" xfId="54868" xr:uid="{432A019F-78E1-46B5-B23C-A4D3B0C173E1}"/>
    <cellStyle name="Normal 10 61 9" xfId="5136" xr:uid="{5AF42D9F-3577-4D72-BAD6-385368065A79}"/>
    <cellStyle name="Normal 10 61 9 2" xfId="54869" xr:uid="{8EFD677A-05E2-44E6-A102-393C7D8AD8CC}"/>
    <cellStyle name="Normal 10 62" xfId="5135" xr:uid="{0057C419-896F-479B-B805-8C9C05B7BB30}"/>
    <cellStyle name="Normal 10 62 10" xfId="54870" xr:uid="{4608DC6D-AAD7-47F2-8B05-B3748D18C594}"/>
    <cellStyle name="Normal 10 62 2" xfId="5134" xr:uid="{E0BDEB7C-B520-4C0F-9713-9330BEF9A780}"/>
    <cellStyle name="Normal 10 62 2 2" xfId="5133" xr:uid="{F9BFB896-7CA0-4F07-8BF5-C1A8CCA2AB40}"/>
    <cellStyle name="Normal 10 62 2 2 2" xfId="54871" xr:uid="{24DB0B9F-5FC9-4574-A53D-160829E5C823}"/>
    <cellStyle name="Normal 10 62 2 3" xfId="5132" xr:uid="{B3A4212C-21A4-418F-826C-2EB09A223274}"/>
    <cellStyle name="Normal 10 62 3" xfId="5131" xr:uid="{5665E801-8002-4E13-A303-37EC09CF13A5}"/>
    <cellStyle name="Normal 10 62 3 2" xfId="5130" xr:uid="{E8291F2F-5A21-47F3-8159-C0759E0C0C39}"/>
    <cellStyle name="Normal 10 62 3 2 2" xfId="54872" xr:uid="{51CED450-490A-4552-B5A8-2A0ED41AACBC}"/>
    <cellStyle name="Normal 10 62 3 3" xfId="5129" xr:uid="{E9086199-6387-40D9-A739-08ADA96B9905}"/>
    <cellStyle name="Normal 10 62 4" xfId="5128" xr:uid="{B3E55731-D54C-4ACD-9E7A-20577D5E7E7C}"/>
    <cellStyle name="Normal 10 62 4 2" xfId="5127" xr:uid="{76191DF1-3108-4B40-B495-2B875A289730}"/>
    <cellStyle name="Normal 10 62 4 2 2" xfId="54873" xr:uid="{5C9909E9-0D3E-4381-8FEC-316177314D4F}"/>
    <cellStyle name="Normal 10 62 4 3" xfId="5126" xr:uid="{A5627A85-E5DB-4AE1-9D2E-79262844FDD3}"/>
    <cellStyle name="Normal 10 62 5" xfId="5125" xr:uid="{2A8931D8-98D6-4E29-809F-08048B429748}"/>
    <cellStyle name="Normal 10 62 5 2" xfId="5124" xr:uid="{774CC0D7-58A3-4EF6-A838-E5E53719C9A8}"/>
    <cellStyle name="Normal 10 62 5 2 2" xfId="54874" xr:uid="{9B669EC5-9859-4F1A-BB90-10EA73842FEA}"/>
    <cellStyle name="Normal 10 62 5 3" xfId="5123" xr:uid="{F8881C42-B98B-4FCD-84B9-77D67CDDC788}"/>
    <cellStyle name="Normal 10 62 6" xfId="5122" xr:uid="{320CCCA9-00CE-44F9-A405-C3B246F8CCD2}"/>
    <cellStyle name="Normal 10 62 6 2" xfId="5121" xr:uid="{8F866AE0-28C8-4080-9B6C-94F9FE055380}"/>
    <cellStyle name="Normal 10 62 6 2 2" xfId="54875" xr:uid="{1055764A-5525-431E-A2E9-CB0C662770B5}"/>
    <cellStyle name="Normal 10 62 6 3" xfId="54876" xr:uid="{382F9353-501C-45A1-A91F-3AA3D20BDA10}"/>
    <cellStyle name="Normal 10 62 7" xfId="5120" xr:uid="{1546F84B-74B6-4B95-A824-F7CCB91E867A}"/>
    <cellStyle name="Normal 10 62 7 2" xfId="5119" xr:uid="{F580112F-E534-42BB-9E88-3B6E1F0DA595}"/>
    <cellStyle name="Normal 10 62 7 2 2" xfId="54877" xr:uid="{CCF7A54B-C48A-42A7-82DB-DBDFF1E0AC44}"/>
    <cellStyle name="Normal 10 62 7 3" xfId="54878" xr:uid="{1CD8F5DA-291A-4898-9409-443C76258D4E}"/>
    <cellStyle name="Normal 10 62 8" xfId="5118" xr:uid="{281C25F4-B1BA-4723-A33D-AE60BE5FD3DC}"/>
    <cellStyle name="Normal 10 62 8 2" xfId="5117" xr:uid="{B9242F47-8EA4-433A-963E-5A62ABCE3F59}"/>
    <cellStyle name="Normal 10 62 8 2 2" xfId="54879" xr:uid="{3BE8DD04-2CA7-4DEF-839B-1D5D953773EE}"/>
    <cellStyle name="Normal 10 62 8 3" xfId="54880" xr:uid="{6C4C8CD3-089C-40E7-A66D-B853037FEA08}"/>
    <cellStyle name="Normal 10 62 9" xfId="5116" xr:uid="{09FF352D-7F16-4A94-A56F-CA1025F780FA}"/>
    <cellStyle name="Normal 10 62 9 2" xfId="54881" xr:uid="{33A736C7-AE7A-4339-878D-8A982E78CD4E}"/>
    <cellStyle name="Normal 10 63" xfId="5115" xr:uid="{C698D1FB-6A08-407A-B44D-0B03D7ED9225}"/>
    <cellStyle name="Normal 10 63 10" xfId="54882" xr:uid="{08946238-691E-429B-A274-9E10FE0E552F}"/>
    <cellStyle name="Normal 10 63 2" xfId="5114" xr:uid="{9275E463-2496-41DB-ABFD-61F9177D9EA4}"/>
    <cellStyle name="Normal 10 63 2 2" xfId="5113" xr:uid="{BAA535B1-EA56-447B-A02F-7D69A1FB3A04}"/>
    <cellStyle name="Normal 10 63 2 2 2" xfId="54883" xr:uid="{019C8824-4D66-4C07-95F6-62F408C0AA7D}"/>
    <cellStyle name="Normal 10 63 2 3" xfId="5112" xr:uid="{37BEC0AB-B74B-4954-AFB6-F5F65852789E}"/>
    <cellStyle name="Normal 10 63 3" xfId="5111" xr:uid="{900892E9-D4C8-4620-9E89-E822A4F64D35}"/>
    <cellStyle name="Normal 10 63 3 2" xfId="5110" xr:uid="{E05DF750-8810-4D7F-A557-7C3F13CE1099}"/>
    <cellStyle name="Normal 10 63 3 2 2" xfId="54884" xr:uid="{6BB4C7C9-FAA5-48E0-BEDD-F0AC31DF480F}"/>
    <cellStyle name="Normal 10 63 3 3" xfId="5109" xr:uid="{B9E2515A-5890-4880-B030-984F28B3CC70}"/>
    <cellStyle name="Normal 10 63 4" xfId="5108" xr:uid="{A3D7D0C0-4C2F-44D8-BD2B-9B24DDD23168}"/>
    <cellStyle name="Normal 10 63 4 2" xfId="5107" xr:uid="{CB55C4DF-5EF2-4984-B723-E4C5F4D14109}"/>
    <cellStyle name="Normal 10 63 4 2 2" xfId="54885" xr:uid="{DF164AF3-36DA-451F-8E5D-1000F7AB0F84}"/>
    <cellStyle name="Normal 10 63 4 3" xfId="5106" xr:uid="{2189DE94-3A3E-4EF5-B088-F9969B59CA27}"/>
    <cellStyle name="Normal 10 63 5" xfId="5105" xr:uid="{B5831E96-00E4-47FC-8B30-06DCE57075A0}"/>
    <cellStyle name="Normal 10 63 5 2" xfId="5104" xr:uid="{626DB56E-52D2-4B3F-957B-1BE54FBAF595}"/>
    <cellStyle name="Normal 10 63 5 2 2" xfId="54886" xr:uid="{326126D7-2D7C-4025-9A4E-F87452906A5C}"/>
    <cellStyle name="Normal 10 63 5 3" xfId="5103" xr:uid="{5C5AC79B-12AC-4D4C-B2D9-7D63462BABC4}"/>
    <cellStyle name="Normal 10 63 6" xfId="5102" xr:uid="{DB3AF715-AD8A-4D2D-B3D5-BCE4BC8AEA86}"/>
    <cellStyle name="Normal 10 63 6 2" xfId="5101" xr:uid="{FED1E630-5F3F-455B-92C8-450F144AEE7C}"/>
    <cellStyle name="Normal 10 63 6 2 2" xfId="54887" xr:uid="{E8A778F4-468A-4F57-9056-EB807348A37C}"/>
    <cellStyle name="Normal 10 63 6 3" xfId="54888" xr:uid="{D44CAEF7-CE24-4FD9-B8DD-D6A012654462}"/>
    <cellStyle name="Normal 10 63 7" xfId="5100" xr:uid="{725C312B-B688-49BA-B08D-BF1FE6C1F52E}"/>
    <cellStyle name="Normal 10 63 7 2" xfId="5099" xr:uid="{2BAADF07-B818-4F27-B1BC-CACF4EB72617}"/>
    <cellStyle name="Normal 10 63 7 2 2" xfId="54889" xr:uid="{9D7AB0F2-E0D8-48A5-894B-83A9B05E23CA}"/>
    <cellStyle name="Normal 10 63 7 3" xfId="54890" xr:uid="{2B057DD4-4D9C-447B-8690-929C26B79C3B}"/>
    <cellStyle name="Normal 10 63 8" xfId="5098" xr:uid="{13ABE24A-2701-46E8-8A9F-28D92643EB34}"/>
    <cellStyle name="Normal 10 63 8 2" xfId="5097" xr:uid="{8B6B7D09-2C3B-436C-9417-7F79EAD0DB78}"/>
    <cellStyle name="Normal 10 63 8 2 2" xfId="54891" xr:uid="{82748DC3-2406-450D-8AD6-8276F7276F25}"/>
    <cellStyle name="Normal 10 63 8 3" xfId="54892" xr:uid="{4050B924-C2DF-4838-88E0-01D25C09BF91}"/>
    <cellStyle name="Normal 10 63 9" xfId="5096" xr:uid="{0433E9EC-5936-445F-AF03-67F06876B747}"/>
    <cellStyle name="Normal 10 63 9 2" xfId="54893" xr:uid="{D8D6C9CA-8887-48A0-A73A-0C7CBD60D7D4}"/>
    <cellStyle name="Normal 10 64" xfId="5095" xr:uid="{63CCCC3F-C8C5-42FD-AAA1-FE0C9D1995DF}"/>
    <cellStyle name="Normal 10 64 10" xfId="54894" xr:uid="{BA249CA9-2BB5-4AE5-8403-2B7BC755D2E5}"/>
    <cellStyle name="Normal 10 64 2" xfId="5094" xr:uid="{A3D48EE7-C42B-4B4B-A413-0976AAE88E6A}"/>
    <cellStyle name="Normal 10 64 2 2" xfId="5093" xr:uid="{061D41B1-80DD-4DA7-B4D7-2A31FA161EB8}"/>
    <cellStyle name="Normal 10 64 2 2 2" xfId="54895" xr:uid="{51427C98-E16D-4E6C-8932-122DC5AD9CFE}"/>
    <cellStyle name="Normal 10 64 2 3" xfId="5092" xr:uid="{BDFB4C6D-63B6-427C-A59C-CC3149DC8898}"/>
    <cellStyle name="Normal 10 64 3" xfId="5091" xr:uid="{88446097-204B-4E33-BF27-E371B880CD14}"/>
    <cellStyle name="Normal 10 64 3 2" xfId="5090" xr:uid="{7C08C079-8689-45AB-81FF-B8E6DDECAFEE}"/>
    <cellStyle name="Normal 10 64 3 2 2" xfId="54896" xr:uid="{01CE4C2E-0E8F-44CE-96E2-94BCBABD62CA}"/>
    <cellStyle name="Normal 10 64 3 3" xfId="5089" xr:uid="{4B587373-BDA7-4706-8D70-1923FBCFE0F5}"/>
    <cellStyle name="Normal 10 64 4" xfId="5088" xr:uid="{EFC0EC78-C01D-467B-A96A-513B2BE9ACB8}"/>
    <cellStyle name="Normal 10 64 4 2" xfId="5087" xr:uid="{31593894-1C8D-49D2-9EBD-7763A6E2865F}"/>
    <cellStyle name="Normal 10 64 4 2 2" xfId="54897" xr:uid="{D939FFF4-4465-490A-AFF8-F04CF0FBD3E4}"/>
    <cellStyle name="Normal 10 64 4 3" xfId="5086" xr:uid="{8313C214-74E6-4813-8B37-A997227DF989}"/>
    <cellStyle name="Normal 10 64 5" xfId="5085" xr:uid="{0BF6E7CF-97B4-4B5E-BD54-A40266586496}"/>
    <cellStyle name="Normal 10 64 5 2" xfId="5084" xr:uid="{87320E22-CD72-4C8A-82FC-290574C7791B}"/>
    <cellStyle name="Normal 10 64 5 2 2" xfId="54898" xr:uid="{2F90C167-05B0-4D25-82F6-5C0B4E8243DE}"/>
    <cellStyle name="Normal 10 64 5 3" xfId="5083" xr:uid="{545211D9-BC79-48DC-9B3A-11E53FCB3F6B}"/>
    <cellStyle name="Normal 10 64 6" xfId="5082" xr:uid="{C19B4570-5CE7-4070-B80C-D47D39BF7AB3}"/>
    <cellStyle name="Normal 10 64 6 2" xfId="5081" xr:uid="{1DE78FDE-991A-4E09-AB4B-45108DAFEE3F}"/>
    <cellStyle name="Normal 10 64 6 2 2" xfId="54899" xr:uid="{4B12B501-79C8-47F4-8E56-FA0EA751DF4F}"/>
    <cellStyle name="Normal 10 64 6 3" xfId="54900" xr:uid="{BFA33C34-351F-4B78-A69A-D3ADE5F45500}"/>
    <cellStyle name="Normal 10 64 7" xfId="5080" xr:uid="{96576995-3530-451C-B645-2740E1AA0568}"/>
    <cellStyle name="Normal 10 64 7 2" xfId="5079" xr:uid="{4E879D05-7AF2-44DF-B1B9-D024B4556694}"/>
    <cellStyle name="Normal 10 64 7 2 2" xfId="54901" xr:uid="{F6C895E4-E691-4E74-A0B7-CE62D395997C}"/>
    <cellStyle name="Normal 10 64 7 3" xfId="54902" xr:uid="{3E65D7C5-2E1F-4185-90C0-A7ECFA3DE8F6}"/>
    <cellStyle name="Normal 10 64 8" xfId="5078" xr:uid="{A5EB3896-A4BD-4960-811D-3CF13E1CE1BF}"/>
    <cellStyle name="Normal 10 64 8 2" xfId="5077" xr:uid="{6AFFC7BD-007B-45CC-8C5E-FA3A9076DD56}"/>
    <cellStyle name="Normal 10 64 8 2 2" xfId="54903" xr:uid="{F9C72166-B190-45E4-BA7C-2D249CBC9AE5}"/>
    <cellStyle name="Normal 10 64 8 3" xfId="54904" xr:uid="{93E4453D-8531-4A22-9A93-3E33B8C9B821}"/>
    <cellStyle name="Normal 10 64 9" xfId="5076" xr:uid="{9D135571-0D3D-4013-8710-F7F1B31026F4}"/>
    <cellStyle name="Normal 10 64 9 2" xfId="54905" xr:uid="{59589132-62CA-4C01-A2AA-DAA99175C5BE}"/>
    <cellStyle name="Normal 10 65" xfId="5075" xr:uid="{63673ADE-FCA1-44DC-8164-CB4132CE1DF6}"/>
    <cellStyle name="Normal 10 65 10" xfId="54906" xr:uid="{EC22ACBE-8193-4656-97FF-45DE9E5162A3}"/>
    <cellStyle name="Normal 10 65 2" xfId="5074" xr:uid="{318F04B2-C518-4940-A7B3-40313BC7CE90}"/>
    <cellStyle name="Normal 10 65 2 2" xfId="5073" xr:uid="{4B53F042-1B5C-4FB0-9DAD-7F384AFC14FB}"/>
    <cellStyle name="Normal 10 65 2 2 2" xfId="54907" xr:uid="{0897AB5C-76C7-47CB-AD29-6C3F6F65B893}"/>
    <cellStyle name="Normal 10 65 2 3" xfId="5072" xr:uid="{FE861E76-1048-4F20-A4D7-2CE01F1E49EC}"/>
    <cellStyle name="Normal 10 65 3" xfId="5071" xr:uid="{1A8A283D-70EC-48F7-AAFA-9FAF647093C8}"/>
    <cellStyle name="Normal 10 65 3 2" xfId="5070" xr:uid="{8301EB7D-A0EB-458C-BD7F-AEDB94A03A8D}"/>
    <cellStyle name="Normal 10 65 3 2 2" xfId="54908" xr:uid="{25538A00-037D-45B4-9160-1900DB28777E}"/>
    <cellStyle name="Normal 10 65 3 3" xfId="5069" xr:uid="{4BE9DD9B-7EDC-4D10-B12E-9BD8BF8B9CE1}"/>
    <cellStyle name="Normal 10 65 4" xfId="5068" xr:uid="{2D483EF4-6488-4137-B55E-AE7F767BA045}"/>
    <cellStyle name="Normal 10 65 4 2" xfId="5067" xr:uid="{922536AD-C107-4DBA-8A58-F25383770890}"/>
    <cellStyle name="Normal 10 65 4 2 2" xfId="54909" xr:uid="{4386753A-17FD-4942-8C65-BADF066EBE97}"/>
    <cellStyle name="Normal 10 65 4 3" xfId="5066" xr:uid="{8F610088-7188-4FAC-A1FE-148B56719186}"/>
    <cellStyle name="Normal 10 65 5" xfId="5065" xr:uid="{EB7258C3-C484-4674-9B9D-4CB6B67D178B}"/>
    <cellStyle name="Normal 10 65 5 2" xfId="5064" xr:uid="{BE00AFA7-F63E-4141-8B62-102230829B3F}"/>
    <cellStyle name="Normal 10 65 5 2 2" xfId="54910" xr:uid="{D68A7271-8B19-4EAB-A2F7-CEE9A946C70E}"/>
    <cellStyle name="Normal 10 65 5 3" xfId="5063" xr:uid="{5164175C-10EA-4A42-B1F3-21F5AA93E90C}"/>
    <cellStyle name="Normal 10 65 6" xfId="5062" xr:uid="{7456F12B-7328-4F8B-8DF2-334AD820E4AC}"/>
    <cellStyle name="Normal 10 65 6 2" xfId="5061" xr:uid="{9E4A91B0-AF15-4A1C-AAAE-F393E19935C7}"/>
    <cellStyle name="Normal 10 65 6 2 2" xfId="54911" xr:uid="{DF8AFB99-755A-42B6-BC4C-BB1C6B7B56F4}"/>
    <cellStyle name="Normal 10 65 6 3" xfId="54912" xr:uid="{AF95D36C-9265-4C65-8AD4-F699314FFF9F}"/>
    <cellStyle name="Normal 10 65 7" xfId="5060" xr:uid="{FF380492-60FA-4EEF-9B2C-B1BA120CD77B}"/>
    <cellStyle name="Normal 10 65 7 2" xfId="5059" xr:uid="{84A6FC46-1DA1-40CC-91F8-C4266825736D}"/>
    <cellStyle name="Normal 10 65 7 2 2" xfId="54913" xr:uid="{7D70276A-2580-4EFC-A773-608B930EFB7E}"/>
    <cellStyle name="Normal 10 65 7 3" xfId="54914" xr:uid="{D3D7F3B0-189F-45AB-8968-CD0BA82CC5C0}"/>
    <cellStyle name="Normal 10 65 8" xfId="5058" xr:uid="{81F50074-2C21-4E57-9576-E31558C6EF6F}"/>
    <cellStyle name="Normal 10 65 8 2" xfId="5057" xr:uid="{B2DDC986-EA67-47BF-892E-FC0197864BA4}"/>
    <cellStyle name="Normal 10 65 8 2 2" xfId="54915" xr:uid="{942E9F5E-F284-452D-8742-71D441DB10D4}"/>
    <cellStyle name="Normal 10 65 8 3" xfId="54916" xr:uid="{33717B47-0528-407D-8DC5-292936AFE6C4}"/>
    <cellStyle name="Normal 10 65 9" xfId="5056" xr:uid="{9AF9304E-F41F-49F3-B78A-A6C705B88E37}"/>
    <cellStyle name="Normal 10 65 9 2" xfId="54917" xr:uid="{B85FAF54-3DA1-4230-A0E2-C935854035B8}"/>
    <cellStyle name="Normal 10 66" xfId="5055" xr:uid="{5235B8E4-7DFB-4292-B001-F637CC916C18}"/>
    <cellStyle name="Normal 10 66 10" xfId="54918" xr:uid="{A9BE91B5-498E-4884-B64D-14013E328C83}"/>
    <cellStyle name="Normal 10 66 2" xfId="5054" xr:uid="{85F15487-AFB9-4C6D-B918-967EB0A87A16}"/>
    <cellStyle name="Normal 10 66 2 2" xfId="5053" xr:uid="{1B41743E-C1C3-44E2-84DB-E777D9D83AB0}"/>
    <cellStyle name="Normal 10 66 2 2 2" xfId="54919" xr:uid="{EF233029-EAFF-433A-93CC-4D0F6B7DB69A}"/>
    <cellStyle name="Normal 10 66 2 3" xfId="5052" xr:uid="{028C2EFB-5A84-41D6-8A1B-AA9BC0CB75BC}"/>
    <cellStyle name="Normal 10 66 3" xfId="5051" xr:uid="{6580F230-ADFA-4882-ACE9-AF81254A427B}"/>
    <cellStyle name="Normal 10 66 3 2" xfId="5050" xr:uid="{28E8297F-FCE4-4190-95AE-050ACEB8F0E7}"/>
    <cellStyle name="Normal 10 66 3 2 2" xfId="54920" xr:uid="{0561BCD3-4043-4DAA-BF9A-09A01AE2DACA}"/>
    <cellStyle name="Normal 10 66 3 3" xfId="5049" xr:uid="{C031BF45-66FE-4B5C-94AB-266EE8AA618A}"/>
    <cellStyle name="Normal 10 66 4" xfId="5048" xr:uid="{392DD79E-A470-40B3-9D04-EC8D349F9290}"/>
    <cellStyle name="Normal 10 66 4 2" xfId="5047" xr:uid="{2D7C9BD0-96A5-4915-8CAA-1A9E85AEBF5F}"/>
    <cellStyle name="Normal 10 66 4 2 2" xfId="54921" xr:uid="{AE37EF3C-8F92-4740-BEB8-41978C90E600}"/>
    <cellStyle name="Normal 10 66 4 3" xfId="5046" xr:uid="{6FE8393D-7C13-4FAB-B5B2-78789139DC4C}"/>
    <cellStyle name="Normal 10 66 5" xfId="5045" xr:uid="{62B44C44-39D5-4916-A5C0-9058C86B74C6}"/>
    <cellStyle name="Normal 10 66 5 2" xfId="5044" xr:uid="{0D8AAE0D-1551-4474-8AAB-9E83DF56BCCF}"/>
    <cellStyle name="Normal 10 66 5 2 2" xfId="54922" xr:uid="{0F55BB92-D369-4851-B775-E2745528EF9E}"/>
    <cellStyle name="Normal 10 66 5 3" xfId="5043" xr:uid="{58D676D1-4004-45D1-B0FC-7C84E350C4D7}"/>
    <cellStyle name="Normal 10 66 6" xfId="5042" xr:uid="{ADA9DF4F-E388-44DE-A46B-8EB8B54F026B}"/>
    <cellStyle name="Normal 10 66 6 2" xfId="5041" xr:uid="{0DE8EF59-1C83-4414-97C5-E81B89483B79}"/>
    <cellStyle name="Normal 10 66 6 2 2" xfId="54923" xr:uid="{EE3DCF0F-9DB9-408C-AAF9-9B3EDE7E1A26}"/>
    <cellStyle name="Normal 10 66 6 3" xfId="54924" xr:uid="{1904E066-72B2-4B0F-8001-B34AA6D97636}"/>
    <cellStyle name="Normal 10 66 7" xfId="5040" xr:uid="{5A3CC01F-AD0D-4EF3-B425-57C1B597B007}"/>
    <cellStyle name="Normal 10 66 7 2" xfId="5039" xr:uid="{7F09168E-95C3-4097-BC33-5F658F1A3E5F}"/>
    <cellStyle name="Normal 10 66 7 2 2" xfId="54925" xr:uid="{D7E7BE88-CDCE-4403-A6AF-E39588364161}"/>
    <cellStyle name="Normal 10 66 7 3" xfId="54926" xr:uid="{4548A8DE-44F7-4051-AEF5-FD3C6A5FE432}"/>
    <cellStyle name="Normal 10 66 8" xfId="5038" xr:uid="{24DB5074-9A67-438F-8FFA-E40C68DEA060}"/>
    <cellStyle name="Normal 10 66 8 2" xfId="5037" xr:uid="{0681C68E-BC17-4978-B50A-5201A9C12C1E}"/>
    <cellStyle name="Normal 10 66 8 2 2" xfId="54927" xr:uid="{E520AE64-39B2-45FC-B086-47513BB609B7}"/>
    <cellStyle name="Normal 10 66 8 3" xfId="54928" xr:uid="{83686B6F-EAC0-4B93-800C-7544A884FF3D}"/>
    <cellStyle name="Normal 10 66 9" xfId="5036" xr:uid="{1EDC045B-68A2-4877-91DB-092A80B5D8D8}"/>
    <cellStyle name="Normal 10 66 9 2" xfId="54929" xr:uid="{94B2298C-B929-480A-8483-327721958820}"/>
    <cellStyle name="Normal 10 67" xfId="5035" xr:uid="{2BCE09A4-D934-4319-9C4D-77287C6538BF}"/>
    <cellStyle name="Normal 10 67 10" xfId="54930" xr:uid="{5838622E-7905-4E67-863C-49966D911443}"/>
    <cellStyle name="Normal 10 67 2" xfId="5034" xr:uid="{E462DAA2-436F-49F7-8CD5-E2919C6A9257}"/>
    <cellStyle name="Normal 10 67 2 2" xfId="5033" xr:uid="{6450CBDD-4221-4871-A56D-FA148B274467}"/>
    <cellStyle name="Normal 10 67 2 2 2" xfId="54931" xr:uid="{BB8D1A2C-2261-4372-A00C-C1CE1B19DE25}"/>
    <cellStyle name="Normal 10 67 2 3" xfId="5032" xr:uid="{7EBE26B8-8FB8-4179-8B5F-A94E473AB4DB}"/>
    <cellStyle name="Normal 10 67 3" xfId="5031" xr:uid="{9146E6C7-812C-4F92-8DDE-27219F51217F}"/>
    <cellStyle name="Normal 10 67 3 2" xfId="5030" xr:uid="{4B1A0A31-2C7D-4588-AAAB-05DC807E67E6}"/>
    <cellStyle name="Normal 10 67 3 2 2" xfId="54932" xr:uid="{F87A1C8F-78A8-435D-9C12-B959EEE089BE}"/>
    <cellStyle name="Normal 10 67 3 3" xfId="5029" xr:uid="{8107DC3A-E69F-4381-8057-C75613253B35}"/>
    <cellStyle name="Normal 10 67 4" xfId="5028" xr:uid="{C876C58D-B6A9-48E9-B742-17E58D9AD66C}"/>
    <cellStyle name="Normal 10 67 4 2" xfId="5027" xr:uid="{5B34BD3F-3DF6-47DC-B1C4-ADA50DA89FD7}"/>
    <cellStyle name="Normal 10 67 4 2 2" xfId="54933" xr:uid="{EF6B2E8D-6147-4EB4-81C3-6622015D9EAD}"/>
    <cellStyle name="Normal 10 67 4 3" xfId="5026" xr:uid="{1B64E7F3-4192-442A-9B39-E59E7AE5CC7E}"/>
    <cellStyle name="Normal 10 67 5" xfId="5025" xr:uid="{D834514E-44BF-49AC-998D-ED7ED52C669F}"/>
    <cellStyle name="Normal 10 67 5 2" xfId="5024" xr:uid="{88D35037-D862-4CFC-9CF8-6EA6761C03EA}"/>
    <cellStyle name="Normal 10 67 5 2 2" xfId="54934" xr:uid="{267E76FE-7B84-4B53-80FF-311B15923DA0}"/>
    <cellStyle name="Normal 10 67 5 3" xfId="5023" xr:uid="{1C75EC89-E634-4EA1-BF35-79FB07CE9904}"/>
    <cellStyle name="Normal 10 67 6" xfId="5022" xr:uid="{0C596B98-F2FB-4989-86F9-6F81021D154D}"/>
    <cellStyle name="Normal 10 67 6 2" xfId="5021" xr:uid="{E93217DB-20BF-4E18-BEB6-F494F800618B}"/>
    <cellStyle name="Normal 10 67 6 2 2" xfId="54935" xr:uid="{3B004093-20E0-43DB-99D5-B359086FF61B}"/>
    <cellStyle name="Normal 10 67 6 3" xfId="54936" xr:uid="{13BB644F-968C-4376-946B-56CA3B79DC2E}"/>
    <cellStyle name="Normal 10 67 7" xfId="5020" xr:uid="{3CC323E7-99D2-4097-B851-74CC0064D78A}"/>
    <cellStyle name="Normal 10 67 7 2" xfId="5019" xr:uid="{EDFC02AA-4956-4644-9BD6-D87607CA23C3}"/>
    <cellStyle name="Normal 10 67 7 2 2" xfId="54937" xr:uid="{5B659693-58A9-4AE6-9FEE-603BCA582D34}"/>
    <cellStyle name="Normal 10 67 7 3" xfId="54938" xr:uid="{519D9711-536C-4D02-B99D-EE52B2A65FFB}"/>
    <cellStyle name="Normal 10 67 8" xfId="5018" xr:uid="{B0DFF41B-08AA-4B66-8C6D-9A604BA63642}"/>
    <cellStyle name="Normal 10 67 8 2" xfId="5017" xr:uid="{38E3ADD2-25DC-4459-9C24-D12B6AC414A6}"/>
    <cellStyle name="Normal 10 67 8 2 2" xfId="54939" xr:uid="{14C64448-0EC7-4F9E-8CEB-8C2C65248FA6}"/>
    <cellStyle name="Normal 10 67 8 3" xfId="54940" xr:uid="{881C7464-9A44-49BD-9D38-C72F8878DDC7}"/>
    <cellStyle name="Normal 10 67 9" xfId="5016" xr:uid="{BDD1EB14-717C-480B-B65D-A56D4813FC15}"/>
    <cellStyle name="Normal 10 67 9 2" xfId="54941" xr:uid="{AD3D1A67-819A-48D6-9858-FE9DB1062682}"/>
    <cellStyle name="Normal 10 68" xfId="5015" xr:uid="{0C1DA746-41E5-424C-92D9-2B8DA4905A71}"/>
    <cellStyle name="Normal 10 68 10" xfId="54942" xr:uid="{6BD5D487-DE90-4386-88C5-6A63CE9FF69E}"/>
    <cellStyle name="Normal 10 68 2" xfId="5014" xr:uid="{257126D3-9C7E-46D3-803A-FEDB45B47A2A}"/>
    <cellStyle name="Normal 10 68 2 2" xfId="5013" xr:uid="{ACD3931D-E6AD-4F98-B68A-9F08A7FEEC85}"/>
    <cellStyle name="Normal 10 68 2 2 2" xfId="54943" xr:uid="{990B2BA0-26F9-47F3-9764-0FE7151C8C9B}"/>
    <cellStyle name="Normal 10 68 2 3" xfId="5012" xr:uid="{D1CDE618-ED56-4699-A170-72EF6ACC1DA5}"/>
    <cellStyle name="Normal 10 68 3" xfId="5011" xr:uid="{EA5100F2-8CEB-4C02-9B3B-E11C06F56831}"/>
    <cellStyle name="Normal 10 68 3 2" xfId="5010" xr:uid="{B6A0BB81-15B9-4FCB-984D-9D09D870F4EA}"/>
    <cellStyle name="Normal 10 68 3 2 2" xfId="54944" xr:uid="{D71F2504-BA9B-4A5A-A042-0DF361A5E4EB}"/>
    <cellStyle name="Normal 10 68 3 3" xfId="5009" xr:uid="{74537B80-6D7E-4A04-882F-E61DB7C1A96C}"/>
    <cellStyle name="Normal 10 68 4" xfId="5008" xr:uid="{21059298-0B22-431A-BCFF-35DB784504BF}"/>
    <cellStyle name="Normal 10 68 4 2" xfId="5007" xr:uid="{886B5349-48DE-4E49-BE73-247876BA73B1}"/>
    <cellStyle name="Normal 10 68 4 2 2" xfId="54945" xr:uid="{6B3D19F9-298E-456C-8A91-6C6AF138B509}"/>
    <cellStyle name="Normal 10 68 4 3" xfId="5006" xr:uid="{A57D38B8-28A4-4966-9724-2E437784F788}"/>
    <cellStyle name="Normal 10 68 5" xfId="5005" xr:uid="{D683E82C-B838-44B4-B398-ED1279A43283}"/>
    <cellStyle name="Normal 10 68 5 2" xfId="5004" xr:uid="{7562DB28-A34A-4A8E-8D93-335D8D7AED1D}"/>
    <cellStyle name="Normal 10 68 5 2 2" xfId="54946" xr:uid="{5217F78D-D645-40DB-A2ED-A6BDDA91E588}"/>
    <cellStyle name="Normal 10 68 5 3" xfId="5003" xr:uid="{8C499907-50C2-44E5-8942-AADA86F89CD4}"/>
    <cellStyle name="Normal 10 68 6" xfId="5002" xr:uid="{E2360F15-5D78-4466-A209-0C5CF5DFA019}"/>
    <cellStyle name="Normal 10 68 6 2" xfId="5001" xr:uid="{43F0C2C1-85A2-4B8A-A178-7D64DC6870BA}"/>
    <cellStyle name="Normal 10 68 6 2 2" xfId="54947" xr:uid="{F4B8147A-7BC2-466B-AD16-16430659E0AD}"/>
    <cellStyle name="Normal 10 68 6 3" xfId="54948" xr:uid="{BA287955-0349-4481-9723-A9BE3AE1CE18}"/>
    <cellStyle name="Normal 10 68 7" xfId="5000" xr:uid="{60339493-325D-4921-B651-94B552FE3FC3}"/>
    <cellStyle name="Normal 10 68 7 2" xfId="4999" xr:uid="{514355B2-95CA-4E4C-A8B2-9C568823C0F5}"/>
    <cellStyle name="Normal 10 68 7 2 2" xfId="54949" xr:uid="{013A963A-35E5-4AFF-9969-5A75C8C1EBF5}"/>
    <cellStyle name="Normal 10 68 7 3" xfId="54950" xr:uid="{42FEBF1A-00C7-47CC-BB30-09EA9292785B}"/>
    <cellStyle name="Normal 10 68 8" xfId="4998" xr:uid="{6ECF63F1-3FF9-4822-8ADC-02A764520D30}"/>
    <cellStyle name="Normal 10 68 8 2" xfId="4997" xr:uid="{90D45B4D-0753-4D2A-8136-E98BC3E49787}"/>
    <cellStyle name="Normal 10 68 8 2 2" xfId="54951" xr:uid="{FEA60407-A85D-4154-815E-6A6BBCE1AC30}"/>
    <cellStyle name="Normal 10 68 8 3" xfId="54952" xr:uid="{B3379CAB-D5E5-4AED-9F5A-BD8D8D53FEF2}"/>
    <cellStyle name="Normal 10 68 9" xfId="4996" xr:uid="{90CC8703-DAA3-497A-A19E-751B7B93D582}"/>
    <cellStyle name="Normal 10 68 9 2" xfId="54953" xr:uid="{0C1F9685-3B44-448C-9F68-9EB0C4330C18}"/>
    <cellStyle name="Normal 10 69" xfId="4995" xr:uid="{5121E816-12BA-45F3-B7E4-1F789E64E088}"/>
    <cellStyle name="Normal 10 69 10" xfId="54954" xr:uid="{7CE9576F-CAAD-4B05-8B9A-1C25424EB843}"/>
    <cellStyle name="Normal 10 69 2" xfId="4994" xr:uid="{F5532AC6-C10F-4C84-A4F6-E7002367BE8B}"/>
    <cellStyle name="Normal 10 69 2 2" xfId="4993" xr:uid="{933CD868-D53D-47E5-A4B0-A44A07EA94CF}"/>
    <cellStyle name="Normal 10 69 2 2 2" xfId="54955" xr:uid="{6187491F-B408-458D-A521-2EF697325F57}"/>
    <cellStyle name="Normal 10 69 2 3" xfId="4992" xr:uid="{03698799-C135-4EAF-8A37-975FFDD2BDDB}"/>
    <cellStyle name="Normal 10 69 3" xfId="4991" xr:uid="{C6962759-65DE-41DF-A9EE-F4C6C3089FF7}"/>
    <cellStyle name="Normal 10 69 3 2" xfId="4990" xr:uid="{8729EA3A-024B-4AC2-BD09-9DEA29118A9C}"/>
    <cellStyle name="Normal 10 69 3 2 2" xfId="54956" xr:uid="{45CF5982-E191-406C-8BBE-D2DB6FD323DD}"/>
    <cellStyle name="Normal 10 69 3 3" xfId="4989" xr:uid="{5D41EB81-3387-454B-8B08-474F0CA35558}"/>
    <cellStyle name="Normal 10 69 4" xfId="4988" xr:uid="{4BD130C2-AEA4-4841-BA7F-510856565BCD}"/>
    <cellStyle name="Normal 10 69 4 2" xfId="4987" xr:uid="{6CF290B0-CCA8-4B02-95C6-8C7FA75C8323}"/>
    <cellStyle name="Normal 10 69 4 2 2" xfId="54957" xr:uid="{F33C8805-F96D-4A85-BF87-7E7103D927BC}"/>
    <cellStyle name="Normal 10 69 4 3" xfId="4986" xr:uid="{09DDCF75-99A8-4E94-B9FD-AA739067D44C}"/>
    <cellStyle name="Normal 10 69 5" xfId="4985" xr:uid="{664D18A5-5096-46AE-92CF-58BACCC7243D}"/>
    <cellStyle name="Normal 10 69 5 2" xfId="4984" xr:uid="{865C7813-A853-4B3D-A3EC-DCF522C4F40C}"/>
    <cellStyle name="Normal 10 69 5 2 2" xfId="54958" xr:uid="{4FDB03EE-EB7C-42D1-A97E-81EB6691F6B1}"/>
    <cellStyle name="Normal 10 69 5 3" xfId="4983" xr:uid="{E9C2CED6-911D-4678-951C-98A3569D5BF1}"/>
    <cellStyle name="Normal 10 69 6" xfId="4982" xr:uid="{EBEE3927-E3B6-4762-9166-96A041513262}"/>
    <cellStyle name="Normal 10 69 6 2" xfId="4981" xr:uid="{AB8FF2AB-FDEF-4E1A-A09B-BD256A7FF2A6}"/>
    <cellStyle name="Normal 10 69 6 2 2" xfId="54959" xr:uid="{F714F87F-D9F5-40AD-BED9-2CEAD2F1FB38}"/>
    <cellStyle name="Normal 10 69 6 3" xfId="54960" xr:uid="{D4B248A3-BE01-47B0-A0D4-4BE1FC1BADA2}"/>
    <cellStyle name="Normal 10 69 7" xfId="4980" xr:uid="{B7955B31-FAC3-4621-81D6-14098BA2AD0D}"/>
    <cellStyle name="Normal 10 69 7 2" xfId="4979" xr:uid="{6AA93398-E402-48EA-BE5E-A3B049113967}"/>
    <cellStyle name="Normal 10 69 7 2 2" xfId="54961" xr:uid="{054DA3B0-939E-415C-9557-E1BC23C7083F}"/>
    <cellStyle name="Normal 10 69 7 3" xfId="54962" xr:uid="{7EA3A67D-0DAC-4ECF-9E7B-4A821DCB6B6E}"/>
    <cellStyle name="Normal 10 69 8" xfId="4978" xr:uid="{1D23B3EF-EEC4-4D43-9566-57AA46F9B525}"/>
    <cellStyle name="Normal 10 69 8 2" xfId="4977" xr:uid="{75761A61-4EBB-498D-8650-3A787E9AFA05}"/>
    <cellStyle name="Normal 10 69 8 2 2" xfId="54963" xr:uid="{3EDB4FCB-5E67-4748-A083-862146697F61}"/>
    <cellStyle name="Normal 10 69 8 3" xfId="54964" xr:uid="{5C8894DC-17B5-4579-AA91-6C914441E969}"/>
    <cellStyle name="Normal 10 69 9" xfId="4976" xr:uid="{26F4AB00-A313-4D09-8914-3171A1DA7B1F}"/>
    <cellStyle name="Normal 10 69 9 2" xfId="54965" xr:uid="{86057BAB-B714-4C39-9654-B08A4C9C481F}"/>
    <cellStyle name="Normal 10 7" xfId="4975" xr:uid="{65E24D10-E3B3-4A67-AC45-DB98CFD71D97}"/>
    <cellStyle name="Normal 10 7 10" xfId="54966" xr:uid="{4AEEACAD-560F-426C-984B-769E2A8E222B}"/>
    <cellStyle name="Normal 10 7 2" xfId="4974" xr:uid="{3586D309-E0EF-4F9E-A868-ABCAE6C40124}"/>
    <cellStyle name="Normal 10 7 2 2" xfId="4973" xr:uid="{CA08A8D3-E9BC-47C4-B8FF-376608D147BB}"/>
    <cellStyle name="Normal 10 7 2 2 2" xfId="54967" xr:uid="{1C8D7D64-E334-45F8-877B-B1D85C8ABB1A}"/>
    <cellStyle name="Normal 10 7 2 3" xfId="4972" xr:uid="{0FFF9EFB-5A25-404C-8367-F133355A421A}"/>
    <cellStyle name="Normal 10 7 3" xfId="4971" xr:uid="{81B11351-CEA9-4634-8823-F613B2F12E4F}"/>
    <cellStyle name="Normal 10 7 3 2" xfId="4970" xr:uid="{BEA45C59-D36C-49B4-9910-5D625C66E0F2}"/>
    <cellStyle name="Normal 10 7 3 2 2" xfId="54968" xr:uid="{1734F718-B90E-41DB-B315-16887AA47FC4}"/>
    <cellStyle name="Normal 10 7 3 3" xfId="4969" xr:uid="{0E0AF761-4485-486E-ACFB-8C6E2F3186F2}"/>
    <cellStyle name="Normal 10 7 4" xfId="4968" xr:uid="{258AF559-5698-476C-81F3-32BD16AD03BC}"/>
    <cellStyle name="Normal 10 7 4 2" xfId="4967" xr:uid="{DDB606B8-3B86-442E-959E-FB0AC24D400C}"/>
    <cellStyle name="Normal 10 7 4 2 2" xfId="54969" xr:uid="{0B14E023-7CB5-45BF-AC4F-0000BA8EC31D}"/>
    <cellStyle name="Normal 10 7 4 3" xfId="4966" xr:uid="{7FFE3707-3AED-46C5-B4A0-93FC3D005C18}"/>
    <cellStyle name="Normal 10 7 5" xfId="4965" xr:uid="{9DA7D298-B635-417C-97A4-9928B4D84C86}"/>
    <cellStyle name="Normal 10 7 5 2" xfId="4964" xr:uid="{32B5FEF0-94C3-45E6-BAC0-07F9ECA3EB2D}"/>
    <cellStyle name="Normal 10 7 5 2 2" xfId="54970" xr:uid="{741E9478-C57A-4805-BBC2-3C1CA1A0AA2E}"/>
    <cellStyle name="Normal 10 7 5 3" xfId="4963" xr:uid="{AE475408-24DD-4F36-82C1-7437B201E05E}"/>
    <cellStyle name="Normal 10 7 6" xfId="4962" xr:uid="{4AC19AD9-9871-40C6-8151-99EC38A72A0B}"/>
    <cellStyle name="Normal 10 7 6 2" xfId="4961" xr:uid="{B979A6F6-FFEF-419A-AFBB-5089C6E97CE2}"/>
    <cellStyle name="Normal 10 7 6 2 2" xfId="54971" xr:uid="{05AB50AA-0856-472A-922B-177AED1D65A5}"/>
    <cellStyle name="Normal 10 7 6 3" xfId="54972" xr:uid="{C96498F9-EF61-492F-990A-83DDD45AD2D7}"/>
    <cellStyle name="Normal 10 7 7" xfId="4960" xr:uid="{1EB5D41D-2B1F-4868-AFF7-287430B509EB}"/>
    <cellStyle name="Normal 10 7 7 2" xfId="4959" xr:uid="{57DA62B3-6CA7-4975-96B4-445CA9F57B39}"/>
    <cellStyle name="Normal 10 7 7 2 2" xfId="54973" xr:uid="{9E9F2994-B3B8-44C6-8D3F-9A2FA6B32320}"/>
    <cellStyle name="Normal 10 7 7 3" xfId="54974" xr:uid="{D9096A94-7384-4257-992E-66072A14BAFD}"/>
    <cellStyle name="Normal 10 7 8" xfId="4958" xr:uid="{9A41A648-65B5-47DA-92F3-7B4978B9380D}"/>
    <cellStyle name="Normal 10 7 8 2" xfId="4957" xr:uid="{D1DA1ACB-F76B-485F-ABE2-1D22F4838914}"/>
    <cellStyle name="Normal 10 7 8 2 2" xfId="54975" xr:uid="{076D860B-83D7-4A99-A816-29E976D1DB02}"/>
    <cellStyle name="Normal 10 7 8 3" xfId="54976" xr:uid="{B5AAB1DF-E96E-4195-A7C0-ED6291DAE6BD}"/>
    <cellStyle name="Normal 10 7 9" xfId="4956" xr:uid="{3DBE7A69-0EE8-4725-B499-1748BFCEADA4}"/>
    <cellStyle name="Normal 10 7 9 2" xfId="54977" xr:uid="{312F1C56-8C3A-43E8-B7CB-1F75C6D2D073}"/>
    <cellStyle name="Normal 10 70" xfId="4955" xr:uid="{4A6099ED-FBC0-46C9-8936-63C8D9755A35}"/>
    <cellStyle name="Normal 10 70 10" xfId="54978" xr:uid="{F46CC839-B219-4BF5-AC83-8550F398F365}"/>
    <cellStyle name="Normal 10 70 2" xfId="4954" xr:uid="{40118A45-BE72-41D4-B10D-2A9E8B44C639}"/>
    <cellStyle name="Normal 10 70 2 2" xfId="4953" xr:uid="{6DBAA2CE-2FE9-4C87-BAE8-EC6D53298DC8}"/>
    <cellStyle name="Normal 10 70 2 2 2" xfId="54979" xr:uid="{C207CCF0-927F-4194-94BD-8BAEBE21A845}"/>
    <cellStyle name="Normal 10 70 2 3" xfId="4952" xr:uid="{D1CC2875-C569-490E-97A7-9FE74AD7E28B}"/>
    <cellStyle name="Normal 10 70 3" xfId="4951" xr:uid="{67905809-8E0E-46D5-AFFD-907D2D2149ED}"/>
    <cellStyle name="Normal 10 70 3 2" xfId="4950" xr:uid="{69504BE1-720D-4D51-AE9A-C73803FB13B4}"/>
    <cellStyle name="Normal 10 70 3 2 2" xfId="54980" xr:uid="{D96CC83F-5962-4531-87E3-D253B4117466}"/>
    <cellStyle name="Normal 10 70 3 3" xfId="4949" xr:uid="{BB816FCE-7120-43D2-A422-A367BD0F7013}"/>
    <cellStyle name="Normal 10 70 4" xfId="4948" xr:uid="{220CA611-A16D-4BFD-B7E5-AF25C1EAD314}"/>
    <cellStyle name="Normal 10 70 4 2" xfId="4947" xr:uid="{EE82E3D1-EC59-45C3-8009-7D4CD87E93B2}"/>
    <cellStyle name="Normal 10 70 4 2 2" xfId="54981" xr:uid="{C0672FF9-8D14-4243-BF6C-FE6F2217CA2D}"/>
    <cellStyle name="Normal 10 70 4 3" xfId="4946" xr:uid="{A67F0320-42E3-448C-A3A6-D924AF30AA66}"/>
    <cellStyle name="Normal 10 70 5" xfId="4945" xr:uid="{D8897907-3E98-4797-96CF-05BAE008CFFF}"/>
    <cellStyle name="Normal 10 70 5 2" xfId="4944" xr:uid="{5DE9661A-778D-497C-8522-B1C0AC65BB1F}"/>
    <cellStyle name="Normal 10 70 5 2 2" xfId="54982" xr:uid="{27ED787E-3E7A-411D-90BD-BDDD2352614E}"/>
    <cellStyle name="Normal 10 70 5 3" xfId="4943" xr:uid="{9D2BF8BE-9C57-44AF-B635-384F51E6E9CD}"/>
    <cellStyle name="Normal 10 70 6" xfId="4942" xr:uid="{E0D5610B-604D-4172-A4EB-5B19BA23BDB4}"/>
    <cellStyle name="Normal 10 70 6 2" xfId="4941" xr:uid="{74ADFA19-1457-47E4-8C66-5D26B5C8F272}"/>
    <cellStyle name="Normal 10 70 6 2 2" xfId="54983" xr:uid="{98A3AEF2-AAA8-4F13-A9C7-2F30180CBCE3}"/>
    <cellStyle name="Normal 10 70 6 3" xfId="54984" xr:uid="{13669E3C-3EA4-4449-8DF5-FFB086BBEEB2}"/>
    <cellStyle name="Normal 10 70 7" xfId="4940" xr:uid="{4FEEB022-68CB-4D80-8B14-6B94FBA4D102}"/>
    <cellStyle name="Normal 10 70 7 2" xfId="4939" xr:uid="{E635FA1B-49D9-4CFD-8FE3-B52301FE05C5}"/>
    <cellStyle name="Normal 10 70 7 2 2" xfId="54985" xr:uid="{7A17C9B9-DB67-4F4C-A965-14485DBBD090}"/>
    <cellStyle name="Normal 10 70 7 3" xfId="54986" xr:uid="{59549D92-3897-4CF4-83FB-C4EE8083E2DF}"/>
    <cellStyle name="Normal 10 70 8" xfId="4938" xr:uid="{A89044B7-0F36-4C74-AE98-C24A666CD81C}"/>
    <cellStyle name="Normal 10 70 8 2" xfId="4937" xr:uid="{DACB415A-CFD4-4E6D-8A01-CD35BA73CD7C}"/>
    <cellStyle name="Normal 10 70 8 2 2" xfId="54987" xr:uid="{C8FD3563-5299-4395-9703-4B599ECF8FD1}"/>
    <cellStyle name="Normal 10 70 8 3" xfId="54988" xr:uid="{E3E37262-0BC2-4CB2-8AE4-E1A1F73F9D57}"/>
    <cellStyle name="Normal 10 70 9" xfId="4936" xr:uid="{C019234F-2FED-4251-BB0A-820F03B1600A}"/>
    <cellStyle name="Normal 10 70 9 2" xfId="54989" xr:uid="{035902BF-2333-4A64-8BFA-EA581BB0AE9A}"/>
    <cellStyle name="Normal 10 71" xfId="4935" xr:uid="{F6D09EED-EF68-43AC-BF11-AA2F8A3B95D3}"/>
    <cellStyle name="Normal 10 71 10" xfId="54990" xr:uid="{49ABF511-0104-4AF2-9C13-A162B14F3FC6}"/>
    <cellStyle name="Normal 10 71 2" xfId="4934" xr:uid="{B05675B1-4BEE-49D8-BBAE-8C1B7C1011F5}"/>
    <cellStyle name="Normal 10 71 2 2" xfId="4933" xr:uid="{4335FB29-08A2-4CC4-95DF-3C102E3B3489}"/>
    <cellStyle name="Normal 10 71 2 2 2" xfId="54991" xr:uid="{87FF5729-CD95-4EF6-B52B-91172D14079D}"/>
    <cellStyle name="Normal 10 71 2 3" xfId="4932" xr:uid="{06020C73-9EDC-4562-8530-5791AF1788C2}"/>
    <cellStyle name="Normal 10 71 3" xfId="4931" xr:uid="{97045A6F-146C-4CF1-B474-4C66C880C1C5}"/>
    <cellStyle name="Normal 10 71 3 2" xfId="4930" xr:uid="{71119DFE-8B23-41B1-8BE7-DF1517C1BC99}"/>
    <cellStyle name="Normal 10 71 3 2 2" xfId="54992" xr:uid="{C0C1E6DD-D87F-45E2-8359-555988D07E4D}"/>
    <cellStyle name="Normal 10 71 3 3" xfId="4929" xr:uid="{0C5BFB0C-6C1D-46D0-B4D2-F0BB945273AB}"/>
    <cellStyle name="Normal 10 71 4" xfId="4928" xr:uid="{34BCA0FD-BE46-4FC5-92FA-5E2D33D149D0}"/>
    <cellStyle name="Normal 10 71 4 2" xfId="4927" xr:uid="{D8F81F9C-E8F8-4DCE-9A64-58F89C4DB03E}"/>
    <cellStyle name="Normal 10 71 4 2 2" xfId="54993" xr:uid="{8F792C3F-9184-48AC-9AC9-FEFA935D9BD8}"/>
    <cellStyle name="Normal 10 71 4 3" xfId="4926" xr:uid="{B21EEB60-C5E4-47E0-91A5-D85F9DD657A2}"/>
    <cellStyle name="Normal 10 71 5" xfId="4925" xr:uid="{CC90EFF0-9EDB-48B9-9A39-9274BB35F5AC}"/>
    <cellStyle name="Normal 10 71 5 2" xfId="4924" xr:uid="{9CA309C0-269E-400C-92C0-19055D303E60}"/>
    <cellStyle name="Normal 10 71 5 2 2" xfId="54994" xr:uid="{D47D3A85-C7D6-4767-95D3-42C0B561F3B6}"/>
    <cellStyle name="Normal 10 71 5 3" xfId="4923" xr:uid="{B0657636-1CCB-4BCA-930A-ABE0A30E8C8D}"/>
    <cellStyle name="Normal 10 71 6" xfId="4922" xr:uid="{DDDEB3CF-4A6A-465C-93B3-480851F59D2D}"/>
    <cellStyle name="Normal 10 71 6 2" xfId="4921" xr:uid="{99388D03-F058-455B-B77C-4784F0502330}"/>
    <cellStyle name="Normal 10 71 6 2 2" xfId="54995" xr:uid="{FB2F1530-0AB9-4C7F-80C0-743D2EAC5EA8}"/>
    <cellStyle name="Normal 10 71 6 3" xfId="54996" xr:uid="{412A7F8E-00B8-4FA7-B61F-CDAFEDCDAD74}"/>
    <cellStyle name="Normal 10 71 7" xfId="4920" xr:uid="{F73743CE-70A1-4754-A4D1-7144599AFEE9}"/>
    <cellStyle name="Normal 10 71 7 2" xfId="4919" xr:uid="{98E60420-3396-450D-B9F9-591998BBD808}"/>
    <cellStyle name="Normal 10 71 7 2 2" xfId="54997" xr:uid="{63B224C0-8F70-40BD-B71B-F007CD03CD61}"/>
    <cellStyle name="Normal 10 71 7 3" xfId="54998" xr:uid="{36F5E205-DCB7-4795-8B1D-199909AB2489}"/>
    <cellStyle name="Normal 10 71 8" xfId="4918" xr:uid="{A50A1F12-9AD3-4322-88AD-2EAA33020DE6}"/>
    <cellStyle name="Normal 10 71 8 2" xfId="4917" xr:uid="{86EAB9AF-107F-43CC-8D50-22D607B918F5}"/>
    <cellStyle name="Normal 10 71 8 2 2" xfId="54999" xr:uid="{DC70596C-6052-4C52-B7A4-B8853B5EC06A}"/>
    <cellStyle name="Normal 10 71 8 3" xfId="55000" xr:uid="{FACF4A5D-B4BA-41AE-A50F-253B68F77ACA}"/>
    <cellStyle name="Normal 10 71 9" xfId="4916" xr:uid="{4F58C991-137C-4C11-813E-30B55C289BF3}"/>
    <cellStyle name="Normal 10 71 9 2" xfId="55001" xr:uid="{2D1E73FD-5250-40B5-9C5F-E2168E2D26AA}"/>
    <cellStyle name="Normal 10 72" xfId="4915" xr:uid="{89E94FAC-DFB8-4AEF-B9CA-05CF34C285FF}"/>
    <cellStyle name="Normal 10 72 10" xfId="55002" xr:uid="{BA890532-E867-40ED-8C4F-E97061858C61}"/>
    <cellStyle name="Normal 10 72 2" xfId="4914" xr:uid="{78B452F6-8F92-43E0-9B7F-CB98191E65B8}"/>
    <cellStyle name="Normal 10 72 2 2" xfId="4913" xr:uid="{49EF86BD-594E-4561-9269-BBB7384C6F8D}"/>
    <cellStyle name="Normal 10 72 2 2 2" xfId="55003" xr:uid="{FBD7A46D-D10D-448D-BB4D-42766F0ACFBD}"/>
    <cellStyle name="Normal 10 72 2 3" xfId="4912" xr:uid="{05B89F46-CE60-4038-8DA6-9944C44D6589}"/>
    <cellStyle name="Normal 10 72 3" xfId="4911" xr:uid="{DFDD8049-FDA8-4BCF-B780-CBFD29BB1B89}"/>
    <cellStyle name="Normal 10 72 3 2" xfId="4910" xr:uid="{951173CB-20CF-41EB-8C33-8CA427086E71}"/>
    <cellStyle name="Normal 10 72 3 2 2" xfId="55004" xr:uid="{5EC3A3DB-11DD-48BF-8180-84ADF5EB59A2}"/>
    <cellStyle name="Normal 10 72 3 3" xfId="4909" xr:uid="{9861814F-8A4E-430D-840D-630CD9BC6984}"/>
    <cellStyle name="Normal 10 72 4" xfId="4908" xr:uid="{76723439-5431-463B-8CA3-81582479C8F9}"/>
    <cellStyle name="Normal 10 72 4 2" xfId="4907" xr:uid="{FEAF5801-96E3-4512-B8F9-328410571980}"/>
    <cellStyle name="Normal 10 72 4 2 2" xfId="55005" xr:uid="{2B6A2CEB-253A-4A9B-9BCD-E2730D781194}"/>
    <cellStyle name="Normal 10 72 4 3" xfId="4906" xr:uid="{C6490085-2EA6-43C7-AB12-293170F880FA}"/>
    <cellStyle name="Normal 10 72 5" xfId="4905" xr:uid="{7E32FBC6-FB37-4165-B700-D64F854424C6}"/>
    <cellStyle name="Normal 10 72 5 2" xfId="4904" xr:uid="{A2CFFB43-B535-4E1B-B257-16D2742163B7}"/>
    <cellStyle name="Normal 10 72 5 2 2" xfId="55006" xr:uid="{888958C1-0DDA-4270-B763-BE83D2FC25FC}"/>
    <cellStyle name="Normal 10 72 5 3" xfId="4903" xr:uid="{06993280-642C-449F-8153-E26BB149D997}"/>
    <cellStyle name="Normal 10 72 6" xfId="4902" xr:uid="{95010B52-8387-4467-8DDE-9806066B0293}"/>
    <cellStyle name="Normal 10 72 6 2" xfId="4901" xr:uid="{024C8B51-4BF7-4BFA-9775-40A4D62FEE80}"/>
    <cellStyle name="Normal 10 72 6 2 2" xfId="55007" xr:uid="{FFABF55D-761C-48BF-89EB-E6AD3C742FE1}"/>
    <cellStyle name="Normal 10 72 6 3" xfId="55008" xr:uid="{1B5526B3-A12F-4120-9FF6-36F71B88BC0F}"/>
    <cellStyle name="Normal 10 72 7" xfId="4900" xr:uid="{BBDC2785-463B-42D8-B018-D623121E8DF5}"/>
    <cellStyle name="Normal 10 72 7 2" xfId="4899" xr:uid="{0B393830-4251-49DD-A1A1-3CC6A1B8303D}"/>
    <cellStyle name="Normal 10 72 7 2 2" xfId="55009" xr:uid="{70E4C67E-1BEB-4D6D-ACAA-86F06DE0403C}"/>
    <cellStyle name="Normal 10 72 7 3" xfId="55010" xr:uid="{02D9B6AF-4015-4CA9-B6DD-F4F475AC2C7B}"/>
    <cellStyle name="Normal 10 72 8" xfId="4898" xr:uid="{809FEFBD-26ED-4A39-98E4-18617BDB66AB}"/>
    <cellStyle name="Normal 10 72 8 2" xfId="4897" xr:uid="{B2C230E3-9CC8-4EBF-9F0F-D58CEBCB78E0}"/>
    <cellStyle name="Normal 10 72 8 2 2" xfId="55011" xr:uid="{6F6E9364-84C9-4F4B-A6AE-86A30AAF9B19}"/>
    <cellStyle name="Normal 10 72 8 3" xfId="55012" xr:uid="{1C9166DC-CEE5-4BE1-9A05-5D20E106BB99}"/>
    <cellStyle name="Normal 10 72 9" xfId="4896" xr:uid="{1C6C4804-E30A-4701-83A4-DDB409EF0D60}"/>
    <cellStyle name="Normal 10 72 9 2" xfId="55013" xr:uid="{1F02C1E8-97D2-4B66-8818-19C903AAB9ED}"/>
    <cellStyle name="Normal 10 73" xfId="4895" xr:uid="{58B4C6AB-3B48-4EB7-BC9B-C915FD69D5A6}"/>
    <cellStyle name="Normal 10 73 10" xfId="55014" xr:uid="{A2A3B003-974F-4B61-95FF-BC851E15F059}"/>
    <cellStyle name="Normal 10 73 2" xfId="4894" xr:uid="{BAD475BC-F16A-4BDB-A43C-0520DC010D2E}"/>
    <cellStyle name="Normal 10 73 2 2" xfId="4893" xr:uid="{29F4B89E-8096-4DA3-A5F0-43CD3D5381B0}"/>
    <cellStyle name="Normal 10 73 2 2 2" xfId="55015" xr:uid="{60EA2B88-BD9E-41C2-967E-2A21F24DD39C}"/>
    <cellStyle name="Normal 10 73 2 3" xfId="4892" xr:uid="{06459321-8E1A-4DB9-B746-2765A5F26B5F}"/>
    <cellStyle name="Normal 10 73 3" xfId="4891" xr:uid="{B41C9CE3-3181-4E58-A503-9D37631FDCCA}"/>
    <cellStyle name="Normal 10 73 3 2" xfId="4890" xr:uid="{F606D222-71B8-48BC-8A30-D55DBBD15022}"/>
    <cellStyle name="Normal 10 73 3 2 2" xfId="55016" xr:uid="{3921B3EB-8ACF-4075-974B-61EABB5C54E2}"/>
    <cellStyle name="Normal 10 73 3 3" xfId="4889" xr:uid="{6AEE5771-C9F1-4904-BFE1-5082342BEB7E}"/>
    <cellStyle name="Normal 10 73 4" xfId="4888" xr:uid="{00CF4328-A665-4A89-A3D2-264E19B1BD90}"/>
    <cellStyle name="Normal 10 73 4 2" xfId="4887" xr:uid="{06255D12-A908-40FE-93F5-D4C8262E5F84}"/>
    <cellStyle name="Normal 10 73 4 2 2" xfId="55017" xr:uid="{CEADF6D6-18E1-4994-8C4E-954AEF7DFDE9}"/>
    <cellStyle name="Normal 10 73 4 3" xfId="4886" xr:uid="{1C67A909-F139-47B6-BEB4-F5366E6B0A4B}"/>
    <cellStyle name="Normal 10 73 5" xfId="4885" xr:uid="{E358CC9F-2300-4DC2-AAD1-A5028095B7D0}"/>
    <cellStyle name="Normal 10 73 5 2" xfId="4884" xr:uid="{84EEEC71-61F1-4269-83B0-8FAF2F7195E4}"/>
    <cellStyle name="Normal 10 73 5 2 2" xfId="55018" xr:uid="{F68B2BEE-388F-4E8D-9B26-A48A551D66D6}"/>
    <cellStyle name="Normal 10 73 5 3" xfId="4883" xr:uid="{14B2F02C-F59C-4DCB-8E1D-9C11540A80C1}"/>
    <cellStyle name="Normal 10 73 6" xfId="4882" xr:uid="{87E25C7E-33F4-43F8-BA3B-32F6EE603589}"/>
    <cellStyle name="Normal 10 73 6 2" xfId="4881" xr:uid="{23FCEFC7-30BC-4A11-8D2D-5111561C6953}"/>
    <cellStyle name="Normal 10 73 6 2 2" xfId="55019" xr:uid="{2E5C78FD-7274-483D-8BD1-FA4AEE67B704}"/>
    <cellStyle name="Normal 10 73 6 3" xfId="55020" xr:uid="{AE6E9685-8469-4287-9E8F-5E4F44CA15A6}"/>
    <cellStyle name="Normal 10 73 7" xfId="4880" xr:uid="{947EEE7F-F8DD-4B05-B55D-BA03AC85195E}"/>
    <cellStyle name="Normal 10 73 7 2" xfId="4879" xr:uid="{87821E46-A944-42FA-B620-18FD607CF6FE}"/>
    <cellStyle name="Normal 10 73 7 2 2" xfId="55021" xr:uid="{CABE923B-F070-48BF-9B5C-6485F15D06A8}"/>
    <cellStyle name="Normal 10 73 7 3" xfId="55022" xr:uid="{BA21CDE9-1E73-417C-A58D-3FCEEFCCDF6C}"/>
    <cellStyle name="Normal 10 73 8" xfId="4878" xr:uid="{9E3206D9-6283-4415-96C9-A78945638DFE}"/>
    <cellStyle name="Normal 10 73 8 2" xfId="4877" xr:uid="{91C6B4D6-9073-40E6-A33C-D50D947E2608}"/>
    <cellStyle name="Normal 10 73 8 2 2" xfId="55023" xr:uid="{F448AC6C-7515-4B66-B5AF-50C80F98DF8E}"/>
    <cellStyle name="Normal 10 73 8 3" xfId="55024" xr:uid="{110F713A-659B-4D7D-9855-F37965650EFD}"/>
    <cellStyle name="Normal 10 73 9" xfId="4876" xr:uid="{F94ED0E3-13CB-4864-A80D-E5F12DDE017F}"/>
    <cellStyle name="Normal 10 73 9 2" xfId="55025" xr:uid="{38A1CF1A-2C62-4ABC-A3B5-18B599E742FB}"/>
    <cellStyle name="Normal 10 74" xfId="4875" xr:uid="{90D7289E-88FA-427F-BAC4-EE6D19F2F1A7}"/>
    <cellStyle name="Normal 10 74 10" xfId="55026" xr:uid="{532F6440-80E8-4358-975C-C19670453030}"/>
    <cellStyle name="Normal 10 74 2" xfId="4874" xr:uid="{A1CAAC36-6841-44CC-B60B-A67DDB81BD9D}"/>
    <cellStyle name="Normal 10 74 2 2" xfId="4873" xr:uid="{939C82CC-691A-4DAE-B6DD-F4F2ECA2AFB9}"/>
    <cellStyle name="Normal 10 74 2 2 2" xfId="55027" xr:uid="{7E5A8B71-AD41-4AD1-8CB7-97F72A813647}"/>
    <cellStyle name="Normal 10 74 2 3" xfId="4872" xr:uid="{7F7AF483-3987-4B14-A812-1472FF88AD5E}"/>
    <cellStyle name="Normal 10 74 3" xfId="4871" xr:uid="{779F804D-A3B1-4613-88BA-908F237E78FC}"/>
    <cellStyle name="Normal 10 74 3 2" xfId="4870" xr:uid="{C15CD193-CBD5-41C5-96C6-A4FDA2098783}"/>
    <cellStyle name="Normal 10 74 3 2 2" xfId="55028" xr:uid="{1C67F6E5-81AA-4065-89EC-7789C9C9C34A}"/>
    <cellStyle name="Normal 10 74 3 3" xfId="4869" xr:uid="{B46A7A84-AE23-478A-8D89-69AE5423C70C}"/>
    <cellStyle name="Normal 10 74 4" xfId="4868" xr:uid="{2085EC2B-D5CA-4B9E-93D7-EA0ED4E7F83F}"/>
    <cellStyle name="Normal 10 74 4 2" xfId="4867" xr:uid="{752BE3F4-A6C8-4888-81C3-05B5AE923D75}"/>
    <cellStyle name="Normal 10 74 4 2 2" xfId="55029" xr:uid="{D1EFA446-AFF5-4B84-83FF-CFC67718B6B0}"/>
    <cellStyle name="Normal 10 74 4 3" xfId="4866" xr:uid="{E311F0E0-3A95-4E70-8FF1-F2517E53A489}"/>
    <cellStyle name="Normal 10 74 5" xfId="4865" xr:uid="{B243876A-0F99-42C1-A35C-1E376C4F9BD9}"/>
    <cellStyle name="Normal 10 74 5 2" xfId="4864" xr:uid="{D2D7C909-9242-429A-BAE4-F80F35F7CB52}"/>
    <cellStyle name="Normal 10 74 5 2 2" xfId="55030" xr:uid="{CABD34B9-3E59-44A4-8821-F880563C2CF8}"/>
    <cellStyle name="Normal 10 74 5 3" xfId="4863" xr:uid="{E2E88F96-78B0-45A1-88D2-C287B7C0AA79}"/>
    <cellStyle name="Normal 10 74 6" xfId="4862" xr:uid="{5904462E-FCD8-49B3-8188-1058117DF972}"/>
    <cellStyle name="Normal 10 74 6 2" xfId="4861" xr:uid="{50EEC851-A4A8-4DC2-9C74-90A88F15855F}"/>
    <cellStyle name="Normal 10 74 6 2 2" xfId="55031" xr:uid="{926D1510-474B-45CF-BF26-3FCCF794A6F6}"/>
    <cellStyle name="Normal 10 74 6 3" xfId="55032" xr:uid="{91A4EACC-90CF-4714-B48D-918F008FA518}"/>
    <cellStyle name="Normal 10 74 7" xfId="4860" xr:uid="{50B00DD5-1AC1-4C8E-8BFC-93D4C6224D94}"/>
    <cellStyle name="Normal 10 74 7 2" xfId="4859" xr:uid="{867FD2BB-BAA2-40DC-9957-7A7F3E4BA2B5}"/>
    <cellStyle name="Normal 10 74 7 2 2" xfId="55033" xr:uid="{447F3284-086B-4236-9E7D-3AC5249FAB4F}"/>
    <cellStyle name="Normal 10 74 7 3" xfId="55034" xr:uid="{D4D3F72F-FBF3-4224-A873-539AE714E153}"/>
    <cellStyle name="Normal 10 74 8" xfId="4858" xr:uid="{80489A61-1F72-410D-9970-B9405CB86ABC}"/>
    <cellStyle name="Normal 10 74 8 2" xfId="4857" xr:uid="{9CAD6BB3-423A-44B8-AB28-A04E8CC63281}"/>
    <cellStyle name="Normal 10 74 8 2 2" xfId="55035" xr:uid="{67321EE3-2843-4840-8868-10E66836CF3A}"/>
    <cellStyle name="Normal 10 74 8 3" xfId="55036" xr:uid="{33B51B82-52EC-478E-B8F9-FC2FA43017F7}"/>
    <cellStyle name="Normal 10 74 9" xfId="4856" xr:uid="{C898CEAC-0FEF-4735-B135-62AE1D68ACF9}"/>
    <cellStyle name="Normal 10 74 9 2" xfId="55037" xr:uid="{D2CBFCC5-613A-48A9-9DF7-28EFABF9243E}"/>
    <cellStyle name="Normal 10 75" xfId="4855" xr:uid="{7DF23A9C-49A6-45AF-902B-BF0D7364D495}"/>
    <cellStyle name="Normal 10 75 10" xfId="55038" xr:uid="{A3A64D1E-C918-4111-9F26-5CAF369743B5}"/>
    <cellStyle name="Normal 10 75 2" xfId="4854" xr:uid="{DEF7E5EF-8755-44EC-BAB2-ECD68F96DA9D}"/>
    <cellStyle name="Normal 10 75 2 2" xfId="4853" xr:uid="{35B9A779-AD60-40F1-82E1-3A16EFE07F84}"/>
    <cellStyle name="Normal 10 75 2 2 2" xfId="55039" xr:uid="{68CC9B9B-42FF-4399-919F-1EF012831AEC}"/>
    <cellStyle name="Normal 10 75 2 3" xfId="4852" xr:uid="{6CDD4407-2E96-4FC6-8422-2F407AE8895D}"/>
    <cellStyle name="Normal 10 75 3" xfId="4851" xr:uid="{2A1AA356-A54D-4255-9A8B-B8ADEAFD6983}"/>
    <cellStyle name="Normal 10 75 3 2" xfId="4850" xr:uid="{313A0A2B-E844-4BD0-9FDA-471EDE82822C}"/>
    <cellStyle name="Normal 10 75 3 2 2" xfId="55040" xr:uid="{D48D257A-CEF6-4341-B097-AE5E354F179D}"/>
    <cellStyle name="Normal 10 75 3 3" xfId="4849" xr:uid="{6EB59BC8-44C4-4531-87B9-19751361B122}"/>
    <cellStyle name="Normal 10 75 4" xfId="4848" xr:uid="{27D01F52-EA54-4A65-BDFA-6BA801E168D0}"/>
    <cellStyle name="Normal 10 75 4 2" xfId="4847" xr:uid="{F04D692B-CA8C-4C4E-9ACB-207DBAF5D1B0}"/>
    <cellStyle name="Normal 10 75 4 2 2" xfId="55041" xr:uid="{5554238D-A361-4E8A-A5BB-C1E98EF328CC}"/>
    <cellStyle name="Normal 10 75 4 3" xfId="4846" xr:uid="{D0E015D0-0CFC-4F64-91C1-DF346C4B0D4A}"/>
    <cellStyle name="Normal 10 75 5" xfId="4845" xr:uid="{0BF3BE12-058C-4482-914A-213D64D108DE}"/>
    <cellStyle name="Normal 10 75 5 2" xfId="4844" xr:uid="{4E0CD44F-5EB0-4C1C-85CD-153BDD5281F1}"/>
    <cellStyle name="Normal 10 75 5 2 2" xfId="55042" xr:uid="{798190E9-A6C6-410B-BF5A-94146D9327F7}"/>
    <cellStyle name="Normal 10 75 5 3" xfId="4843" xr:uid="{4CBD46D4-F2F7-446E-817B-53D57CAE2648}"/>
    <cellStyle name="Normal 10 75 6" xfId="4842" xr:uid="{AF78728A-9C64-4DA7-84BF-FBE2EC5DB081}"/>
    <cellStyle name="Normal 10 75 6 2" xfId="4841" xr:uid="{39526B53-282B-4902-A372-CC47FBFFE49C}"/>
    <cellStyle name="Normal 10 75 6 2 2" xfId="55043" xr:uid="{27A5BF46-F5B3-444C-8BC1-6756DEDD6219}"/>
    <cellStyle name="Normal 10 75 6 3" xfId="55044" xr:uid="{DA166592-30DF-4346-A2C8-ADA7C3EF2DF4}"/>
    <cellStyle name="Normal 10 75 7" xfId="4840" xr:uid="{33127DA5-A2C5-49FD-8606-DACF3AE93A78}"/>
    <cellStyle name="Normal 10 75 7 2" xfId="4839" xr:uid="{F66DAD06-6D75-45AB-9989-8F20B063B4CD}"/>
    <cellStyle name="Normal 10 75 7 2 2" xfId="55045" xr:uid="{00104B47-45B2-4047-BD31-4228CCDAB870}"/>
    <cellStyle name="Normal 10 75 7 3" xfId="55046" xr:uid="{0458A281-9D6A-4D09-9BB4-29D7EEACB9DE}"/>
    <cellStyle name="Normal 10 75 8" xfId="4838" xr:uid="{58623600-C30C-400E-A0C3-39717BFF7C7C}"/>
    <cellStyle name="Normal 10 75 8 2" xfId="4837" xr:uid="{737C0C01-E728-418C-9AB2-63C6EC15B9BE}"/>
    <cellStyle name="Normal 10 75 8 2 2" xfId="55047" xr:uid="{4076511D-BFB7-4024-B5E6-2ACD4F6EB9A9}"/>
    <cellStyle name="Normal 10 75 8 3" xfId="55048" xr:uid="{92B5519D-09F0-4CEB-97B6-9453F476550B}"/>
    <cellStyle name="Normal 10 75 9" xfId="4836" xr:uid="{E484C772-815C-413C-96FD-40457C5DB714}"/>
    <cellStyle name="Normal 10 75 9 2" xfId="55049" xr:uid="{75A10038-8DCC-4312-A14F-46BFDE6B1045}"/>
    <cellStyle name="Normal 10 76" xfId="4835" xr:uid="{60B03CFD-535D-4557-BBD2-D48D17428C6D}"/>
    <cellStyle name="Normal 10 76 10" xfId="55050" xr:uid="{F7B2F6B4-4969-4BD4-9D0E-AE5B633B39EB}"/>
    <cellStyle name="Normal 10 76 2" xfId="4834" xr:uid="{A8CD0D0C-6421-45E6-A139-CFE531DBC628}"/>
    <cellStyle name="Normal 10 76 2 2" xfId="4833" xr:uid="{EE55F728-A391-4957-96C3-41D4FB56C759}"/>
    <cellStyle name="Normal 10 76 2 2 2" xfId="55051" xr:uid="{002DC2B3-34FE-47FB-B396-CA2185438530}"/>
    <cellStyle name="Normal 10 76 2 3" xfId="4832" xr:uid="{723B3A3F-4596-4246-97C4-ECF2B917785A}"/>
    <cellStyle name="Normal 10 76 3" xfId="4831" xr:uid="{BCCFA0FC-A6FB-4FA7-B3FE-D6EF0D82B065}"/>
    <cellStyle name="Normal 10 76 3 2" xfId="4830" xr:uid="{9F9BF449-B377-4431-A0D0-025DE9126798}"/>
    <cellStyle name="Normal 10 76 3 2 2" xfId="55052" xr:uid="{AD4FD876-E587-49CF-A34E-7F7E8FF7AF4E}"/>
    <cellStyle name="Normal 10 76 3 3" xfId="4829" xr:uid="{11DE176E-CF8B-445C-B69E-B2F9242C1F50}"/>
    <cellStyle name="Normal 10 76 4" xfId="4828" xr:uid="{2D61945A-6B78-4962-8296-F77C07CF77BA}"/>
    <cellStyle name="Normal 10 76 4 2" xfId="4827" xr:uid="{98FDFE77-7527-4466-BCE2-422EDA25897E}"/>
    <cellStyle name="Normal 10 76 4 2 2" xfId="55053" xr:uid="{0DD2ED7B-D4DB-491A-9D4B-58C40F0E5068}"/>
    <cellStyle name="Normal 10 76 4 3" xfId="4826" xr:uid="{D92EFE2E-3773-4299-8E5B-8CD906AA8E72}"/>
    <cellStyle name="Normal 10 76 5" xfId="4825" xr:uid="{69FE7866-0A01-4329-A132-D633036876C7}"/>
    <cellStyle name="Normal 10 76 5 2" xfId="4824" xr:uid="{8B6F7846-0379-4462-A3C5-2ECCF30DFC91}"/>
    <cellStyle name="Normal 10 76 5 2 2" xfId="55054" xr:uid="{C920A6AA-1EFF-4845-AF3D-B36854C39392}"/>
    <cellStyle name="Normal 10 76 5 3" xfId="4823" xr:uid="{9D116DF9-CA70-4869-9FE8-6D4C49CA253D}"/>
    <cellStyle name="Normal 10 76 6" xfId="4822" xr:uid="{B5EC507A-7C6D-42E6-A164-2566301B028E}"/>
    <cellStyle name="Normal 10 76 6 2" xfId="4821" xr:uid="{4E4D7C22-FA9F-4597-AFDA-DD6F02860C8F}"/>
    <cellStyle name="Normal 10 76 6 2 2" xfId="55055" xr:uid="{EBBB3596-E008-402B-B702-B3EF24C7C5E0}"/>
    <cellStyle name="Normal 10 76 6 3" xfId="55056" xr:uid="{A666D59C-6244-49FB-BCAB-DF829EE445AE}"/>
    <cellStyle name="Normal 10 76 7" xfId="4820" xr:uid="{7DC5B4A2-39C7-47D6-81D9-B9781D3E6C62}"/>
    <cellStyle name="Normal 10 76 7 2" xfId="4819" xr:uid="{11137B31-D73D-4622-9195-8976064EF8FE}"/>
    <cellStyle name="Normal 10 76 7 2 2" xfId="55057" xr:uid="{FEEBB689-54D8-4F69-9970-4335AD4C5B31}"/>
    <cellStyle name="Normal 10 76 7 3" xfId="55058" xr:uid="{7706E18C-361B-42B0-9C1E-ADEB1446A149}"/>
    <cellStyle name="Normal 10 76 8" xfId="4818" xr:uid="{8F8D4C52-72A4-4DEA-805B-0165E5E2D2F5}"/>
    <cellStyle name="Normal 10 76 8 2" xfId="4817" xr:uid="{9AC0683B-3839-4EF9-BC9F-C080EBE6392A}"/>
    <cellStyle name="Normal 10 76 8 2 2" xfId="55059" xr:uid="{2F4A607A-B319-4C22-AEA5-626B39F92A71}"/>
    <cellStyle name="Normal 10 76 8 3" xfId="55060" xr:uid="{FBF148AB-2CA3-412D-85CC-E05DCD708F5F}"/>
    <cellStyle name="Normal 10 76 9" xfId="4816" xr:uid="{07ECA7D3-19FE-4B71-81F1-C4D6DC87B467}"/>
    <cellStyle name="Normal 10 76 9 2" xfId="55061" xr:uid="{5581F099-F2D6-4535-98E3-100006B65E35}"/>
    <cellStyle name="Normal 10 77" xfId="4815" xr:uid="{E23A345C-9BC9-485E-91C1-25FF22435963}"/>
    <cellStyle name="Normal 10 77 10" xfId="55062" xr:uid="{874FDFCD-65FC-47D1-87A9-A4000F209470}"/>
    <cellStyle name="Normal 10 77 2" xfId="4814" xr:uid="{0F9B6E15-5AB0-4A22-B30D-42F7952CA9B0}"/>
    <cellStyle name="Normal 10 77 2 2" xfId="4813" xr:uid="{B9EB395B-BC6F-4B51-84BC-4533F4010825}"/>
    <cellStyle name="Normal 10 77 2 2 2" xfId="55063" xr:uid="{CE45F6CE-73E1-4985-AB1B-EACE6BA9D2A9}"/>
    <cellStyle name="Normal 10 77 2 3" xfId="4812" xr:uid="{7AB86727-9D42-42D7-A329-1662391B84DA}"/>
    <cellStyle name="Normal 10 77 3" xfId="4811" xr:uid="{95266C5E-93B4-4682-99FF-0CFDEEFE55A2}"/>
    <cellStyle name="Normal 10 77 3 2" xfId="4810" xr:uid="{F02F3373-9A26-4743-A68C-AE4BA395E7C3}"/>
    <cellStyle name="Normal 10 77 3 2 2" xfId="55064" xr:uid="{92EEAFFD-9DB8-4AE7-B0E3-DD777A3C46FC}"/>
    <cellStyle name="Normal 10 77 3 3" xfId="4809" xr:uid="{14B76EDD-6911-42F3-8511-EDEA9B880216}"/>
    <cellStyle name="Normal 10 77 4" xfId="4808" xr:uid="{2AD05A96-F1DB-4BF7-9094-7F3653852D79}"/>
    <cellStyle name="Normal 10 77 4 2" xfId="4807" xr:uid="{48988B55-AA3F-48E1-858E-24B022D0CD20}"/>
    <cellStyle name="Normal 10 77 4 2 2" xfId="55065" xr:uid="{4900FC47-1247-4280-9C51-25A839051425}"/>
    <cellStyle name="Normal 10 77 4 3" xfId="4806" xr:uid="{E906D264-3330-4052-AA4A-F4A4F37C8D12}"/>
    <cellStyle name="Normal 10 77 5" xfId="4805" xr:uid="{0AA6A43D-CE0A-458B-993C-D36338647CCF}"/>
    <cellStyle name="Normal 10 77 5 2" xfId="4804" xr:uid="{66647F11-56C1-4217-BC3D-CDD545449C47}"/>
    <cellStyle name="Normal 10 77 5 2 2" xfId="55066" xr:uid="{79BA3B50-A4AE-4715-846C-301444565ABA}"/>
    <cellStyle name="Normal 10 77 5 3" xfId="4803" xr:uid="{49A7C69C-4CFC-4056-93DF-BFB55566862B}"/>
    <cellStyle name="Normal 10 77 6" xfId="4802" xr:uid="{3F29BBF8-358B-4EED-BBE4-5AF103686266}"/>
    <cellStyle name="Normal 10 77 6 2" xfId="4801" xr:uid="{801AE68B-4715-407C-96F4-00F91C84105F}"/>
    <cellStyle name="Normal 10 77 6 2 2" xfId="55067" xr:uid="{869BAA96-56BB-4A88-A0E6-F8F27CF701EF}"/>
    <cellStyle name="Normal 10 77 6 3" xfId="55068" xr:uid="{A41CD910-1168-48B0-BF9F-ECEFC5423021}"/>
    <cellStyle name="Normal 10 77 7" xfId="4800" xr:uid="{3AA8A0D2-0B01-440C-95E6-335FA8678082}"/>
    <cellStyle name="Normal 10 77 7 2" xfId="4799" xr:uid="{7EAED3B9-571A-425A-B7CD-C06E5FE3B45F}"/>
    <cellStyle name="Normal 10 77 7 2 2" xfId="55069" xr:uid="{7AF07A7C-DFBB-4E54-9C94-EFD7D12BD7F1}"/>
    <cellStyle name="Normal 10 77 7 3" xfId="55070" xr:uid="{871BB3AA-4C39-4425-9139-8A726F87B141}"/>
    <cellStyle name="Normal 10 77 8" xfId="4798" xr:uid="{9A848C31-B7E6-4DEF-9309-B2031B716938}"/>
    <cellStyle name="Normal 10 77 8 2" xfId="4797" xr:uid="{4FC7F397-CABA-447F-8B25-97F9EBDEC7DB}"/>
    <cellStyle name="Normal 10 77 8 2 2" xfId="55071" xr:uid="{AE60FB0B-14DF-43FD-9A9B-42F1856C4A9C}"/>
    <cellStyle name="Normal 10 77 8 3" xfId="55072" xr:uid="{1AD5F5AD-49D8-4102-856F-279F92020BC7}"/>
    <cellStyle name="Normal 10 77 9" xfId="4796" xr:uid="{4DA93C75-C2C9-41CF-96B3-980A515F50E5}"/>
    <cellStyle name="Normal 10 77 9 2" xfId="55073" xr:uid="{62AF2FD0-BC86-41AC-95BD-06E4D3159761}"/>
    <cellStyle name="Normal 10 78" xfId="4795" xr:uid="{C248D5C9-F7A6-4D33-9506-4F6499A241EC}"/>
    <cellStyle name="Normal 10 78 10" xfId="55074" xr:uid="{DEBDD030-AE2B-43BD-8F21-EAB16AC04B00}"/>
    <cellStyle name="Normal 10 78 2" xfId="4794" xr:uid="{1F8E61B6-3460-4F49-B9E2-6F3824E7B3E8}"/>
    <cellStyle name="Normal 10 78 2 2" xfId="4793" xr:uid="{DAF48D7A-918D-42F4-B2EF-952970BB2C66}"/>
    <cellStyle name="Normal 10 78 2 2 2" xfId="55075" xr:uid="{B6CB66C4-7E9C-4184-8040-54DF838E7898}"/>
    <cellStyle name="Normal 10 78 2 3" xfId="4792" xr:uid="{E4100B47-5FB2-4CA6-A0DA-AD0EE17063AC}"/>
    <cellStyle name="Normal 10 78 3" xfId="4791" xr:uid="{324A597E-FD33-4CCA-B5E3-7F1725BE4512}"/>
    <cellStyle name="Normal 10 78 3 2" xfId="4790" xr:uid="{44E58BF6-267B-496C-8613-B5079C5E58BE}"/>
    <cellStyle name="Normal 10 78 3 2 2" xfId="55076" xr:uid="{1A0EEBE4-1755-4A28-B1B0-A4E97D18458C}"/>
    <cellStyle name="Normal 10 78 3 3" xfId="4789" xr:uid="{37A39D2A-53F9-4FD5-B517-05581A0024FC}"/>
    <cellStyle name="Normal 10 78 4" xfId="4788" xr:uid="{30EFFF51-BDB9-485C-BE84-DDEA7175270F}"/>
    <cellStyle name="Normal 10 78 4 2" xfId="4787" xr:uid="{FBBF234A-29CA-4094-9E61-715A0BF108CB}"/>
    <cellStyle name="Normal 10 78 4 2 2" xfId="55077" xr:uid="{CC266B06-8F6B-47ED-80DD-8149FDB1ACA1}"/>
    <cellStyle name="Normal 10 78 4 3" xfId="4786" xr:uid="{5A2A2940-006C-4545-80E5-74ED102FADBA}"/>
    <cellStyle name="Normal 10 78 5" xfId="4785" xr:uid="{BB83B0A0-B238-4B61-A243-9B037C8F9A0D}"/>
    <cellStyle name="Normal 10 78 5 2" xfId="4784" xr:uid="{B304F6DC-5A95-43AA-BFBF-61A682A2AF2E}"/>
    <cellStyle name="Normal 10 78 5 2 2" xfId="55078" xr:uid="{FDA5EE46-83E0-4295-B273-80E7AC0DD52C}"/>
    <cellStyle name="Normal 10 78 5 3" xfId="4783" xr:uid="{FE5424B6-D83D-435E-89E4-13A19C9619C7}"/>
    <cellStyle name="Normal 10 78 6" xfId="4782" xr:uid="{7EB8BA65-F8DB-47B9-9D96-054A5E1E6E4C}"/>
    <cellStyle name="Normal 10 78 6 2" xfId="4781" xr:uid="{DA64B583-F84F-46A1-B50C-A5DC1793325C}"/>
    <cellStyle name="Normal 10 78 6 2 2" xfId="55079" xr:uid="{9D05DAD4-1FBB-4A7D-A83E-FC7F9F092DAD}"/>
    <cellStyle name="Normal 10 78 6 3" xfId="55080" xr:uid="{8AD2C8B8-0E2F-409F-86CE-36799F7CDB98}"/>
    <cellStyle name="Normal 10 78 7" xfId="4780" xr:uid="{8989EF26-2BDB-4FE8-93D1-BB8D45A53D27}"/>
    <cellStyle name="Normal 10 78 7 2" xfId="4779" xr:uid="{D941045C-2839-478F-90DE-24FAF984BFF5}"/>
    <cellStyle name="Normal 10 78 7 2 2" xfId="55081" xr:uid="{6D482679-6972-46FF-86BF-60494766C9D7}"/>
    <cellStyle name="Normal 10 78 7 3" xfId="55082" xr:uid="{8CDAFE14-7E5A-4157-9C18-C2035DCDA6F7}"/>
    <cellStyle name="Normal 10 78 8" xfId="4778" xr:uid="{9F3065FF-781F-4401-AF39-8E13B45D18C3}"/>
    <cellStyle name="Normal 10 78 8 2" xfId="4777" xr:uid="{1A3A25CF-9D9A-4D26-8325-B9F414CF8BD7}"/>
    <cellStyle name="Normal 10 78 8 2 2" xfId="55083" xr:uid="{F8A70D1E-AC66-4424-8C5F-78A1F6ACCE3B}"/>
    <cellStyle name="Normal 10 78 8 3" xfId="55084" xr:uid="{71A308BE-8D6E-45DB-A58E-F0F1FB7127CD}"/>
    <cellStyle name="Normal 10 78 9" xfId="4776" xr:uid="{8FA322AA-96E4-498F-8980-2AFF5095A11D}"/>
    <cellStyle name="Normal 10 78 9 2" xfId="55085" xr:uid="{8228CEE7-3684-42CF-92A1-76A3CDF3D81D}"/>
    <cellStyle name="Normal 10 79" xfId="4775" xr:uid="{5C6F834A-9AEB-403B-B03C-2705114C28ED}"/>
    <cellStyle name="Normal 10 79 10" xfId="55086" xr:uid="{B748C794-27CD-4504-BF1F-AFE3E56D4A7C}"/>
    <cellStyle name="Normal 10 79 2" xfId="4774" xr:uid="{E33DD5C9-6DA4-4FC0-807C-20B784CFFD1A}"/>
    <cellStyle name="Normal 10 79 2 2" xfId="4773" xr:uid="{04BDD9DB-992A-4D02-9929-D781D59FB3C4}"/>
    <cellStyle name="Normal 10 79 2 2 2" xfId="55087" xr:uid="{ECD5340F-F9BC-4390-9CE9-700BAC4F75A8}"/>
    <cellStyle name="Normal 10 79 2 3" xfId="4772" xr:uid="{957FCC66-5E35-4714-A9AF-21F03470D65A}"/>
    <cellStyle name="Normal 10 79 3" xfId="4771" xr:uid="{C8905D8D-D563-4AD2-983E-F04CD3BC89B2}"/>
    <cellStyle name="Normal 10 79 3 2" xfId="4770" xr:uid="{5FA42DEA-799A-4C55-A787-9F1C941BBAF1}"/>
    <cellStyle name="Normal 10 79 3 2 2" xfId="55088" xr:uid="{07E6B17A-0ACD-4277-87E9-84296D4D1E4F}"/>
    <cellStyle name="Normal 10 79 3 3" xfId="4769" xr:uid="{3A58C028-BE78-4252-8DBF-4E3F2E9EB4C3}"/>
    <cellStyle name="Normal 10 79 4" xfId="4768" xr:uid="{FDDF5690-CA1E-4465-A84B-1A3895B8D96B}"/>
    <cellStyle name="Normal 10 79 4 2" xfId="4767" xr:uid="{938D4B90-D9E7-4054-A19D-1EB08887202A}"/>
    <cellStyle name="Normal 10 79 4 2 2" xfId="55089" xr:uid="{780A5201-5CE8-4B07-B679-1B72AB3851B7}"/>
    <cellStyle name="Normal 10 79 4 3" xfId="4766" xr:uid="{98F96329-D8C2-4073-8272-B28A57B0C264}"/>
    <cellStyle name="Normal 10 79 5" xfId="4765" xr:uid="{B98318DD-0DF5-4EBA-868F-D3EDA3579087}"/>
    <cellStyle name="Normal 10 79 5 2" xfId="4764" xr:uid="{729AA70A-EF00-40CF-A6F7-2E17037D246B}"/>
    <cellStyle name="Normal 10 79 5 2 2" xfId="55090" xr:uid="{4F576D30-444C-4915-BAF0-579A6ABE5DBB}"/>
    <cellStyle name="Normal 10 79 5 3" xfId="4763" xr:uid="{F55774AC-D4F0-4E24-B6BB-11A0ADF1F379}"/>
    <cellStyle name="Normal 10 79 6" xfId="4762" xr:uid="{337570F4-DF27-4D81-B718-8DCAF44C09BD}"/>
    <cellStyle name="Normal 10 79 6 2" xfId="4761" xr:uid="{78B37176-319E-4325-9382-DA47E51A35C7}"/>
    <cellStyle name="Normal 10 79 6 2 2" xfId="55091" xr:uid="{9E068F95-C8A3-4E64-BA73-6CCDB57291A0}"/>
    <cellStyle name="Normal 10 79 6 3" xfId="55092" xr:uid="{2295DEFC-85FE-4284-9F74-90C2D33F743A}"/>
    <cellStyle name="Normal 10 79 7" xfId="4760" xr:uid="{C858DBE6-9BCD-41AC-9FC3-CD4BE17125AC}"/>
    <cellStyle name="Normal 10 79 7 2" xfId="4759" xr:uid="{4B2BB19D-9EFA-424D-B674-9977BAFA595D}"/>
    <cellStyle name="Normal 10 79 7 2 2" xfId="55093" xr:uid="{4BF2FF39-80D4-4780-9AEF-DCB55925E5FB}"/>
    <cellStyle name="Normal 10 79 7 3" xfId="55094" xr:uid="{533D49AB-98F6-4651-86E0-F3630D4C4519}"/>
    <cellStyle name="Normal 10 79 8" xfId="4758" xr:uid="{240DCE42-ADBE-43E7-AC41-1B0847A6BB94}"/>
    <cellStyle name="Normal 10 79 8 2" xfId="4757" xr:uid="{717C937E-7966-4E55-925D-33F2800BF990}"/>
    <cellStyle name="Normal 10 79 8 2 2" xfId="55095" xr:uid="{707F59A0-3557-4C5E-AFAD-966BA74C8A9F}"/>
    <cellStyle name="Normal 10 79 8 3" xfId="55096" xr:uid="{F182CED1-4B3C-47AA-9F3E-5E3C77C42FD3}"/>
    <cellStyle name="Normal 10 79 9" xfId="4756" xr:uid="{5349ADE6-07A8-4980-82EA-311D3374F9C6}"/>
    <cellStyle name="Normal 10 79 9 2" xfId="55097" xr:uid="{BE3F9FEB-3148-4864-9C32-C396E4737783}"/>
    <cellStyle name="Normal 10 8" xfId="4755" xr:uid="{318B2D1D-9B50-4D0A-BF49-B922ED1EADE9}"/>
    <cellStyle name="Normal 10 8 10" xfId="55098" xr:uid="{7F1BDC74-0611-47EA-B6B9-AA304082BC9D}"/>
    <cellStyle name="Normal 10 8 2" xfId="4754" xr:uid="{E0F9F8AF-3DB0-4EF1-9E33-D9D0300B9319}"/>
    <cellStyle name="Normal 10 8 2 2" xfId="4753" xr:uid="{3CF27812-5F42-46D0-9CAD-5E470E12D7C6}"/>
    <cellStyle name="Normal 10 8 2 2 2" xfId="55099" xr:uid="{A355703C-A45C-4F56-9643-361F0A712C08}"/>
    <cellStyle name="Normal 10 8 2 3" xfId="4752" xr:uid="{30820DEC-3BC7-4F64-B625-0686914075AF}"/>
    <cellStyle name="Normal 10 8 3" xfId="4751" xr:uid="{0CBA1BF2-4A5C-4D27-B820-F4251803EE6C}"/>
    <cellStyle name="Normal 10 8 3 2" xfId="4750" xr:uid="{414370C6-6952-4C34-856D-2546C515DDF0}"/>
    <cellStyle name="Normal 10 8 3 2 2" xfId="55100" xr:uid="{0D00D089-33D7-4644-A1CF-8435CBD60116}"/>
    <cellStyle name="Normal 10 8 3 3" xfId="4749" xr:uid="{4F6B95C7-0CF9-4EB2-9DD9-249BD24836AF}"/>
    <cellStyle name="Normal 10 8 4" xfId="4748" xr:uid="{11CDA02A-3F24-47AB-9B06-A1DC7F80EE24}"/>
    <cellStyle name="Normal 10 8 4 2" xfId="4747" xr:uid="{363C0970-BB2B-4EF9-966D-AB28D4D80F4F}"/>
    <cellStyle name="Normal 10 8 4 2 2" xfId="55101" xr:uid="{9B3B9248-5F30-4D2F-B4FB-AD7F965EE056}"/>
    <cellStyle name="Normal 10 8 4 3" xfId="4746" xr:uid="{9154899A-D7A1-42F8-872E-C7D9178AA12C}"/>
    <cellStyle name="Normal 10 8 5" xfId="4745" xr:uid="{BF602A91-722D-471C-964F-A50C9C3C11E1}"/>
    <cellStyle name="Normal 10 8 5 2" xfId="4744" xr:uid="{BE813862-6FF5-41B5-84F8-56A71D810031}"/>
    <cellStyle name="Normal 10 8 5 2 2" xfId="55102" xr:uid="{EE786CC0-3F28-4F18-BCCC-8105321FEC97}"/>
    <cellStyle name="Normal 10 8 5 3" xfId="4743" xr:uid="{0C6F9746-1B19-41B6-B2E0-E539BE994C7F}"/>
    <cellStyle name="Normal 10 8 6" xfId="4742" xr:uid="{FCD56B5A-8641-4464-B08B-1999D9D18E86}"/>
    <cellStyle name="Normal 10 8 6 2" xfId="4741" xr:uid="{6A78C1A3-9A8B-40C0-9081-27FAEBF0F04D}"/>
    <cellStyle name="Normal 10 8 6 2 2" xfId="55103" xr:uid="{19A5C1AD-C83C-442C-AD95-446868A8548D}"/>
    <cellStyle name="Normal 10 8 6 3" xfId="55104" xr:uid="{001FB94B-9561-4711-876F-67CF0159C7D7}"/>
    <cellStyle name="Normal 10 8 7" xfId="4740" xr:uid="{C794AE65-1F27-41CB-A9B6-06661DE97654}"/>
    <cellStyle name="Normal 10 8 7 2" xfId="4739" xr:uid="{B797D299-5A9D-454E-83E5-2CBB65A77503}"/>
    <cellStyle name="Normal 10 8 7 2 2" xfId="55105" xr:uid="{0893AF32-EE14-4997-B67D-B163EC69304B}"/>
    <cellStyle name="Normal 10 8 7 3" xfId="55106" xr:uid="{4C9230BC-512E-4B7A-BE33-52C2B23CE89E}"/>
    <cellStyle name="Normal 10 8 8" xfId="4738" xr:uid="{480D360A-4960-43E4-9193-F58DE73717C4}"/>
    <cellStyle name="Normal 10 8 8 2" xfId="4737" xr:uid="{3CBCBB16-8881-46FC-9DAF-315F4AACA1BF}"/>
    <cellStyle name="Normal 10 8 8 2 2" xfId="55107" xr:uid="{869CB512-DCC8-4AED-8372-5B98A2E69BA5}"/>
    <cellStyle name="Normal 10 8 8 3" xfId="55108" xr:uid="{7361F8B3-3BF8-42C3-A0C1-356B2918213C}"/>
    <cellStyle name="Normal 10 8 9" xfId="4736" xr:uid="{F1B409A8-74F0-4F65-9A0A-1EC40E11D058}"/>
    <cellStyle name="Normal 10 8 9 2" xfId="55109" xr:uid="{5E411CF0-4AC1-44F4-8EFF-368F7B396414}"/>
    <cellStyle name="Normal 10 80" xfId="4735" xr:uid="{D02C4448-F29B-4EC6-917F-12BA76F32579}"/>
    <cellStyle name="Normal 10 80 10" xfId="55110" xr:uid="{40F2B605-F866-410B-B362-04FA3180AFC3}"/>
    <cellStyle name="Normal 10 80 2" xfId="4734" xr:uid="{BC5EC2FD-F581-4322-9A22-F0A790CABE4A}"/>
    <cellStyle name="Normal 10 80 2 2" xfId="4733" xr:uid="{D46DBC17-C7DB-40C3-AB17-AF965FE844C8}"/>
    <cellStyle name="Normal 10 80 2 2 2" xfId="55111" xr:uid="{2DAE2362-9CA7-458D-AB89-07947F50C11C}"/>
    <cellStyle name="Normal 10 80 2 3" xfId="4732" xr:uid="{86909BE8-BD78-4F48-B88E-564C32641664}"/>
    <cellStyle name="Normal 10 80 3" xfId="4731" xr:uid="{B8B583C6-DB1B-4DDC-B7D6-2E2AC3AE10F8}"/>
    <cellStyle name="Normal 10 80 3 2" xfId="4730" xr:uid="{8F998627-0875-40BF-BFF8-D57F963439E8}"/>
    <cellStyle name="Normal 10 80 3 2 2" xfId="55112" xr:uid="{75573668-251B-4159-9C78-A57F90AEE2A5}"/>
    <cellStyle name="Normal 10 80 3 3" xfId="4729" xr:uid="{AB6EC7E4-E811-479A-9E2C-F6CCE5074CBC}"/>
    <cellStyle name="Normal 10 80 4" xfId="4728" xr:uid="{F125C7A7-914F-4A70-8D2F-CB11D555EC64}"/>
    <cellStyle name="Normal 10 80 4 2" xfId="4727" xr:uid="{2F0DA190-B953-4781-91E7-3377EED1A88F}"/>
    <cellStyle name="Normal 10 80 4 2 2" xfId="55113" xr:uid="{FEFD5752-B9E0-4174-B527-F857E8A810A0}"/>
    <cellStyle name="Normal 10 80 4 3" xfId="4726" xr:uid="{153E672D-7058-4B6D-90AD-2AE33957C8E2}"/>
    <cellStyle name="Normal 10 80 5" xfId="4725" xr:uid="{582B660D-C9F5-499D-8E7D-D4032416ABBB}"/>
    <cellStyle name="Normal 10 80 5 2" xfId="4724" xr:uid="{C95A4C3A-4796-4CCE-A6D4-19519CD75132}"/>
    <cellStyle name="Normal 10 80 5 2 2" xfId="55114" xr:uid="{6DE63319-FEF7-439E-948E-1FC024F1E229}"/>
    <cellStyle name="Normal 10 80 5 3" xfId="4723" xr:uid="{6DB61E03-BCA8-44E6-8A28-6558EDBBB273}"/>
    <cellStyle name="Normal 10 80 6" xfId="4722" xr:uid="{E28784FC-9A47-4739-B59A-03C5E92AC5FA}"/>
    <cellStyle name="Normal 10 80 6 2" xfId="4721" xr:uid="{B3155709-FEDB-4F95-80A0-A3876670CC07}"/>
    <cellStyle name="Normal 10 80 6 2 2" xfId="55115" xr:uid="{2D86FF6E-5AD8-4E0B-8A37-73100442D673}"/>
    <cellStyle name="Normal 10 80 6 3" xfId="55116" xr:uid="{184DE184-3932-4786-89DA-A3684925C845}"/>
    <cellStyle name="Normal 10 80 7" xfId="4720" xr:uid="{37CB3963-5835-41F2-879C-3528E3623156}"/>
    <cellStyle name="Normal 10 80 7 2" xfId="4719" xr:uid="{D38748F7-F57B-4F86-B014-ECC454310A56}"/>
    <cellStyle name="Normal 10 80 7 2 2" xfId="55117" xr:uid="{81C0312F-5FBB-4BFD-A45B-9AFAC850402F}"/>
    <cellStyle name="Normal 10 80 7 3" xfId="55118" xr:uid="{6A4869F1-CBCE-4821-AB7B-755072C6F3B9}"/>
    <cellStyle name="Normal 10 80 8" xfId="4718" xr:uid="{1B6AE1C3-1A49-4DF7-97C7-16116AC43310}"/>
    <cellStyle name="Normal 10 80 8 2" xfId="4717" xr:uid="{A8BFD1B5-1889-4612-90F5-E99A1116AE3A}"/>
    <cellStyle name="Normal 10 80 8 2 2" xfId="55119" xr:uid="{E87DCC29-9C1B-4C6F-9C40-F5E1FA587721}"/>
    <cellStyle name="Normal 10 80 8 3" xfId="55120" xr:uid="{72A16017-7DD6-4978-AD3F-B686FABF33C8}"/>
    <cellStyle name="Normal 10 80 9" xfId="4716" xr:uid="{4A6A4DBE-88DB-4406-808C-2C188544B60C}"/>
    <cellStyle name="Normal 10 80 9 2" xfId="55121" xr:uid="{1A856A11-0ED6-421E-8A76-774D8DEE962C}"/>
    <cellStyle name="Normal 10 81" xfId="4715" xr:uid="{4A4355C3-2875-4B4E-A7FA-EDA52DB34221}"/>
    <cellStyle name="Normal 10 81 10" xfId="55122" xr:uid="{20076D6E-F0CA-49F6-BE1F-7653B71F6ABD}"/>
    <cellStyle name="Normal 10 81 2" xfId="4714" xr:uid="{49B43302-16CB-43AA-BF8F-B946C15434ED}"/>
    <cellStyle name="Normal 10 81 2 2" xfId="4713" xr:uid="{48BE17BF-138C-45BC-8AFB-CBC35C556849}"/>
    <cellStyle name="Normal 10 81 2 2 2" xfId="55123" xr:uid="{BB4AC904-3A08-4084-B809-6EDF49C93956}"/>
    <cellStyle name="Normal 10 81 2 3" xfId="4712" xr:uid="{DA487E91-4221-4710-895C-E954E7F35693}"/>
    <cellStyle name="Normal 10 81 3" xfId="4711" xr:uid="{22463E30-8DC0-4CFB-B6CC-4819C5248376}"/>
    <cellStyle name="Normal 10 81 3 2" xfId="4710" xr:uid="{54F47467-DFCB-4D33-9167-97FE6E095E35}"/>
    <cellStyle name="Normal 10 81 3 2 2" xfId="55124" xr:uid="{68746D46-F106-4EDB-A8E7-115F65CC679A}"/>
    <cellStyle name="Normal 10 81 3 3" xfId="4709" xr:uid="{26AE9545-BD5B-4E85-A72E-15930B517880}"/>
    <cellStyle name="Normal 10 81 4" xfId="4708" xr:uid="{4CE8B00E-0FA1-4BAF-9774-F4EC81EEAB4D}"/>
    <cellStyle name="Normal 10 81 4 2" xfId="4707" xr:uid="{710FC5B0-BFF3-4CE9-B133-371422972636}"/>
    <cellStyle name="Normal 10 81 4 2 2" xfId="55125" xr:uid="{549F42DD-73B0-4338-AB36-24C0FA91C44F}"/>
    <cellStyle name="Normal 10 81 4 3" xfId="4706" xr:uid="{6E0A12D2-6136-4BCF-9EBE-B617F49FB7D6}"/>
    <cellStyle name="Normal 10 81 5" xfId="4705" xr:uid="{5E8AA274-2FF5-4ECA-8F35-13C36890B44A}"/>
    <cellStyle name="Normal 10 81 5 2" xfId="4704" xr:uid="{9D3E8C83-B5F4-4EB7-86E2-DFBD1B2EDA70}"/>
    <cellStyle name="Normal 10 81 5 2 2" xfId="55126" xr:uid="{4FADA961-6883-4EC6-8188-48A34B99BDBD}"/>
    <cellStyle name="Normal 10 81 5 3" xfId="4703" xr:uid="{91DD44D6-FAFA-4E1D-8397-923DC89A5982}"/>
    <cellStyle name="Normal 10 81 6" xfId="4702" xr:uid="{FB9D72BA-B28B-487D-B6B4-1FC2236C8E25}"/>
    <cellStyle name="Normal 10 81 6 2" xfId="4701" xr:uid="{ECCB3D50-2AA9-41C6-AD15-B6809F655A09}"/>
    <cellStyle name="Normal 10 81 6 2 2" xfId="55127" xr:uid="{1CEAE313-21F1-4705-8B62-EE5BF500DE65}"/>
    <cellStyle name="Normal 10 81 6 3" xfId="55128" xr:uid="{BE6F430E-D65E-4456-8663-80D47264B9D7}"/>
    <cellStyle name="Normal 10 81 7" xfId="4700" xr:uid="{BDA6B478-3F8E-4811-A60F-51099A52811A}"/>
    <cellStyle name="Normal 10 81 7 2" xfId="4699" xr:uid="{82962707-B830-479A-BF9D-26D704854158}"/>
    <cellStyle name="Normal 10 81 7 2 2" xfId="55129" xr:uid="{1CBD78DE-BED3-474D-93B9-F0EDE987430D}"/>
    <cellStyle name="Normal 10 81 7 3" xfId="55130" xr:uid="{0D11707E-CBDD-4258-9599-B94A89FB4202}"/>
    <cellStyle name="Normal 10 81 8" xfId="4698" xr:uid="{99DB2BFB-AC8D-4E4A-BB39-7B9D6D4117E0}"/>
    <cellStyle name="Normal 10 81 8 2" xfId="4697" xr:uid="{F00D0054-02CF-4692-BF34-D5210B88155C}"/>
    <cellStyle name="Normal 10 81 8 2 2" xfId="55131" xr:uid="{C018CAD6-FA97-464F-9151-A7266BA3F8C5}"/>
    <cellStyle name="Normal 10 81 8 3" xfId="55132" xr:uid="{C400480F-D933-41B0-9EDE-D0C7BBE31919}"/>
    <cellStyle name="Normal 10 81 9" xfId="4696" xr:uid="{60CDC866-F77C-45DD-B4EF-CEA7458DA1AC}"/>
    <cellStyle name="Normal 10 81 9 2" xfId="55133" xr:uid="{B4E1EEF0-7E37-454B-8CDB-9FFCDD00C249}"/>
    <cellStyle name="Normal 10 82" xfId="4695" xr:uid="{D9572814-6B86-4F54-AE9F-9DF8D86253E0}"/>
    <cellStyle name="Normal 10 82 10" xfId="55134" xr:uid="{23EE2685-7D8E-4CA8-BE49-6B8C06F753FF}"/>
    <cellStyle name="Normal 10 82 2" xfId="4694" xr:uid="{0FB5A445-8F18-4202-8AE2-E21B77B079A7}"/>
    <cellStyle name="Normal 10 82 2 2" xfId="4693" xr:uid="{8D5ED855-102A-4F59-A9CD-81DF8D4B3772}"/>
    <cellStyle name="Normal 10 82 2 2 2" xfId="55135" xr:uid="{F2245D2E-EA0B-4891-9EDE-226B6DBA1E4D}"/>
    <cellStyle name="Normal 10 82 2 3" xfId="4692" xr:uid="{C7A96362-F429-4B9A-87C0-055BCF79D1EE}"/>
    <cellStyle name="Normal 10 82 3" xfId="4691" xr:uid="{334E9B09-3154-4AA5-82D1-115FAE414F69}"/>
    <cellStyle name="Normal 10 82 3 2" xfId="4690" xr:uid="{966D0EE1-93C9-49A8-AB22-F9C45C301082}"/>
    <cellStyle name="Normal 10 82 3 2 2" xfId="55136" xr:uid="{D6B2C6A3-1C35-49BC-9890-AEA28B07B334}"/>
    <cellStyle name="Normal 10 82 3 3" xfId="4689" xr:uid="{5D0F9D74-277F-42B1-8AD9-1D27880D4939}"/>
    <cellStyle name="Normal 10 82 4" xfId="4688" xr:uid="{8D86C819-766D-4C6D-AE46-34347946F82C}"/>
    <cellStyle name="Normal 10 82 4 2" xfId="4687" xr:uid="{733BA016-9250-4BA7-9D48-3BD93F0A4314}"/>
    <cellStyle name="Normal 10 82 4 2 2" xfId="55137" xr:uid="{DC12D6E1-8056-419A-BAD9-CB7AA23ADC0F}"/>
    <cellStyle name="Normal 10 82 4 3" xfId="4686" xr:uid="{B6368D8D-02DF-44F4-8B09-B1C578731064}"/>
    <cellStyle name="Normal 10 82 5" xfId="4685" xr:uid="{8929B020-5A32-4C84-9B1C-40E0735FD96A}"/>
    <cellStyle name="Normal 10 82 5 2" xfId="4684" xr:uid="{04AC771C-4FE0-4D29-824E-24F1810EBF06}"/>
    <cellStyle name="Normal 10 82 5 2 2" xfId="55138" xr:uid="{FEEFAE62-E789-4B18-B32D-91BC58E25D3C}"/>
    <cellStyle name="Normal 10 82 5 3" xfId="4683" xr:uid="{66E30B84-B9F6-4EB9-9520-3C65E38CF289}"/>
    <cellStyle name="Normal 10 82 6" xfId="4682" xr:uid="{20A6F889-7608-46FF-A12C-43F20B4E2874}"/>
    <cellStyle name="Normal 10 82 6 2" xfId="4681" xr:uid="{A882F10C-F889-4F19-ABF9-47F6C64F85DD}"/>
    <cellStyle name="Normal 10 82 6 2 2" xfId="55139" xr:uid="{A1B3DB5F-FAC5-4D7C-9D1E-1040663768E4}"/>
    <cellStyle name="Normal 10 82 6 3" xfId="55140" xr:uid="{E983FB76-27C5-4168-89FE-9DA22BE1E716}"/>
    <cellStyle name="Normal 10 82 7" xfId="4680" xr:uid="{FCA5354D-5EDC-47F0-8B9A-25EEE6A5C1CB}"/>
    <cellStyle name="Normal 10 82 7 2" xfId="4679" xr:uid="{D17ADF97-AE0F-4D42-B511-95448EC19F81}"/>
    <cellStyle name="Normal 10 82 7 2 2" xfId="55141" xr:uid="{85C77868-D13A-431A-B25D-26E2B56415D6}"/>
    <cellStyle name="Normal 10 82 7 3" xfId="55142" xr:uid="{4AC4D709-6156-48F5-865E-9428CBC8F76C}"/>
    <cellStyle name="Normal 10 82 8" xfId="4678" xr:uid="{CA9CA2F7-DAD3-4E9A-ADE8-460F28F5F526}"/>
    <cellStyle name="Normal 10 82 8 2" xfId="4677" xr:uid="{DDF661D2-0D2F-4929-AA96-BBA7FDB74DB6}"/>
    <cellStyle name="Normal 10 82 8 2 2" xfId="55143" xr:uid="{14B93ADA-0407-45CA-A596-E9C08536DBC7}"/>
    <cellStyle name="Normal 10 82 8 3" xfId="55144" xr:uid="{54E7B082-59DD-495A-AF1B-032A38E1B53D}"/>
    <cellStyle name="Normal 10 82 9" xfId="4676" xr:uid="{6AA3180A-4E90-48EE-B3DC-7259B83E4211}"/>
    <cellStyle name="Normal 10 82 9 2" xfId="55145" xr:uid="{78994D62-AB04-453D-904F-6306B300C583}"/>
    <cellStyle name="Normal 10 83" xfId="4675" xr:uid="{8995A0C1-9739-4BB4-8BB5-E59848158489}"/>
    <cellStyle name="Normal 10 83 10" xfId="55146" xr:uid="{E32A2FD3-8F96-4FF9-A7A8-853644C62DD8}"/>
    <cellStyle name="Normal 10 83 2" xfId="4674" xr:uid="{518D62D3-C1E8-46A9-9785-BDC8884C839B}"/>
    <cellStyle name="Normal 10 83 2 2" xfId="4673" xr:uid="{46530943-8CDB-4119-886C-AA1CDC795D0C}"/>
    <cellStyle name="Normal 10 83 2 2 2" xfId="55147" xr:uid="{A29D7D94-BA7C-4342-B253-4FAAFE1CC42D}"/>
    <cellStyle name="Normal 10 83 2 3" xfId="4672" xr:uid="{47918CD6-5BAD-4D96-A0FC-D40EE367EA4D}"/>
    <cellStyle name="Normal 10 83 3" xfId="4671" xr:uid="{4110E946-48E4-4F6F-B472-F1FB9E441F20}"/>
    <cellStyle name="Normal 10 83 3 2" xfId="4670" xr:uid="{E7C29B4F-5C4B-436A-A874-03E7A9FEBC98}"/>
    <cellStyle name="Normal 10 83 3 2 2" xfId="55148" xr:uid="{DF3661F0-9FFE-4105-8940-AF26FCAF8928}"/>
    <cellStyle name="Normal 10 83 3 3" xfId="4669" xr:uid="{1731EC21-E49A-4FB3-A65C-83797BB359EC}"/>
    <cellStyle name="Normal 10 83 4" xfId="4668" xr:uid="{1A7EF99A-D128-4B2F-9F9D-6C23EE0796DE}"/>
    <cellStyle name="Normal 10 83 4 2" xfId="4667" xr:uid="{E99BBAA2-88F3-4B31-9B22-9C36BFE6ACAD}"/>
    <cellStyle name="Normal 10 83 4 2 2" xfId="55149" xr:uid="{4F87C2BA-62EC-4EFB-A2F8-0250064D617C}"/>
    <cellStyle name="Normal 10 83 4 3" xfId="4666" xr:uid="{948D6BFD-DD2F-464A-B303-EA6E6BA028CF}"/>
    <cellStyle name="Normal 10 83 5" xfId="4665" xr:uid="{268A4F96-1A19-4C83-8278-E003B867C049}"/>
    <cellStyle name="Normal 10 83 5 2" xfId="4664" xr:uid="{24D7AF25-D9FC-4090-9926-18961ED752B2}"/>
    <cellStyle name="Normal 10 83 5 2 2" xfId="55150" xr:uid="{168DEBA3-F5EC-4A39-A306-08D0D9641DB9}"/>
    <cellStyle name="Normal 10 83 5 3" xfId="4663" xr:uid="{FC7B88F5-19A2-44F2-B4BD-20F0F675F2EC}"/>
    <cellStyle name="Normal 10 83 6" xfId="4662" xr:uid="{7623E375-0D80-4E27-AA91-AD23B16859C6}"/>
    <cellStyle name="Normal 10 83 6 2" xfId="4661" xr:uid="{9C89F651-1FD3-4CDD-A162-8BCE71A01F78}"/>
    <cellStyle name="Normal 10 83 6 2 2" xfId="55151" xr:uid="{1228E031-6DC1-4CEC-9817-454F7B8297EC}"/>
    <cellStyle name="Normal 10 83 6 3" xfId="55152" xr:uid="{53BE65CD-B4D4-4FAC-B8BD-C4C335F1A3EF}"/>
    <cellStyle name="Normal 10 83 7" xfId="4660" xr:uid="{33A2FBD4-F861-44C5-A40C-92265A041189}"/>
    <cellStyle name="Normal 10 83 7 2" xfId="4659" xr:uid="{64685F83-2BC6-4A03-B476-EDC827AECD33}"/>
    <cellStyle name="Normal 10 83 7 2 2" xfId="55153" xr:uid="{CF48B917-8B4A-4B7E-925F-29FC92D7398A}"/>
    <cellStyle name="Normal 10 83 7 3" xfId="55154" xr:uid="{36B2A616-8947-41B1-BCF3-1CBC0CA32CAA}"/>
    <cellStyle name="Normal 10 83 8" xfId="4658" xr:uid="{69149598-88BE-4F65-AD8C-5C384F560D04}"/>
    <cellStyle name="Normal 10 83 8 2" xfId="4657" xr:uid="{AC106056-E45F-49DD-BB1C-6A6EFF06ED9F}"/>
    <cellStyle name="Normal 10 83 8 2 2" xfId="55155" xr:uid="{D9C6F405-0A7C-4EF4-84F6-FFD690B2D243}"/>
    <cellStyle name="Normal 10 83 8 3" xfId="55156" xr:uid="{88D1E93F-83B0-4B61-B6DF-DDF52C18CB8F}"/>
    <cellStyle name="Normal 10 83 9" xfId="4656" xr:uid="{ADA8BDB9-E411-4067-8E93-A9E9F6A49902}"/>
    <cellStyle name="Normal 10 83 9 2" xfId="55157" xr:uid="{86460664-DF4A-45D3-A437-DF11D5530805}"/>
    <cellStyle name="Normal 10 84" xfId="4655" xr:uid="{B2617065-05BA-46AC-A938-ECA3FC4444FB}"/>
    <cellStyle name="Normal 10 84 10" xfId="55158" xr:uid="{657EB8C0-5422-4171-B383-E3C89823BBB2}"/>
    <cellStyle name="Normal 10 84 2" xfId="4654" xr:uid="{2EF50294-238F-4188-8435-79157DBC48B0}"/>
    <cellStyle name="Normal 10 84 2 2" xfId="4653" xr:uid="{A2F77ACA-C5D6-4C04-A0A3-BE618BDA6652}"/>
    <cellStyle name="Normal 10 84 2 2 2" xfId="55159" xr:uid="{14F6168F-B125-4E17-A55F-382243E0CD66}"/>
    <cellStyle name="Normal 10 84 2 3" xfId="4652" xr:uid="{6D721871-B4F7-42B3-A549-21A389B5F464}"/>
    <cellStyle name="Normal 10 84 3" xfId="4651" xr:uid="{DF1BFB46-B34B-40AF-9BAE-5C2E6C375EA5}"/>
    <cellStyle name="Normal 10 84 3 2" xfId="4650" xr:uid="{967FAC06-87B6-4B89-B530-4E15672534C8}"/>
    <cellStyle name="Normal 10 84 3 2 2" xfId="55160" xr:uid="{59E2B244-4A64-4EF0-B850-34D918BEEDAF}"/>
    <cellStyle name="Normal 10 84 3 3" xfId="4649" xr:uid="{AE2ECE19-8AD6-4C6B-9FBA-7A8635AE1090}"/>
    <cellStyle name="Normal 10 84 4" xfId="4648" xr:uid="{EF456786-DE36-4795-90EB-EF19941428C7}"/>
    <cellStyle name="Normal 10 84 4 2" xfId="4647" xr:uid="{5C153FAB-E8E0-4628-9ED0-3C9F8A9412CA}"/>
    <cellStyle name="Normal 10 84 4 2 2" xfId="55161" xr:uid="{413B7D8C-83DE-4057-9068-9863FB74B8F2}"/>
    <cellStyle name="Normal 10 84 4 3" xfId="4646" xr:uid="{F0EDED69-DEA0-4299-AE2F-8678C5ADE995}"/>
    <cellStyle name="Normal 10 84 5" xfId="4645" xr:uid="{AF64EFD0-9D11-4B25-941C-85B789E3D53B}"/>
    <cellStyle name="Normal 10 84 5 2" xfId="4644" xr:uid="{CDC5C156-59CD-4C4B-B1E3-18808D0C6A5F}"/>
    <cellStyle name="Normal 10 84 5 2 2" xfId="55162" xr:uid="{3F8D941D-EE8F-4919-969B-CC7317D5DCAD}"/>
    <cellStyle name="Normal 10 84 5 3" xfId="4643" xr:uid="{A6436EB6-D70A-4CDA-90A6-E936EE4AC6EE}"/>
    <cellStyle name="Normal 10 84 6" xfId="4642" xr:uid="{91FD4685-B468-4051-81B5-FB32F91B0FF0}"/>
    <cellStyle name="Normal 10 84 6 2" xfId="4641" xr:uid="{B0777C84-D50E-45BC-81F6-131F94E67A97}"/>
    <cellStyle name="Normal 10 84 6 2 2" xfId="55163" xr:uid="{6E10C071-66F2-470A-8A41-E7F3DFEAF581}"/>
    <cellStyle name="Normal 10 84 6 3" xfId="55164" xr:uid="{5E96663C-5382-4676-8F40-BE0FBDA3C1A7}"/>
    <cellStyle name="Normal 10 84 7" xfId="4640" xr:uid="{D6E167FD-C8F0-44C2-905E-DBAB3E95F2A6}"/>
    <cellStyle name="Normal 10 84 7 2" xfId="4639" xr:uid="{58404EBA-C871-4DF7-AEC8-103B7C1E3D7A}"/>
    <cellStyle name="Normal 10 84 7 2 2" xfId="55165" xr:uid="{CDEE90FB-538A-4EEA-9E9B-FAFA9AA415C2}"/>
    <cellStyle name="Normal 10 84 7 3" xfId="55166" xr:uid="{62EE1703-3721-4D50-9A67-58E679E544DD}"/>
    <cellStyle name="Normal 10 84 8" xfId="4638" xr:uid="{E5523ADB-D5DF-4BB3-AF28-1B51970CE810}"/>
    <cellStyle name="Normal 10 84 8 2" xfId="4637" xr:uid="{D6BE79CC-78E2-4B03-A066-DB1CE86E4F7F}"/>
    <cellStyle name="Normal 10 84 8 2 2" xfId="55167" xr:uid="{BB0419E1-176A-4363-9253-5B8E6EFD528E}"/>
    <cellStyle name="Normal 10 84 8 3" xfId="55168" xr:uid="{6EEFB07E-CA7F-446A-9A43-2A98E2FBA41D}"/>
    <cellStyle name="Normal 10 84 9" xfId="4636" xr:uid="{F10346FF-784E-42E6-B2F3-AE821E49B5A5}"/>
    <cellStyle name="Normal 10 84 9 2" xfId="55169" xr:uid="{E00D3758-B11B-4AF5-B7C8-543EC212396C}"/>
    <cellStyle name="Normal 10 85" xfId="4635" xr:uid="{12150949-31F4-4916-8AB9-610CCC848B27}"/>
    <cellStyle name="Normal 10 85 10" xfId="55170" xr:uid="{E9459077-6065-4517-9CB4-6E2415AF0B59}"/>
    <cellStyle name="Normal 10 85 2" xfId="4634" xr:uid="{6C4056C0-0E3A-4B6F-9F9C-220B44658561}"/>
    <cellStyle name="Normal 10 85 2 2" xfId="4633" xr:uid="{9DDE573A-E40E-4725-9B01-5D91C3775A41}"/>
    <cellStyle name="Normal 10 85 2 2 2" xfId="55171" xr:uid="{EEB089CB-4A3B-4B4F-8D18-6A38C1F7C851}"/>
    <cellStyle name="Normal 10 85 2 3" xfId="4632" xr:uid="{16C96D41-CB32-4C53-A2A8-4FCCBC17FF1C}"/>
    <cellStyle name="Normal 10 85 3" xfId="4631" xr:uid="{FC657755-10AE-4E09-9D48-367E3019AE42}"/>
    <cellStyle name="Normal 10 85 3 2" xfId="4630" xr:uid="{90A8EE9E-7774-4832-B572-559A1D3BB1AC}"/>
    <cellStyle name="Normal 10 85 3 2 2" xfId="55172" xr:uid="{665EAE3F-D281-43F5-98CD-C787558EEA64}"/>
    <cellStyle name="Normal 10 85 3 3" xfId="4629" xr:uid="{512910FC-CE7D-4DCD-9706-3138009F9740}"/>
    <cellStyle name="Normal 10 85 4" xfId="4628" xr:uid="{B2F0AD07-8892-4022-9474-F8654063E64C}"/>
    <cellStyle name="Normal 10 85 4 2" xfId="4627" xr:uid="{CB9AACF1-F6A8-4F44-B55E-E544F62E264D}"/>
    <cellStyle name="Normal 10 85 4 2 2" xfId="55173" xr:uid="{6CB3D03D-4F7B-4720-A2D3-02466986463C}"/>
    <cellStyle name="Normal 10 85 4 3" xfId="4626" xr:uid="{61A3C2E0-5F0B-41F4-BBBD-B7D59B4B38D8}"/>
    <cellStyle name="Normal 10 85 5" xfId="4625" xr:uid="{2A9A0F94-A5B9-43D5-934C-2EFAFB057CED}"/>
    <cellStyle name="Normal 10 85 5 2" xfId="4624" xr:uid="{6C8F8A93-41DB-4790-87EC-966B8BB51614}"/>
    <cellStyle name="Normal 10 85 5 2 2" xfId="55174" xr:uid="{ACE15EE1-25B3-4F1F-822F-C8D29CB5542B}"/>
    <cellStyle name="Normal 10 85 5 3" xfId="4623" xr:uid="{D15DD3B0-948B-4BF2-B3C7-4FD236169385}"/>
    <cellStyle name="Normal 10 85 6" xfId="4622" xr:uid="{48672C9F-AF1F-4CD4-93A6-DF46DD7EB7A2}"/>
    <cellStyle name="Normal 10 85 6 2" xfId="4621" xr:uid="{2CF46C7E-A25F-4C72-81DF-B73DE698E5CF}"/>
    <cellStyle name="Normal 10 85 6 2 2" xfId="55175" xr:uid="{7C53B33A-C8F4-4317-BE87-73D67C82F4FE}"/>
    <cellStyle name="Normal 10 85 6 3" xfId="55176" xr:uid="{5524C13B-E782-4577-8B63-2703D83905D3}"/>
    <cellStyle name="Normal 10 85 7" xfId="4620" xr:uid="{BE30E8AD-192D-4C73-9D0F-8B566E0FD5E2}"/>
    <cellStyle name="Normal 10 85 7 2" xfId="4619" xr:uid="{BF35191E-33EE-4E4F-A17C-8468C24F178E}"/>
    <cellStyle name="Normal 10 85 7 2 2" xfId="55177" xr:uid="{1BDDD3E9-EE12-4783-97BA-6AF5CDC9437B}"/>
    <cellStyle name="Normal 10 85 7 3" xfId="55178" xr:uid="{B45FE8AC-D1C0-4ED0-ABE6-929E98C02484}"/>
    <cellStyle name="Normal 10 85 8" xfId="4618" xr:uid="{68A99B3D-7F50-4AFE-B68D-F396CF78749C}"/>
    <cellStyle name="Normal 10 85 8 2" xfId="4617" xr:uid="{83495243-0D5C-4F90-811F-B7A9089716C7}"/>
    <cellStyle name="Normal 10 85 8 2 2" xfId="55179" xr:uid="{3D77052C-0EC9-4376-B841-603CD7BEEAE6}"/>
    <cellStyle name="Normal 10 85 8 3" xfId="55180" xr:uid="{10C00F73-4DA0-4F94-9851-30F9E1043906}"/>
    <cellStyle name="Normal 10 85 9" xfId="4616" xr:uid="{CB0EF135-E297-40EB-BA54-E4AA713C9676}"/>
    <cellStyle name="Normal 10 85 9 2" xfId="55181" xr:uid="{97296A84-5961-4421-ACC7-F7CE1B9B518A}"/>
    <cellStyle name="Normal 10 86" xfId="4615" xr:uid="{037B7EED-24EC-4220-A902-AF2C681F61A5}"/>
    <cellStyle name="Normal 10 86 10" xfId="55182" xr:uid="{8B342D7E-7203-426A-8D5D-873905E5D5A6}"/>
    <cellStyle name="Normal 10 86 2" xfId="4614" xr:uid="{EB04A3F7-B20C-41DC-8D8A-3D79212696EB}"/>
    <cellStyle name="Normal 10 86 2 2" xfId="4613" xr:uid="{187A4D5B-89E3-467E-9090-233846624EE6}"/>
    <cellStyle name="Normal 10 86 2 2 2" xfId="55183" xr:uid="{FCF1F43C-964E-4205-8C75-C339B5A85590}"/>
    <cellStyle name="Normal 10 86 2 3" xfId="4612" xr:uid="{18BC1570-34EB-4A04-92BA-0FC416DBBD1E}"/>
    <cellStyle name="Normal 10 86 3" xfId="4611" xr:uid="{1FBB8F3C-7AFB-45A0-A012-CA30C1BAC7F8}"/>
    <cellStyle name="Normal 10 86 3 2" xfId="4610" xr:uid="{B7826147-360F-4AD9-8AF7-92D2D3D6816C}"/>
    <cellStyle name="Normal 10 86 3 2 2" xfId="55184" xr:uid="{56D76BAE-28A1-4DCD-ACF9-CE9227ABD3BC}"/>
    <cellStyle name="Normal 10 86 3 3" xfId="4609" xr:uid="{B0EA7674-6154-4884-AB8A-090C5FBF1E3D}"/>
    <cellStyle name="Normal 10 86 4" xfId="4608" xr:uid="{72494D5E-E6DF-4632-B1F0-06C51CC4DA9B}"/>
    <cellStyle name="Normal 10 86 4 2" xfId="4607" xr:uid="{826D4620-9441-42DC-AD19-AAF6E9FB392B}"/>
    <cellStyle name="Normal 10 86 4 2 2" xfId="55185" xr:uid="{5A70AB4F-45B3-4E91-B81F-9852A60A09B0}"/>
    <cellStyle name="Normal 10 86 4 3" xfId="4606" xr:uid="{4EE6FB96-1B9D-4330-AF79-359A473E3089}"/>
    <cellStyle name="Normal 10 86 5" xfId="4605" xr:uid="{8A035B33-1EB5-4562-A3A6-84BF29066B56}"/>
    <cellStyle name="Normal 10 86 5 2" xfId="4604" xr:uid="{97CE030A-A206-491A-9715-395F9BF45F40}"/>
    <cellStyle name="Normal 10 86 5 2 2" xfId="55186" xr:uid="{AF2E4FEF-6CDC-491E-9A44-7E26F498B1D8}"/>
    <cellStyle name="Normal 10 86 5 3" xfId="4603" xr:uid="{BF4BFBC2-BDE2-4133-9F4E-11ED6D522A74}"/>
    <cellStyle name="Normal 10 86 6" xfId="4602" xr:uid="{7E7F4693-1CCC-4196-9C20-EEDD5FB9E283}"/>
    <cellStyle name="Normal 10 86 6 2" xfId="4601" xr:uid="{49BDCB78-75F7-41B0-AA57-38F89B59CD0B}"/>
    <cellStyle name="Normal 10 86 6 2 2" xfId="55187" xr:uid="{3124FFFC-F66B-47EA-82E9-AB35796BBDEA}"/>
    <cellStyle name="Normal 10 86 6 3" xfId="55188" xr:uid="{48B0438B-6B20-4883-B4A0-5EF1EE05F73F}"/>
    <cellStyle name="Normal 10 86 7" xfId="4600" xr:uid="{4F063691-7935-4455-BEA8-55105BD9D096}"/>
    <cellStyle name="Normal 10 86 7 2" xfId="4599" xr:uid="{CF8C439E-FB4A-4290-A110-D58F168726DA}"/>
    <cellStyle name="Normal 10 86 7 2 2" xfId="55189" xr:uid="{D437E43C-A491-43CE-9696-5291F41E28F3}"/>
    <cellStyle name="Normal 10 86 7 3" xfId="55190" xr:uid="{27762A24-5ACD-453C-AD35-FEF7554BC85E}"/>
    <cellStyle name="Normal 10 86 8" xfId="4598" xr:uid="{96B43DC3-F7F7-485E-8C42-DC110E650001}"/>
    <cellStyle name="Normal 10 86 8 2" xfId="4597" xr:uid="{20984523-9CBC-42AC-A287-957CC4E0AB0C}"/>
    <cellStyle name="Normal 10 86 8 2 2" xfId="55191" xr:uid="{C5119808-C58C-4747-8329-BF96E85CDAA5}"/>
    <cellStyle name="Normal 10 86 8 3" xfId="55192" xr:uid="{33E268F3-14C2-4C3E-8681-AD2D5847FAD4}"/>
    <cellStyle name="Normal 10 86 9" xfId="4596" xr:uid="{097F7897-8DE4-45AB-96B9-2AC9489AA8B8}"/>
    <cellStyle name="Normal 10 86 9 2" xfId="55193" xr:uid="{C98516F8-35CA-4ABC-913E-685BF49E2D1D}"/>
    <cellStyle name="Normal 10 87" xfId="4595" xr:uid="{3F1EDC2E-8F30-4CF3-8EDC-463AAD2C21CE}"/>
    <cellStyle name="Normal 10 87 10" xfId="55194" xr:uid="{587820EC-E144-43A2-B2B5-6AA299A67CCF}"/>
    <cellStyle name="Normal 10 87 2" xfId="4594" xr:uid="{F156E163-45DB-4510-A009-B4C4E69267D4}"/>
    <cellStyle name="Normal 10 87 2 2" xfId="4593" xr:uid="{0837582E-CEB8-48EF-A964-5ED2E7399832}"/>
    <cellStyle name="Normal 10 87 2 2 2" xfId="55195" xr:uid="{D3762178-ECD6-49A7-8912-47E3F1D913AC}"/>
    <cellStyle name="Normal 10 87 2 3" xfId="4592" xr:uid="{ADBD177A-7195-4BB5-9627-57BFB9F1878A}"/>
    <cellStyle name="Normal 10 87 3" xfId="4591" xr:uid="{DE08D0FA-190B-4AFE-82FC-FF2DEDD4449E}"/>
    <cellStyle name="Normal 10 87 3 2" xfId="4590" xr:uid="{573F9ED5-677A-442D-B4D4-A585C314E23B}"/>
    <cellStyle name="Normal 10 87 3 2 2" xfId="55196" xr:uid="{BA596E52-0C17-48D3-B407-7317A41686B9}"/>
    <cellStyle name="Normal 10 87 3 3" xfId="4589" xr:uid="{3DA4C6D7-B2EE-44B6-B64D-18F23B58CBF6}"/>
    <cellStyle name="Normal 10 87 4" xfId="4588" xr:uid="{91A1FF4F-E856-495D-8F06-7DF21412D585}"/>
    <cellStyle name="Normal 10 87 4 2" xfId="4587" xr:uid="{53CE0ABF-4F93-44DC-80FE-FFDA4DF58E5B}"/>
    <cellStyle name="Normal 10 87 4 2 2" xfId="55197" xr:uid="{B4EF8C53-663A-47E9-B10C-85505F3EED71}"/>
    <cellStyle name="Normal 10 87 4 3" xfId="4586" xr:uid="{B66A3FE1-84F1-4D3F-B21B-985DD0AF9D8B}"/>
    <cellStyle name="Normal 10 87 5" xfId="4585" xr:uid="{33A7F1C3-4787-4FA6-B2F0-FF5A39199891}"/>
    <cellStyle name="Normal 10 87 5 2" xfId="4584" xr:uid="{9860C5A6-1555-466F-B46E-21508D34C5CB}"/>
    <cellStyle name="Normal 10 87 5 2 2" xfId="55198" xr:uid="{EE7F0A5B-74EE-4DBB-A31A-611B3744E7CB}"/>
    <cellStyle name="Normal 10 87 5 3" xfId="4583" xr:uid="{0251E510-BB66-409E-9F58-D909955E9F79}"/>
    <cellStyle name="Normal 10 87 6" xfId="4582" xr:uid="{86BE11B7-461A-44C2-BC3E-FB4A80000FD9}"/>
    <cellStyle name="Normal 10 87 6 2" xfId="4581" xr:uid="{6A0DDBBE-54E1-4808-94EA-9B4958BCD3CD}"/>
    <cellStyle name="Normal 10 87 6 2 2" xfId="55199" xr:uid="{8F24E4B1-4764-4BE8-B8E4-43F1E4EF1774}"/>
    <cellStyle name="Normal 10 87 6 3" xfId="55200" xr:uid="{8F37A40E-2078-44AA-9FF4-C9392595CABD}"/>
    <cellStyle name="Normal 10 87 7" xfId="4580" xr:uid="{B306FF5D-A330-4139-A3BF-4064E7F96E40}"/>
    <cellStyle name="Normal 10 87 7 2" xfId="4579" xr:uid="{7A7912B8-0B78-40F4-B876-DC1CA86F193F}"/>
    <cellStyle name="Normal 10 87 7 2 2" xfId="55201" xr:uid="{410DD3F4-06D8-495F-9FA6-FF7EF230905E}"/>
    <cellStyle name="Normal 10 87 7 3" xfId="55202" xr:uid="{1882E372-8975-41C7-8C62-5AF51242EFB8}"/>
    <cellStyle name="Normal 10 87 8" xfId="4578" xr:uid="{9299458D-B01E-4BFE-9BD9-8B765F1C1EA1}"/>
    <cellStyle name="Normal 10 87 8 2" xfId="4577" xr:uid="{F81E0566-23C0-49E6-A273-E343E32900A2}"/>
    <cellStyle name="Normal 10 87 8 2 2" xfId="55203" xr:uid="{BE5FC30B-3E41-4AE7-9073-4E89C0D9D7C5}"/>
    <cellStyle name="Normal 10 87 8 3" xfId="55204" xr:uid="{24653B3B-0B9F-44AE-94B6-FD264545D3D1}"/>
    <cellStyle name="Normal 10 87 9" xfId="4576" xr:uid="{2682958D-3D2F-46ED-B585-4FA845F901CE}"/>
    <cellStyle name="Normal 10 87 9 2" xfId="55205" xr:uid="{AE7437F8-F094-4440-B2A6-6F253B70791F}"/>
    <cellStyle name="Normal 10 88" xfId="4575" xr:uid="{06B2439C-A8A6-46AB-B961-7CCE198B52A3}"/>
    <cellStyle name="Normal 10 88 10" xfId="55206" xr:uid="{CC245D02-BAFA-4FF1-BCA7-C436E1541564}"/>
    <cellStyle name="Normal 10 88 2" xfId="4574" xr:uid="{DBE5252F-5252-4E48-BAEB-652BE9BD5C19}"/>
    <cellStyle name="Normal 10 88 2 2" xfId="4573" xr:uid="{9663DBB2-C57A-4513-ADD2-C90C95CFADDC}"/>
    <cellStyle name="Normal 10 88 2 2 2" xfId="55207" xr:uid="{BB9F4D89-24DC-451D-AE84-65A738756C2E}"/>
    <cellStyle name="Normal 10 88 2 3" xfId="4572" xr:uid="{C6AE7B52-1EF0-455D-B029-EB4A45BDA050}"/>
    <cellStyle name="Normal 10 88 3" xfId="4571" xr:uid="{6C4D3C57-FDCA-4DD6-8243-BAAE47BCEC06}"/>
    <cellStyle name="Normal 10 88 3 2" xfId="4570" xr:uid="{358141A5-1F32-480D-BD47-66AFCDA9AF7C}"/>
    <cellStyle name="Normal 10 88 3 2 2" xfId="55208" xr:uid="{1E71AB31-BE60-4DBE-B55B-5B59E1FA42E2}"/>
    <cellStyle name="Normal 10 88 3 3" xfId="4569" xr:uid="{23D80876-30C4-49E4-9573-B08FED8F6CEB}"/>
    <cellStyle name="Normal 10 88 4" xfId="4568" xr:uid="{5B6043EE-A877-4713-8F33-3099D90E308D}"/>
    <cellStyle name="Normal 10 88 4 2" xfId="4567" xr:uid="{643D028D-5FB1-4369-ADBE-88F56774F0DB}"/>
    <cellStyle name="Normal 10 88 4 2 2" xfId="55209" xr:uid="{FD81F759-333E-472C-A3F1-E002E4ED31E7}"/>
    <cellStyle name="Normal 10 88 4 3" xfId="4566" xr:uid="{5E5747ED-B4A1-4D82-99A0-081BE63E4639}"/>
    <cellStyle name="Normal 10 88 5" xfId="4565" xr:uid="{0660FCCD-FFF7-4D47-8F11-A20FBB2A4ADF}"/>
    <cellStyle name="Normal 10 88 5 2" xfId="4564" xr:uid="{71E41821-2FB2-463C-8452-86BA1D2EC974}"/>
    <cellStyle name="Normal 10 88 5 2 2" xfId="55210" xr:uid="{AA18458F-89B8-4944-84A0-9D047F4FABAA}"/>
    <cellStyle name="Normal 10 88 5 3" xfId="4563" xr:uid="{272DE2C6-21A0-49D3-9831-7ADF41B05BAE}"/>
    <cellStyle name="Normal 10 88 6" xfId="4562" xr:uid="{3D2E6596-843E-4362-804D-62B020063259}"/>
    <cellStyle name="Normal 10 88 6 2" xfId="4561" xr:uid="{201B0730-08C3-4AA9-9AB3-ED93673F25E7}"/>
    <cellStyle name="Normal 10 88 6 2 2" xfId="55211" xr:uid="{F93B1D5A-798E-4CC3-A489-A83FE901E40B}"/>
    <cellStyle name="Normal 10 88 6 3" xfId="55212" xr:uid="{6C393AEC-FCC7-489B-B46C-E98B44BF7B01}"/>
    <cellStyle name="Normal 10 88 7" xfId="4560" xr:uid="{42F989EA-E956-42AE-8A0F-EE8D9259F2C0}"/>
    <cellStyle name="Normal 10 88 7 2" xfId="4559" xr:uid="{0EE03B91-6B99-4FD0-A5F6-990B3B5169F1}"/>
    <cellStyle name="Normal 10 88 7 2 2" xfId="55213" xr:uid="{C8523C24-804B-4E31-9522-FF5F66BB426D}"/>
    <cellStyle name="Normal 10 88 7 3" xfId="55214" xr:uid="{AFE8B290-ECAC-400F-85FB-DB86376F8EE9}"/>
    <cellStyle name="Normal 10 88 8" xfId="4558" xr:uid="{CFC7A73F-A0AE-4F9F-A3C6-F3062FC387E2}"/>
    <cellStyle name="Normal 10 88 8 2" xfId="4557" xr:uid="{B74C4D42-F36F-4E1F-8BF9-40AB6D0B8716}"/>
    <cellStyle name="Normal 10 88 8 2 2" xfId="55215" xr:uid="{CB1C7623-8B64-4A96-9B3C-6F89F679CBA0}"/>
    <cellStyle name="Normal 10 88 8 3" xfId="55216" xr:uid="{D7A5ED4F-1501-4E88-BA6D-485AD8ECB906}"/>
    <cellStyle name="Normal 10 88 9" xfId="4556" xr:uid="{29E35057-AB71-4B02-AF54-3D3D913A2018}"/>
    <cellStyle name="Normal 10 88 9 2" xfId="55217" xr:uid="{88609E8C-71D6-4631-B79D-4412E5BF3E6E}"/>
    <cellStyle name="Normal 10 89" xfId="4555" xr:uid="{5AAB0345-E90E-4B6E-9100-D35E8D08E797}"/>
    <cellStyle name="Normal 10 89 10" xfId="55218" xr:uid="{14DB70A4-51BD-4D7A-AA7E-D00F27AEECF5}"/>
    <cellStyle name="Normal 10 89 2" xfId="4554" xr:uid="{FD382A61-D84B-4CE0-B6E3-B94EC2017832}"/>
    <cellStyle name="Normal 10 89 2 2" xfId="4553" xr:uid="{56214D15-9D79-4CE2-A362-3030D5757340}"/>
    <cellStyle name="Normal 10 89 2 2 2" xfId="55219" xr:uid="{C0261960-8220-4160-8450-EF1C5ECEE88A}"/>
    <cellStyle name="Normal 10 89 2 3" xfId="4552" xr:uid="{A10F9699-A29B-44EF-B733-03B2AA7A1723}"/>
    <cellStyle name="Normal 10 89 3" xfId="4551" xr:uid="{62739009-E310-4126-A94E-D02441CE0957}"/>
    <cellStyle name="Normal 10 89 3 2" xfId="4550" xr:uid="{2DCE0265-2920-47DC-8297-9F0C4C17FD9F}"/>
    <cellStyle name="Normal 10 89 3 2 2" xfId="55220" xr:uid="{08C67AD0-A305-4DAE-924D-109A9E5886CE}"/>
    <cellStyle name="Normal 10 89 3 3" xfId="4549" xr:uid="{174BFEA2-9CCD-4776-B6B5-4845B3BA58A5}"/>
    <cellStyle name="Normal 10 89 4" xfId="4548" xr:uid="{F64530C3-4FEB-46D0-8CF9-A611D26FAFA1}"/>
    <cellStyle name="Normal 10 89 4 2" xfId="4547" xr:uid="{8006B6CF-478E-4158-AD24-D9C20887589D}"/>
    <cellStyle name="Normal 10 89 4 2 2" xfId="55221" xr:uid="{3110A518-01E5-425B-B568-EE456F683CCF}"/>
    <cellStyle name="Normal 10 89 4 3" xfId="4546" xr:uid="{F370661C-591C-44E4-A2C8-8CBEEAF80CCA}"/>
    <cellStyle name="Normal 10 89 5" xfId="4545" xr:uid="{D1703974-7738-42A9-AE01-215E038AB263}"/>
    <cellStyle name="Normal 10 89 5 2" xfId="4544" xr:uid="{1D80D63D-A681-453B-A2FE-D430729D8148}"/>
    <cellStyle name="Normal 10 89 5 2 2" xfId="55222" xr:uid="{C342D932-627B-4FDE-9C6E-5517BA0EC1C5}"/>
    <cellStyle name="Normal 10 89 5 3" xfId="4543" xr:uid="{3170A86E-310E-49E0-825E-C3D711EFE54C}"/>
    <cellStyle name="Normal 10 89 6" xfId="4542" xr:uid="{4207C445-9A3D-4961-B643-D9EE79419BD6}"/>
    <cellStyle name="Normal 10 89 6 2" xfId="4541" xr:uid="{F43AE8B6-A29C-4327-A401-228AD20123A1}"/>
    <cellStyle name="Normal 10 89 6 2 2" xfId="55223" xr:uid="{5DA27418-BA60-4B95-BC95-CDE450CD113F}"/>
    <cellStyle name="Normal 10 89 6 3" xfId="55224" xr:uid="{2363C644-AB8B-493F-A77A-8BD1B5DE6BCB}"/>
    <cellStyle name="Normal 10 89 7" xfId="4540" xr:uid="{69F198BA-F205-4C77-908D-D2311D5C03B8}"/>
    <cellStyle name="Normal 10 89 7 2" xfId="4539" xr:uid="{225DD17C-25E0-40E1-8971-C66BAA760027}"/>
    <cellStyle name="Normal 10 89 7 2 2" xfId="55225" xr:uid="{45098EEA-D3C1-46D4-93E8-92D9DB880E24}"/>
    <cellStyle name="Normal 10 89 7 3" xfId="55226" xr:uid="{73CEBF1C-47DB-4E4E-B2F4-9CB8C5401EEB}"/>
    <cellStyle name="Normal 10 89 8" xfId="4538" xr:uid="{970C6B3A-BEE3-4488-86A7-D8BCDFAF8C0A}"/>
    <cellStyle name="Normal 10 89 8 2" xfId="4537" xr:uid="{B6FA7BF9-97EE-42FF-B8C8-2695A7793F4E}"/>
    <cellStyle name="Normal 10 89 8 2 2" xfId="55227" xr:uid="{CC9B1DCB-BCAC-462A-8FCE-7C6E8DCB8FCF}"/>
    <cellStyle name="Normal 10 89 8 3" xfId="55228" xr:uid="{0371A3D3-A0BF-420D-83DE-88D768C9D6C9}"/>
    <cellStyle name="Normal 10 89 9" xfId="4536" xr:uid="{46627C66-82BF-4436-AE34-95BEA34B5478}"/>
    <cellStyle name="Normal 10 89 9 2" xfId="55229" xr:uid="{2F047C0E-8129-41D1-8320-196BF67B228C}"/>
    <cellStyle name="Normal 10 9" xfId="4535" xr:uid="{7BB33D56-7AE8-473C-B681-E0C8A0B974AD}"/>
    <cellStyle name="Normal 10 9 10" xfId="55230" xr:uid="{80BF135B-B37F-4A7D-9106-00A1F884AB5F}"/>
    <cellStyle name="Normal 10 9 2" xfId="4534" xr:uid="{295CDB4A-1DD8-490E-8A9E-533BF560EB5C}"/>
    <cellStyle name="Normal 10 9 2 2" xfId="4533" xr:uid="{90B6F54E-19DA-41D2-8FAF-FB007BF6D105}"/>
    <cellStyle name="Normal 10 9 2 2 2" xfId="55231" xr:uid="{EE7C9E44-0944-4D77-95CD-8999F4F47D63}"/>
    <cellStyle name="Normal 10 9 2 3" xfId="4532" xr:uid="{EED20D91-CEC3-445E-87FD-DF19D98669A8}"/>
    <cellStyle name="Normal 10 9 3" xfId="4531" xr:uid="{9CCB5C73-193A-40C5-A1AA-E6938D853ED8}"/>
    <cellStyle name="Normal 10 9 3 2" xfId="4530" xr:uid="{35B6A9DA-8A14-470F-A32A-99E2939DE21B}"/>
    <cellStyle name="Normal 10 9 3 2 2" xfId="55232" xr:uid="{EE34747D-0668-4A9A-A149-F8102CD26822}"/>
    <cellStyle name="Normal 10 9 3 3" xfId="4529" xr:uid="{DFAFF033-47AC-4D66-8183-03CAF238E63A}"/>
    <cellStyle name="Normal 10 9 4" xfId="4528" xr:uid="{27EF6A89-E1D8-4BAD-83A6-CB92BCC49008}"/>
    <cellStyle name="Normal 10 9 4 2" xfId="4527" xr:uid="{403201D3-08BC-432E-985D-81B9E3BE8E41}"/>
    <cellStyle name="Normal 10 9 4 2 2" xfId="55233" xr:uid="{E13C5DC5-C876-431A-BF6C-331A918F4D7C}"/>
    <cellStyle name="Normal 10 9 4 3" xfId="4526" xr:uid="{AB1E0682-AEE4-47D7-A0F4-9999BDD95306}"/>
    <cellStyle name="Normal 10 9 5" xfId="4525" xr:uid="{038736ED-7099-489D-BF2C-49094CE97466}"/>
    <cellStyle name="Normal 10 9 5 2" xfId="4524" xr:uid="{A1678913-B100-40BD-AA66-B9C6F6E14F72}"/>
    <cellStyle name="Normal 10 9 5 2 2" xfId="55234" xr:uid="{9ED3A567-51CC-4CC1-9AC4-9DC58E512DC0}"/>
    <cellStyle name="Normal 10 9 5 3" xfId="4523" xr:uid="{1B290C84-B78F-4A5A-9E47-4BCD360509EE}"/>
    <cellStyle name="Normal 10 9 6" xfId="4522" xr:uid="{8580A2EC-288D-48DA-BC73-D5C54A65025F}"/>
    <cellStyle name="Normal 10 9 6 2" xfId="4521" xr:uid="{F81487B4-3771-4821-A739-15532894A0A4}"/>
    <cellStyle name="Normal 10 9 6 2 2" xfId="55235" xr:uid="{6A4197EF-2F41-494E-9014-0EAEBB7DA601}"/>
    <cellStyle name="Normal 10 9 6 3" xfId="55236" xr:uid="{FF7F9F56-94CF-4DDB-8865-883C63F5CF1D}"/>
    <cellStyle name="Normal 10 9 7" xfId="4520" xr:uid="{4CF85279-8C38-4466-AB8C-045303B03DEB}"/>
    <cellStyle name="Normal 10 9 7 2" xfId="4519" xr:uid="{A98288C4-83ED-4A5F-BFD5-29E100C5AE6A}"/>
    <cellStyle name="Normal 10 9 7 2 2" xfId="55237" xr:uid="{136407C5-A014-42D6-B0A0-50BE7BFF84A3}"/>
    <cellStyle name="Normal 10 9 7 3" xfId="55238" xr:uid="{977A7846-B480-449E-9B42-323F56B47499}"/>
    <cellStyle name="Normal 10 9 8" xfId="4518" xr:uid="{E9274F7D-881C-40F0-9DC8-2DE147271136}"/>
    <cellStyle name="Normal 10 9 8 2" xfId="4517" xr:uid="{7794EE66-6B9D-44EC-B8DE-4ABD57A56520}"/>
    <cellStyle name="Normal 10 9 8 2 2" xfId="55239" xr:uid="{1A7F16E3-E55C-40DC-BA81-1B20915BFB4B}"/>
    <cellStyle name="Normal 10 9 8 3" xfId="55240" xr:uid="{DE36207B-90C2-44F4-AA0A-E6A48E140C41}"/>
    <cellStyle name="Normal 10 9 9" xfId="4516" xr:uid="{4597A5BA-2305-424E-B4BC-8FAF12E8787D}"/>
    <cellStyle name="Normal 10 9 9 2" xfId="55241" xr:uid="{D29C89D2-B0C0-4030-BC51-1542C623AED3}"/>
    <cellStyle name="Normal 10 90" xfId="4515" xr:uid="{03539C2B-3271-497F-8C00-BEAE0C728ABB}"/>
    <cellStyle name="Normal 10 90 10" xfId="55242" xr:uid="{F4498E96-F8E4-4DEF-BF5E-650DC7C9F5F6}"/>
    <cellStyle name="Normal 10 90 2" xfId="4514" xr:uid="{FC162509-ADBF-46E2-8AF9-C7118677A33A}"/>
    <cellStyle name="Normal 10 90 2 2" xfId="4513" xr:uid="{AAB95899-1424-4BC3-BBCC-3B17507DC63A}"/>
    <cellStyle name="Normal 10 90 2 2 2" xfId="55243" xr:uid="{BFD4EED7-B4A7-4855-A9D9-9D9CF4E51B10}"/>
    <cellStyle name="Normal 10 90 2 3" xfId="4512" xr:uid="{ED22107C-18DA-4F22-8058-FD998A21BF04}"/>
    <cellStyle name="Normal 10 90 3" xfId="4511" xr:uid="{B261CC10-1C0F-40E4-A714-FDD23A8C9D06}"/>
    <cellStyle name="Normal 10 90 3 2" xfId="4510" xr:uid="{4E7D0FF8-A5F1-430E-BE08-24A69CA5DE0E}"/>
    <cellStyle name="Normal 10 90 3 2 2" xfId="55244" xr:uid="{328A01AD-79EB-4680-AF68-A8A8D2D11D44}"/>
    <cellStyle name="Normal 10 90 3 3" xfId="4509" xr:uid="{E9004562-E821-44FA-B8DA-37013DF800EF}"/>
    <cellStyle name="Normal 10 90 4" xfId="4508" xr:uid="{F1CD9118-1BCF-4CF3-858D-691378B864DF}"/>
    <cellStyle name="Normal 10 90 4 2" xfId="4507" xr:uid="{8A7189F1-AF6B-49FB-A1DE-EDE397E0D826}"/>
    <cellStyle name="Normal 10 90 4 2 2" xfId="55245" xr:uid="{ECC4AD8F-746E-49C8-BB0B-08843F6C855B}"/>
    <cellStyle name="Normal 10 90 4 3" xfId="4506" xr:uid="{21E07A4E-E560-4252-BE41-7E431F8BBFE8}"/>
    <cellStyle name="Normal 10 90 5" xfId="4505" xr:uid="{3507D09D-E868-4FC8-BB8C-C2F1B8A759EC}"/>
    <cellStyle name="Normal 10 90 5 2" xfId="4504" xr:uid="{F89C32F1-4B97-4491-9F1D-A77DF0637BC8}"/>
    <cellStyle name="Normal 10 90 5 2 2" xfId="55246" xr:uid="{548D4781-468F-44A3-B5D0-1D4B856D2155}"/>
    <cellStyle name="Normal 10 90 5 3" xfId="4503" xr:uid="{7885B6CA-D9D7-4C39-BF5D-9A619A3DB6D7}"/>
    <cellStyle name="Normal 10 90 6" xfId="4502" xr:uid="{824A4AB6-3D44-4936-8ED3-266A44D4CC70}"/>
    <cellStyle name="Normal 10 90 6 2" xfId="4501" xr:uid="{CB886D20-280E-4DD3-9985-630FB2A572BE}"/>
    <cellStyle name="Normal 10 90 6 2 2" xfId="55247" xr:uid="{C868AA81-7FEC-4A8E-A698-51A8D61F6EB5}"/>
    <cellStyle name="Normal 10 90 6 3" xfId="55248" xr:uid="{3D85DD10-2A9F-47ED-B356-B7973913AFF8}"/>
    <cellStyle name="Normal 10 90 7" xfId="4500" xr:uid="{45FED47B-3453-4EEF-85E5-F5974B5EFE42}"/>
    <cellStyle name="Normal 10 90 7 2" xfId="4499" xr:uid="{D342A84F-3464-4474-8F80-ABA4657B2C42}"/>
    <cellStyle name="Normal 10 90 7 2 2" xfId="55249" xr:uid="{F385C65A-40F9-43E5-BC37-BEF7BAF6A775}"/>
    <cellStyle name="Normal 10 90 7 3" xfId="55250" xr:uid="{1F951CC9-04F8-4ED2-8C1B-5BF76B2444C7}"/>
    <cellStyle name="Normal 10 90 8" xfId="4498" xr:uid="{ADEBC407-40F2-4A45-B19E-17DF8F7A5AF6}"/>
    <cellStyle name="Normal 10 90 8 2" xfId="4497" xr:uid="{E6E230E4-3103-4F4F-B34F-F44C879DD3FB}"/>
    <cellStyle name="Normal 10 90 8 2 2" xfId="55251" xr:uid="{8FA3930C-E061-415F-A466-82490B3C01D8}"/>
    <cellStyle name="Normal 10 90 8 3" xfId="55252" xr:uid="{C81F3ADB-4D63-44DD-9727-C304D892741B}"/>
    <cellStyle name="Normal 10 90 9" xfId="4496" xr:uid="{D19A25B8-2276-4818-AC14-31CE60A3398E}"/>
    <cellStyle name="Normal 10 90 9 2" xfId="55253" xr:uid="{5C395984-FB30-4FD8-96F2-1893EF08EFA7}"/>
    <cellStyle name="Normal 10 91" xfId="4495" xr:uid="{F05E7C79-F08F-46E9-9FDE-09265011D6B6}"/>
    <cellStyle name="Normal 10 91 10" xfId="55254" xr:uid="{6CBA8F36-C85A-47BE-A4ED-EC91736422C5}"/>
    <cellStyle name="Normal 10 91 2" xfId="4494" xr:uid="{BFEFADC6-5C21-4AD8-9949-6A613A22F49C}"/>
    <cellStyle name="Normal 10 91 2 2" xfId="4493" xr:uid="{91DC1540-A043-46D5-AAE2-1FBE5B1E6312}"/>
    <cellStyle name="Normal 10 91 2 2 2" xfId="55255" xr:uid="{A0B36084-0E22-48BA-A023-1EC9D52C82B4}"/>
    <cellStyle name="Normal 10 91 2 3" xfId="4492" xr:uid="{34EEEBB0-185C-450C-919C-AB5FA6606433}"/>
    <cellStyle name="Normal 10 91 3" xfId="4491" xr:uid="{7854CCB0-5F32-4636-8EA3-B596E313BA51}"/>
    <cellStyle name="Normal 10 91 3 2" xfId="4490" xr:uid="{89044145-3642-4651-A748-9BDE1BEB636B}"/>
    <cellStyle name="Normal 10 91 3 2 2" xfId="55256" xr:uid="{4ECB5220-1432-4038-8DE6-4069A5BD1E72}"/>
    <cellStyle name="Normal 10 91 3 3" xfId="4489" xr:uid="{06FC7D52-1FFE-452E-8352-CA1776764D11}"/>
    <cellStyle name="Normal 10 91 4" xfId="4488" xr:uid="{74353CFE-1FB3-413C-AFE9-0F5683E67BBB}"/>
    <cellStyle name="Normal 10 91 4 2" xfId="4487" xr:uid="{B607D15D-5032-423C-B53C-6405E6533998}"/>
    <cellStyle name="Normal 10 91 4 2 2" xfId="55257" xr:uid="{8978453C-4360-4BCE-A621-1BC2D63345D6}"/>
    <cellStyle name="Normal 10 91 4 3" xfId="4486" xr:uid="{005E57E7-56AE-41F3-9C12-BC982C0BE448}"/>
    <cellStyle name="Normal 10 91 5" xfId="4485" xr:uid="{76301346-C825-4894-A766-14102DB0C1BF}"/>
    <cellStyle name="Normal 10 91 5 2" xfId="4484" xr:uid="{185E1447-35CC-4A94-8E63-DC8EFA36DC16}"/>
    <cellStyle name="Normal 10 91 5 2 2" xfId="55258" xr:uid="{FC69C2D2-463B-450D-A06E-A14DE6F26109}"/>
    <cellStyle name="Normal 10 91 5 3" xfId="4483" xr:uid="{DB63E396-56D8-4A06-BAFC-620E70CB302F}"/>
    <cellStyle name="Normal 10 91 6" xfId="4482" xr:uid="{3B82C8C3-8001-469E-BC26-6ED057A2FCA3}"/>
    <cellStyle name="Normal 10 91 6 2" xfId="4481" xr:uid="{B30341C8-273D-41B0-92D8-D39AECE1883F}"/>
    <cellStyle name="Normal 10 91 6 2 2" xfId="55259" xr:uid="{C1B88B46-A982-4C50-BDD8-BEFC31BB59E7}"/>
    <cellStyle name="Normal 10 91 6 3" xfId="55260" xr:uid="{F6FA5490-C611-4338-88D0-1A40B569AEB0}"/>
    <cellStyle name="Normal 10 91 7" xfId="4480" xr:uid="{5C2D0E9D-BF5D-44A2-BCFD-FF44D1CFFC64}"/>
    <cellStyle name="Normal 10 91 7 2" xfId="4479" xr:uid="{28F6D502-B10B-454C-AF51-3FEDA1EFAE2B}"/>
    <cellStyle name="Normal 10 91 7 2 2" xfId="55261" xr:uid="{96395361-FD09-4AEF-8CAC-1704127D6402}"/>
    <cellStyle name="Normal 10 91 7 3" xfId="55262" xr:uid="{7B148587-9A17-4626-908E-8484A152C528}"/>
    <cellStyle name="Normal 10 91 8" xfId="4478" xr:uid="{BE32E5CF-FF35-4A86-B30B-1F5B04BF71F7}"/>
    <cellStyle name="Normal 10 91 8 2" xfId="4477" xr:uid="{6C8EE405-6D9E-4DA4-93AE-0FA5C691E837}"/>
    <cellStyle name="Normal 10 91 8 2 2" xfId="55263" xr:uid="{219CBD70-8CEE-4429-8487-070ED1761EC1}"/>
    <cellStyle name="Normal 10 91 8 3" xfId="55264" xr:uid="{851628C0-CF45-42CA-AFB6-4D112D011CFB}"/>
    <cellStyle name="Normal 10 91 9" xfId="4476" xr:uid="{A8D7A167-F5B9-4248-BA8F-7B1D86FF6821}"/>
    <cellStyle name="Normal 10 91 9 2" xfId="55265" xr:uid="{2C9DA30D-932A-40B7-9509-BC6E88349F51}"/>
    <cellStyle name="Normal 10 92" xfId="4475" xr:uid="{6E8CEB9C-D992-4015-984B-F56D6905E974}"/>
    <cellStyle name="Normal 10 92 10" xfId="55266" xr:uid="{4ABD3367-AC08-498C-9AB0-10B89FAE8A7F}"/>
    <cellStyle name="Normal 10 92 2" xfId="4474" xr:uid="{2D019C82-8B79-4455-8B38-2FCD26E2AC04}"/>
    <cellStyle name="Normal 10 92 2 2" xfId="4473" xr:uid="{7AAB18D3-745D-4FF9-9363-50F6F1B3B644}"/>
    <cellStyle name="Normal 10 92 2 2 2" xfId="55267" xr:uid="{BB1C4F54-C448-4C06-9BA9-7ED934B78E3B}"/>
    <cellStyle name="Normal 10 92 2 3" xfId="4472" xr:uid="{DFA7FA08-59BB-484D-B0B0-E4197A204C7A}"/>
    <cellStyle name="Normal 10 92 3" xfId="4471" xr:uid="{C596C7E5-4F58-4EC6-9CA9-CA671D123792}"/>
    <cellStyle name="Normal 10 92 3 2" xfId="4470" xr:uid="{B7DD3BDB-5B62-41E8-9263-5FC2D4AAB407}"/>
    <cellStyle name="Normal 10 92 3 2 2" xfId="55268" xr:uid="{B9C0AF57-5A64-45E7-8474-A039DDA719D7}"/>
    <cellStyle name="Normal 10 92 3 3" xfId="4469" xr:uid="{0503972E-2C5C-4D56-8A75-E81623FFAE04}"/>
    <cellStyle name="Normal 10 92 4" xfId="4468" xr:uid="{96E0F84D-B70E-4C16-947A-2E8C50F35AF6}"/>
    <cellStyle name="Normal 10 92 4 2" xfId="4467" xr:uid="{031EB2A7-2FB7-40F5-943D-DB919C96EC25}"/>
    <cellStyle name="Normal 10 92 4 2 2" xfId="55269" xr:uid="{7A3689B6-DBE4-472B-B876-CCA2CF207CCD}"/>
    <cellStyle name="Normal 10 92 4 3" xfId="4466" xr:uid="{AC76B998-0797-467C-9E51-47EE502013E9}"/>
    <cellStyle name="Normal 10 92 5" xfId="4465" xr:uid="{0E8A6148-B84D-4CBF-ADBA-B22EC31F9128}"/>
    <cellStyle name="Normal 10 92 5 2" xfId="4464" xr:uid="{8DDAA2A3-EF57-4CDB-A63B-257147AD24A2}"/>
    <cellStyle name="Normal 10 92 5 2 2" xfId="55270" xr:uid="{728ACEC4-DAD9-4B91-9536-F8234B493781}"/>
    <cellStyle name="Normal 10 92 5 3" xfId="4463" xr:uid="{0E3F3F0C-3F3D-40DD-87E8-C591717B7C5B}"/>
    <cellStyle name="Normal 10 92 6" xfId="4462" xr:uid="{88EC8C3C-39ED-4CA2-8D98-DF1C3A915B2E}"/>
    <cellStyle name="Normal 10 92 6 2" xfId="4461" xr:uid="{B411367A-51D0-4B7E-A4A1-1D48DF7D6808}"/>
    <cellStyle name="Normal 10 92 6 2 2" xfId="55271" xr:uid="{44E57482-1265-44EF-98D4-52870A61FB52}"/>
    <cellStyle name="Normal 10 92 6 3" xfId="55272" xr:uid="{ED365532-B916-4111-ABEE-29E4E0D8A7AD}"/>
    <cellStyle name="Normal 10 92 7" xfId="4460" xr:uid="{2E4B2C09-6203-49F5-9DAC-19839908E090}"/>
    <cellStyle name="Normal 10 92 7 2" xfId="4459" xr:uid="{68F9DF1C-D9D1-4A4E-9C1E-9DC72392EC1C}"/>
    <cellStyle name="Normal 10 92 7 2 2" xfId="55273" xr:uid="{AD46BC0F-526E-4788-9A62-0936CB960B2A}"/>
    <cellStyle name="Normal 10 92 7 3" xfId="55274" xr:uid="{CFD39CEE-6145-4DF4-86D2-9A4F4209E6B2}"/>
    <cellStyle name="Normal 10 92 8" xfId="4458" xr:uid="{326AA954-5EE2-47BA-BCDC-E1D074D4B8E9}"/>
    <cellStyle name="Normal 10 92 8 2" xfId="4457" xr:uid="{A20F4DD7-3B8D-43B9-808C-170FC6093B12}"/>
    <cellStyle name="Normal 10 92 8 2 2" xfId="55275" xr:uid="{CD193D48-076E-469C-9783-C4BF671CBDB0}"/>
    <cellStyle name="Normal 10 92 8 3" xfId="55276" xr:uid="{D8D8A246-6327-4246-B36A-4191E6D8CD20}"/>
    <cellStyle name="Normal 10 92 9" xfId="4456" xr:uid="{AFFF87D1-15EF-495C-8A9C-2D7BEC68119F}"/>
    <cellStyle name="Normal 10 92 9 2" xfId="55277" xr:uid="{A2A732C8-AAB8-4BB4-9F0D-A4CD928EDC8C}"/>
    <cellStyle name="Normal 10 93" xfId="4455" xr:uid="{BF8B1AE2-03BF-45FD-8D36-0A1EBB3382F4}"/>
    <cellStyle name="Normal 10 93 10" xfId="55278" xr:uid="{EBCD4BA2-0FA2-427F-8C11-F1F60CF88B63}"/>
    <cellStyle name="Normal 10 93 2" xfId="4454" xr:uid="{9EFDB9AA-376E-4884-9DF1-99C13B98D68C}"/>
    <cellStyle name="Normal 10 93 2 2" xfId="4453" xr:uid="{A1E369AC-66D8-4CC9-8313-8CAC9E746353}"/>
    <cellStyle name="Normal 10 93 2 2 2" xfId="55279" xr:uid="{6B434430-3061-41BC-A5AE-C792B0F2C1F1}"/>
    <cellStyle name="Normal 10 93 2 3" xfId="4452" xr:uid="{B68D8D55-5CDB-435F-9A05-672CCE93ADD6}"/>
    <cellStyle name="Normal 10 93 3" xfId="4451" xr:uid="{AC2A27AD-9FFF-45EA-BF6F-DED3A2E19454}"/>
    <cellStyle name="Normal 10 93 3 2" xfId="4450" xr:uid="{3624892F-D04A-4266-B168-98B0FAA62557}"/>
    <cellStyle name="Normal 10 93 3 2 2" xfId="55280" xr:uid="{6DEA015E-C842-469D-8897-D79C5444A8D0}"/>
    <cellStyle name="Normal 10 93 3 3" xfId="4449" xr:uid="{06352EB7-912D-4788-83C2-3D8FB6651B5D}"/>
    <cellStyle name="Normal 10 93 4" xfId="4448" xr:uid="{99BD26E7-D6A4-40E8-B681-DC7FF6573CB4}"/>
    <cellStyle name="Normal 10 93 4 2" xfId="4447" xr:uid="{08753926-B452-47E3-B84C-318A4ED5D5EE}"/>
    <cellStyle name="Normal 10 93 4 2 2" xfId="55281" xr:uid="{CE1D5A23-2CFC-4DC5-A382-8F0E9ABC0B7B}"/>
    <cellStyle name="Normal 10 93 4 3" xfId="4446" xr:uid="{8D23B59E-A15C-4EC5-9A96-5F313F6787A5}"/>
    <cellStyle name="Normal 10 93 5" xfId="4445" xr:uid="{FD5BA339-BB64-4811-8982-824E84F58A58}"/>
    <cellStyle name="Normal 10 93 5 2" xfId="4444" xr:uid="{73AD79C7-50AD-4F72-888F-25CDA65E496D}"/>
    <cellStyle name="Normal 10 93 5 2 2" xfId="55282" xr:uid="{977C7F40-18F4-4860-8E47-3CEF2F5EC1A4}"/>
    <cellStyle name="Normal 10 93 5 3" xfId="4443" xr:uid="{3C5AF2B3-0FD3-4D2F-A540-A36AA6CE6E39}"/>
    <cellStyle name="Normal 10 93 6" xfId="4442" xr:uid="{37F7FFFC-25B7-47AC-893B-E949475A1CA0}"/>
    <cellStyle name="Normal 10 93 6 2" xfId="4441" xr:uid="{BDEA6302-8EF4-4531-8390-5BE2373764DC}"/>
    <cellStyle name="Normal 10 93 6 2 2" xfId="55283" xr:uid="{18043952-79A2-43B6-A669-AFD3EDCD18FB}"/>
    <cellStyle name="Normal 10 93 6 3" xfId="55284" xr:uid="{B7C4D0EA-B1CF-4E52-982C-3F2F0F1CEEFC}"/>
    <cellStyle name="Normal 10 93 7" xfId="4440" xr:uid="{3B56DCDF-CDFD-4F23-81EE-4F710AF010A8}"/>
    <cellStyle name="Normal 10 93 7 2" xfId="4439" xr:uid="{AC7A3860-B173-48E1-A277-B9C36CA69D03}"/>
    <cellStyle name="Normal 10 93 7 2 2" xfId="55285" xr:uid="{69A2F4C1-4CDD-43E2-870B-2A1057D1015D}"/>
    <cellStyle name="Normal 10 93 7 3" xfId="55286" xr:uid="{026638E4-3DEB-4F7D-AD3A-4FE4121AB015}"/>
    <cellStyle name="Normal 10 93 8" xfId="4438" xr:uid="{6E94075A-87F2-4D0B-AF16-7BCF6D45E5F4}"/>
    <cellStyle name="Normal 10 93 8 2" xfId="4437" xr:uid="{A14A7FF8-40E9-4A5D-B1FC-87AF4CBFD5D2}"/>
    <cellStyle name="Normal 10 93 8 2 2" xfId="55287" xr:uid="{7CFA13DA-6602-4CDD-9B8C-FE13E34AC20A}"/>
    <cellStyle name="Normal 10 93 8 3" xfId="55288" xr:uid="{DD6E26CC-D022-4C08-9C1E-1BAC0BE68063}"/>
    <cellStyle name="Normal 10 93 9" xfId="4436" xr:uid="{5AC4D136-6E7C-4AE9-BD7A-BDE3B5974AAE}"/>
    <cellStyle name="Normal 10 93 9 2" xfId="55289" xr:uid="{223EDC7D-4C0D-4EC6-8C25-C2FDED62C60E}"/>
    <cellStyle name="Normal 10 94" xfId="4435" xr:uid="{709B6488-939A-4967-A649-08E9F6FC3D14}"/>
    <cellStyle name="Normal 10 94 10" xfId="55290" xr:uid="{561FA117-8BD1-425C-A076-F09E0EE31BA6}"/>
    <cellStyle name="Normal 10 94 2" xfId="4434" xr:uid="{40EB5BE8-EC58-4B29-9E00-1CF8E6F85841}"/>
    <cellStyle name="Normal 10 94 2 2" xfId="4433" xr:uid="{D421637A-3A1D-4548-A523-DE34294DAA24}"/>
    <cellStyle name="Normal 10 94 2 2 2" xfId="55291" xr:uid="{3DE64BD4-1B7F-4AC5-895A-3231EF41004F}"/>
    <cellStyle name="Normal 10 94 2 3" xfId="4432" xr:uid="{01BBD61E-6D21-4F84-97F9-1C144C8643F9}"/>
    <cellStyle name="Normal 10 94 3" xfId="4431" xr:uid="{11DEB79D-9574-447A-9339-CEBC8EFC5E4B}"/>
    <cellStyle name="Normal 10 94 3 2" xfId="4430" xr:uid="{B7851B7F-CB31-4D28-9F73-5FCA561504E5}"/>
    <cellStyle name="Normal 10 94 3 2 2" xfId="55292" xr:uid="{E0977E3F-A6D0-4725-8D7C-5F78A174F03A}"/>
    <cellStyle name="Normal 10 94 3 3" xfId="4429" xr:uid="{3B5BB74C-BCEF-42A9-B27F-4BED85A1BA43}"/>
    <cellStyle name="Normal 10 94 4" xfId="4428" xr:uid="{D7846430-EA3A-4334-BCDC-9D9C34509B97}"/>
    <cellStyle name="Normal 10 94 4 2" xfId="4427" xr:uid="{5EE02342-812F-4C4C-B71C-A4B56819F189}"/>
    <cellStyle name="Normal 10 94 4 2 2" xfId="55293" xr:uid="{794C5157-4746-4825-9EEA-A50DC22F9D04}"/>
    <cellStyle name="Normal 10 94 4 3" xfId="4426" xr:uid="{0D6528CC-153A-47FD-8379-54504B9937FD}"/>
    <cellStyle name="Normal 10 94 5" xfId="4425" xr:uid="{08EDC067-B337-405C-900A-7F2DF22D274F}"/>
    <cellStyle name="Normal 10 94 5 2" xfId="4424" xr:uid="{80B67519-053A-452A-B9FB-5EA4A34341D8}"/>
    <cellStyle name="Normal 10 94 5 2 2" xfId="55294" xr:uid="{276911D8-0176-40B9-8C34-2B1FBAD13759}"/>
    <cellStyle name="Normal 10 94 5 3" xfId="4423" xr:uid="{A2E54A25-9AB3-46D5-8C5A-A91C70E3572A}"/>
    <cellStyle name="Normal 10 94 6" xfId="4422" xr:uid="{F39448CA-3CF2-4624-B52E-A5721CB297BB}"/>
    <cellStyle name="Normal 10 94 6 2" xfId="4421" xr:uid="{88EF4349-E03D-4D8E-85EC-BC89BF14C1DF}"/>
    <cellStyle name="Normal 10 94 6 2 2" xfId="55295" xr:uid="{809E5FBA-AA63-4755-9F50-A2D501F1B655}"/>
    <cellStyle name="Normal 10 94 6 3" xfId="55296" xr:uid="{3F0EDC1F-5A01-4AFC-B4DC-9DE9FD334CD4}"/>
    <cellStyle name="Normal 10 94 7" xfId="4420" xr:uid="{29562124-0D21-4180-808A-9DA916E1DB93}"/>
    <cellStyle name="Normal 10 94 7 2" xfId="4419" xr:uid="{67D68566-BF46-42AC-9E15-6E722B630AA7}"/>
    <cellStyle name="Normal 10 94 7 2 2" xfId="55297" xr:uid="{9F2BBCAA-909F-4057-B47B-5A17FBB22184}"/>
    <cellStyle name="Normal 10 94 7 3" xfId="55298" xr:uid="{9518D25B-4197-4039-BFD0-3A8EA47DB373}"/>
    <cellStyle name="Normal 10 94 8" xfId="4418" xr:uid="{E0950944-5656-4F8A-9857-78B0430279A4}"/>
    <cellStyle name="Normal 10 94 8 2" xfId="4417" xr:uid="{EE37E2A1-3B00-4C8D-88AB-58EB8CC9AC9F}"/>
    <cellStyle name="Normal 10 94 8 2 2" xfId="55299" xr:uid="{98ABD935-F2A0-43E2-813D-84C04F888847}"/>
    <cellStyle name="Normal 10 94 8 3" xfId="55300" xr:uid="{6026E12E-2270-456E-8238-EE7E7A79B195}"/>
    <cellStyle name="Normal 10 94 9" xfId="4416" xr:uid="{D7BF21A4-800F-4263-A352-5E72B8539B88}"/>
    <cellStyle name="Normal 10 94 9 2" xfId="55301" xr:uid="{C8AC9DB2-32D5-4CA3-9CBC-2F4338B3E5E4}"/>
    <cellStyle name="Normal 10 95" xfId="4415" xr:uid="{94154770-2A1D-4AF5-9F76-C8E4A10E5CC1}"/>
    <cellStyle name="Normal 10 95 10" xfId="55302" xr:uid="{AD927AFD-1B36-4287-8275-816DBDDFA6FD}"/>
    <cellStyle name="Normal 10 95 2" xfId="4414" xr:uid="{76B16F72-3DF2-48EC-82FC-1CB5DDA4AD22}"/>
    <cellStyle name="Normal 10 95 2 2" xfId="4413" xr:uid="{AE70BFE4-5336-40CA-A547-730A4E83E116}"/>
    <cellStyle name="Normal 10 95 2 2 2" xfId="55303" xr:uid="{1EA611EA-F228-452D-AC32-98DDD2A8CD66}"/>
    <cellStyle name="Normal 10 95 2 3" xfId="4412" xr:uid="{59DA62DB-E0C6-4F3F-87A5-211D7B38E3D6}"/>
    <cellStyle name="Normal 10 95 3" xfId="4411" xr:uid="{8E91DCDA-DC96-4661-AFEE-64ADC2AD2B44}"/>
    <cellStyle name="Normal 10 95 3 2" xfId="4410" xr:uid="{45D2B278-A9EC-4B12-8009-B780081ADB61}"/>
    <cellStyle name="Normal 10 95 3 2 2" xfId="55304" xr:uid="{98C6C650-2111-4C64-AF49-6F273AC88A48}"/>
    <cellStyle name="Normal 10 95 3 3" xfId="4409" xr:uid="{7639B9FD-AE8B-477F-BF49-1D5353AC8685}"/>
    <cellStyle name="Normal 10 95 4" xfId="4408" xr:uid="{AF29FF5C-9AC7-486F-8EE0-BEB61C5BD4A7}"/>
    <cellStyle name="Normal 10 95 4 2" xfId="4407" xr:uid="{7620630C-C332-4F74-9432-35734191C9B4}"/>
    <cellStyle name="Normal 10 95 4 2 2" xfId="55305" xr:uid="{3D34F84B-07B9-40FA-9986-9BB1E73B8C2B}"/>
    <cellStyle name="Normal 10 95 4 3" xfId="4406" xr:uid="{E6774600-07FB-4F54-BA84-AF6847F63B9E}"/>
    <cellStyle name="Normal 10 95 5" xfId="4405" xr:uid="{EEDC2A14-6090-4478-91C5-D73D10996E8D}"/>
    <cellStyle name="Normal 10 95 5 2" xfId="4404" xr:uid="{E8CAE914-78A8-4AC9-BA60-1649B90F793C}"/>
    <cellStyle name="Normal 10 95 5 2 2" xfId="55306" xr:uid="{7F21B236-1BA0-403C-9C15-EECE16E4F630}"/>
    <cellStyle name="Normal 10 95 5 3" xfId="4403" xr:uid="{F647B3A4-5066-40D4-BCAA-3924AD0C5235}"/>
    <cellStyle name="Normal 10 95 6" xfId="4402" xr:uid="{631D1816-2251-4580-85A1-7A5102D6DA78}"/>
    <cellStyle name="Normal 10 95 6 2" xfId="4401" xr:uid="{641571B4-D284-468D-BF4E-C8999C3EE190}"/>
    <cellStyle name="Normal 10 95 6 2 2" xfId="55307" xr:uid="{A5DE7F63-8B65-453A-9353-75A6F52A3AE2}"/>
    <cellStyle name="Normal 10 95 6 3" xfId="55308" xr:uid="{BEDAE05A-E12D-4750-B6AE-1E8E4A5F0D7D}"/>
    <cellStyle name="Normal 10 95 7" xfId="4400" xr:uid="{CA4A3564-A52F-4313-8B14-59521CDF48C5}"/>
    <cellStyle name="Normal 10 95 7 2" xfId="4399" xr:uid="{D697FA26-BBDD-443C-8B54-22226FA25FCC}"/>
    <cellStyle name="Normal 10 95 7 2 2" xfId="55309" xr:uid="{4286CCC3-1E12-4345-B5B5-E71039F6F32E}"/>
    <cellStyle name="Normal 10 95 7 3" xfId="55310" xr:uid="{6D5A3936-EF53-4111-9B10-D55E3503D84B}"/>
    <cellStyle name="Normal 10 95 8" xfId="4398" xr:uid="{940B5674-DAA1-4B59-B5CC-9D30F572CEA0}"/>
    <cellStyle name="Normal 10 95 8 2" xfId="4397" xr:uid="{4261CE94-2EDA-48EA-8529-F349784260C6}"/>
    <cellStyle name="Normal 10 95 8 2 2" xfId="55311" xr:uid="{3D1AC3A7-C1DE-4E82-949F-A7BD0B24BBDF}"/>
    <cellStyle name="Normal 10 95 8 3" xfId="55312" xr:uid="{ED407002-F245-4D28-9ADD-06FF5677C123}"/>
    <cellStyle name="Normal 10 95 9" xfId="4396" xr:uid="{1204CBFD-6B41-4D72-BF66-A968E029BBCE}"/>
    <cellStyle name="Normal 10 95 9 2" xfId="55313" xr:uid="{7B99F6B2-EC96-4AF0-B709-A9A35516205F}"/>
    <cellStyle name="Normal 10 96" xfId="4395" xr:uid="{0E4C8247-603F-4F48-B1C2-0FF5315EE36B}"/>
    <cellStyle name="Normal 10 96 10" xfId="55314" xr:uid="{4DF320A5-200D-4EC0-BC0F-3A604D755A8D}"/>
    <cellStyle name="Normal 10 96 2" xfId="4394" xr:uid="{7E05D8AD-FDDB-4463-A930-8634C4017AA3}"/>
    <cellStyle name="Normal 10 96 2 2" xfId="4393" xr:uid="{DD82D64B-E527-49B3-82BB-3B9D984C6D4F}"/>
    <cellStyle name="Normal 10 96 2 2 2" xfId="55315" xr:uid="{C409851D-B729-4E72-A206-3A8482290767}"/>
    <cellStyle name="Normal 10 96 2 3" xfId="4392" xr:uid="{5C2215C1-ACB1-40EC-856A-A6B384F88345}"/>
    <cellStyle name="Normal 10 96 3" xfId="4391" xr:uid="{01E32C52-4753-44C0-A8CB-7877CD8FD62D}"/>
    <cellStyle name="Normal 10 96 3 2" xfId="4390" xr:uid="{53ED3E7A-C804-444E-8162-AEA8CF7F28FC}"/>
    <cellStyle name="Normal 10 96 3 2 2" xfId="55316" xr:uid="{19381C21-E4B0-44DD-AE24-802802B1B5E1}"/>
    <cellStyle name="Normal 10 96 3 3" xfId="4389" xr:uid="{B476E108-3994-4DA7-8F89-783A4AF58C59}"/>
    <cellStyle name="Normal 10 96 4" xfId="4388" xr:uid="{FFA6B869-1258-46EC-AA9A-A3C63095FAA2}"/>
    <cellStyle name="Normal 10 96 4 2" xfId="4387" xr:uid="{9B4F7B7D-31FB-4708-A9D5-2FFA59CC9553}"/>
    <cellStyle name="Normal 10 96 4 2 2" xfId="55317" xr:uid="{81810C54-D5B9-4B9F-B0EF-9535C853890C}"/>
    <cellStyle name="Normal 10 96 4 3" xfId="4386" xr:uid="{97412664-F6BC-479F-A412-F42578BF0846}"/>
    <cellStyle name="Normal 10 96 5" xfId="4385" xr:uid="{E937384A-BA0B-454F-A153-E9828E2D4537}"/>
    <cellStyle name="Normal 10 96 5 2" xfId="4384" xr:uid="{8C3FAC8B-3AE9-4D23-AAB7-CA464CB6989A}"/>
    <cellStyle name="Normal 10 96 5 2 2" xfId="55318" xr:uid="{5DE536BB-14B8-42CA-8C26-CDE30454E30D}"/>
    <cellStyle name="Normal 10 96 5 3" xfId="4383" xr:uid="{C7274858-F497-41A7-AB61-D6C7069BBAD7}"/>
    <cellStyle name="Normal 10 96 6" xfId="4382" xr:uid="{C61CBE49-D0D7-4558-A1C2-ABEBE0350DFC}"/>
    <cellStyle name="Normal 10 96 6 2" xfId="4381" xr:uid="{00DD581A-E3BF-4EA6-BCC1-4BA5A488B865}"/>
    <cellStyle name="Normal 10 96 6 2 2" xfId="55319" xr:uid="{AA635959-89DE-4C5F-8A1C-8835E5D73014}"/>
    <cellStyle name="Normal 10 96 6 3" xfId="55320" xr:uid="{76A9831E-0299-4402-9AFD-03A37283C4F3}"/>
    <cellStyle name="Normal 10 96 7" xfId="4380" xr:uid="{6DF6C330-D26D-4F81-9D16-294109C52284}"/>
    <cellStyle name="Normal 10 96 7 2" xfId="4379" xr:uid="{9732CD93-BD99-4225-BB93-66077AC7703B}"/>
    <cellStyle name="Normal 10 96 7 2 2" xfId="55321" xr:uid="{C9FFD13B-B9E6-4EC8-9033-2BC96070BF80}"/>
    <cellStyle name="Normal 10 96 7 3" xfId="55322" xr:uid="{2ADF517E-659A-4553-BDED-1D2155BE6E1C}"/>
    <cellStyle name="Normal 10 96 8" xfId="4378" xr:uid="{E7C51F3F-8E2B-4302-A5BE-38C6E1EA28AC}"/>
    <cellStyle name="Normal 10 96 8 2" xfId="4377" xr:uid="{D666102B-A4DE-46C3-8942-946296A4689D}"/>
    <cellStyle name="Normal 10 96 8 2 2" xfId="55323" xr:uid="{97BB1632-C1FC-4A1E-A8AF-FE83CFCD98A0}"/>
    <cellStyle name="Normal 10 96 8 3" xfId="55324" xr:uid="{8E42AD5A-6C50-4A0F-8756-DC342276B187}"/>
    <cellStyle name="Normal 10 96 9" xfId="4376" xr:uid="{C67F38FA-0E73-40F8-B44C-9439F0758F84}"/>
    <cellStyle name="Normal 10 96 9 2" xfId="55325" xr:uid="{7D5E8027-EB8A-4E22-A0FB-255B16390164}"/>
    <cellStyle name="Normal 10 97" xfId="4375" xr:uid="{98D84D61-EBA1-4E0D-9372-22209A66AA09}"/>
    <cellStyle name="Normal 10 97 10" xfId="55326" xr:uid="{F56CCF56-870B-4D29-B110-15D1CC467A88}"/>
    <cellStyle name="Normal 10 97 2" xfId="4374" xr:uid="{36223130-6C69-4678-89F9-D847B3FA5986}"/>
    <cellStyle name="Normal 10 97 2 2" xfId="4373" xr:uid="{9D5C0544-7CF2-43AF-B7FF-A59CB04FABE2}"/>
    <cellStyle name="Normal 10 97 2 2 2" xfId="55327" xr:uid="{F7C8D0DC-3BA1-4E8E-B54E-9E11B39FD586}"/>
    <cellStyle name="Normal 10 97 2 3" xfId="4372" xr:uid="{614B5CE4-9A7D-410A-8A79-BAF330DF723C}"/>
    <cellStyle name="Normal 10 97 3" xfId="4371" xr:uid="{2F8997B2-D4D3-4410-B669-5E7C7A9FB6D9}"/>
    <cellStyle name="Normal 10 97 3 2" xfId="4370" xr:uid="{D430C674-FD91-4DC1-8688-D79D8DFC597A}"/>
    <cellStyle name="Normal 10 97 3 2 2" xfId="55328" xr:uid="{0F528A8B-CBB5-4963-B35E-7F179EBA2F45}"/>
    <cellStyle name="Normal 10 97 3 3" xfId="4369" xr:uid="{2724BB91-6E73-441A-8F4C-C6A34D4287BF}"/>
    <cellStyle name="Normal 10 97 4" xfId="4368" xr:uid="{1449F6B2-92A1-42B6-9D8E-33234D4A9B58}"/>
    <cellStyle name="Normal 10 97 4 2" xfId="4367" xr:uid="{2FC9B395-76C9-4EE8-B2FB-C3C41586755B}"/>
    <cellStyle name="Normal 10 97 4 2 2" xfId="55329" xr:uid="{34E028F9-B989-45C7-8F12-6DBF591E963F}"/>
    <cellStyle name="Normal 10 97 4 3" xfId="4366" xr:uid="{9FD7C4AE-D614-4955-BA3A-A2E32AE8A21B}"/>
    <cellStyle name="Normal 10 97 5" xfId="4365" xr:uid="{8136EDF1-219F-4F60-8156-98E2349AF6B0}"/>
    <cellStyle name="Normal 10 97 5 2" xfId="4364" xr:uid="{B6089B48-0A09-4405-B130-8D1482B69587}"/>
    <cellStyle name="Normal 10 97 5 2 2" xfId="55330" xr:uid="{64209F4A-EC75-4A24-8907-490B78F5F8CF}"/>
    <cellStyle name="Normal 10 97 5 3" xfId="4363" xr:uid="{01BEB0F5-58CB-4DBE-93DB-88DA7A7FB0AF}"/>
    <cellStyle name="Normal 10 97 6" xfId="4362" xr:uid="{06EC7A31-8573-4DD5-8F10-3E53F4B1972E}"/>
    <cellStyle name="Normal 10 97 6 2" xfId="4361" xr:uid="{0A09A834-650B-40A2-944E-21CD8004D891}"/>
    <cellStyle name="Normal 10 97 6 2 2" xfId="55331" xr:uid="{1DDC001E-4406-430E-A0D0-DB2F10F66239}"/>
    <cellStyle name="Normal 10 97 6 3" xfId="55332" xr:uid="{914271B1-0BB3-45CF-9ED8-C7AD23B0A01F}"/>
    <cellStyle name="Normal 10 97 7" xfId="4360" xr:uid="{D07C028C-BF3A-4499-846E-027721324F6C}"/>
    <cellStyle name="Normal 10 97 7 2" xfId="4359" xr:uid="{89663194-5DDD-4CCA-9541-F65661FA4360}"/>
    <cellStyle name="Normal 10 97 7 2 2" xfId="55333" xr:uid="{CA0ACF50-3561-4B36-8046-7EDAABC78367}"/>
    <cellStyle name="Normal 10 97 7 3" xfId="55334" xr:uid="{DB2CAF13-9933-4927-8687-4C7EC140B200}"/>
    <cellStyle name="Normal 10 97 8" xfId="4358" xr:uid="{E5F7DD13-BC0C-40AA-9C3A-34AE3549E0DC}"/>
    <cellStyle name="Normal 10 97 8 2" xfId="4357" xr:uid="{82442466-9312-4EE4-B3EC-4266DD903519}"/>
    <cellStyle name="Normal 10 97 8 2 2" xfId="55335" xr:uid="{A6C19FD3-F0B5-41B6-B7D1-5A5F8A6FB6A2}"/>
    <cellStyle name="Normal 10 97 8 3" xfId="55336" xr:uid="{6F2A2946-807D-47C7-AC55-0B9A8AB09247}"/>
    <cellStyle name="Normal 10 97 9" xfId="4356" xr:uid="{19F346DC-C4F1-4A08-AFFC-64A63B467942}"/>
    <cellStyle name="Normal 10 97 9 2" xfId="55337" xr:uid="{7435DBCB-DB67-41CD-BA22-816B6CEACF78}"/>
    <cellStyle name="Normal 10 98" xfId="4355" xr:uid="{7947FEEE-EDFF-4360-B3B6-BA826CC41D20}"/>
    <cellStyle name="Normal 10 98 2" xfId="4354" xr:uid="{68BE11D7-056F-465D-B752-5266CBC5AD2E}"/>
    <cellStyle name="Normal 10 98 2 2" xfId="55338" xr:uid="{3CCF050F-D01B-420B-BA13-DD0CBFB2CE56}"/>
    <cellStyle name="Normal 10 98 3" xfId="4353" xr:uid="{45E340D3-6801-4F5C-B39B-8779D4B1471C}"/>
    <cellStyle name="Normal 10 99" xfId="4352" xr:uid="{8530AE43-684D-4F44-8B10-2AA4379156B2}"/>
    <cellStyle name="Normal 10 99 2" xfId="4351" xr:uid="{9B7BA328-E775-46B6-8B40-67B04329B2DF}"/>
    <cellStyle name="Normal 10 99 2 2" xfId="55339" xr:uid="{178C1660-D764-4595-A6DF-3667B3D8CD52}"/>
    <cellStyle name="Normal 10 99 3" xfId="4350" xr:uid="{B0FB3EB5-A1CF-417E-B048-F40FA21715C2}"/>
    <cellStyle name="Normal 11" xfId="4349" xr:uid="{CD865FBD-A987-4EFF-9B2B-CB99103EBD0F}"/>
    <cellStyle name="Normal 11 10" xfId="4348" xr:uid="{FA2F0626-27D0-4888-94D7-DD76C620E5C7}"/>
    <cellStyle name="Normal 11 11" xfId="36284" xr:uid="{BCCA0715-D94A-4A25-ADF5-D6E44D1A6ABB}"/>
    <cellStyle name="Normal 11 11 2" xfId="58121" xr:uid="{57C05B7A-9437-496A-95C2-EC5278BCCA87}"/>
    <cellStyle name="Normal 11 12" xfId="36285" xr:uid="{DF49FE1B-A413-4910-ADAB-46F476ED82A5}"/>
    <cellStyle name="Normal 11 12 2" xfId="58122" xr:uid="{347EF2FA-C7F0-46E8-9787-0CA32AFFD3C2}"/>
    <cellStyle name="Normal 11 13" xfId="36286" xr:uid="{CDC6DA3B-68B3-4A16-92FA-3527A5E2E981}"/>
    <cellStyle name="Normal 11 13 2" xfId="58123" xr:uid="{F6E78674-F1CB-45EF-9152-5B5495A243A0}"/>
    <cellStyle name="Normal 11 14" xfId="36287" xr:uid="{2B74E9CB-A9E7-488F-9847-75BECCCA19DC}"/>
    <cellStyle name="Normal 11 14 2" xfId="58124" xr:uid="{F691AC6F-4740-4BE5-A43D-02A77F21412E}"/>
    <cellStyle name="Normal 11 15" xfId="36288" xr:uid="{D88A4802-332A-4B6F-A533-581372418A27}"/>
    <cellStyle name="Normal 11 15 2" xfId="58125" xr:uid="{8F725087-78EC-49DB-86BC-CE14E0EAEADA}"/>
    <cellStyle name="Normal 11 16" xfId="36289" xr:uid="{B19E7336-8E9D-498B-8442-1CE60FBD32D6}"/>
    <cellStyle name="Normal 11 16 2" xfId="58126" xr:uid="{9AF9AA61-8F0A-410C-99AA-E9D8FA6D3855}"/>
    <cellStyle name="Normal 11 17" xfId="36290" xr:uid="{2F46F9CC-BFC1-45FF-A105-62E6234E644F}"/>
    <cellStyle name="Normal 11 17 2" xfId="58127" xr:uid="{D533D534-FF1A-4CB6-9CF8-60A3A17BB6FD}"/>
    <cellStyle name="Normal 11 18" xfId="36291" xr:uid="{082049B5-67DD-44A6-BE38-76D376F093B7}"/>
    <cellStyle name="Normal 11 18 2" xfId="58128" xr:uid="{0C07FE3A-534D-4A92-A1C7-BECB8739449F}"/>
    <cellStyle name="Normal 11 19" xfId="36292" xr:uid="{7B0F0549-6A54-4168-AADA-4D6619D4A875}"/>
    <cellStyle name="Normal 11 19 2" xfId="58129" xr:uid="{682ABF0C-291E-4C1F-9497-8AA41D1F61E1}"/>
    <cellStyle name="Normal 11 2" xfId="4347" xr:uid="{28036A94-F082-415C-8212-22CCFFF41F3E}"/>
    <cellStyle name="Normal 11 2 2" xfId="4346" xr:uid="{CE346A5E-A3B4-483E-9DAD-26011B37AE47}"/>
    <cellStyle name="Normal 11 2 2 2" xfId="58130" xr:uid="{A176E020-7F71-4CD4-895D-E8BADC7A7000}"/>
    <cellStyle name="Normal 11 2 3" xfId="4345" xr:uid="{7F53CF0A-094E-46CF-852A-E8023849F6DB}"/>
    <cellStyle name="Normal 11 2 3 2" xfId="58131" xr:uid="{509BBD2E-335A-479D-9990-9C41C24992DB}"/>
    <cellStyle name="Normal 11 2 4" xfId="58132" xr:uid="{FC7F71F5-3318-4780-8AF8-A31B0A33A16D}"/>
    <cellStyle name="Normal 11 20" xfId="36293" xr:uid="{AFC3B243-2494-44C3-9A97-3981DB955A50}"/>
    <cellStyle name="Normal 11 20 2" xfId="58133" xr:uid="{4BB638AD-34B1-449B-9A38-10C193CD9678}"/>
    <cellStyle name="Normal 11 21" xfId="36294" xr:uid="{CFDC4D49-5D4D-48FF-BF4E-040D0DB7507C}"/>
    <cellStyle name="Normal 11 21 2" xfId="58134" xr:uid="{37FC7E5F-B18B-4AF8-B515-B6A1001C5931}"/>
    <cellStyle name="Normal 11 22" xfId="36295" xr:uid="{E292C54F-5D64-4C50-A800-1763B7194D9B}"/>
    <cellStyle name="Normal 11 22 2" xfId="58135" xr:uid="{ED2E8CE1-8862-4C51-B630-4CAA6F75C9D2}"/>
    <cellStyle name="Normal 11 23" xfId="36296" xr:uid="{96BEBA5E-F361-40E9-9218-2AC24A143F6D}"/>
    <cellStyle name="Normal 11 23 2" xfId="58136" xr:uid="{700597F0-CF9F-47FD-972E-45ECAEFCB428}"/>
    <cellStyle name="Normal 11 24" xfId="36297" xr:uid="{3D53F284-1522-4E27-B2FC-B363CE60EC7D}"/>
    <cellStyle name="Normal 11 24 2" xfId="58137" xr:uid="{45DD0314-D6A3-44C2-A88F-A52A37F6D7ED}"/>
    <cellStyle name="Normal 11 25" xfId="36298" xr:uid="{1F299417-9F9F-4D59-9A70-9A8D6F4A91DB}"/>
    <cellStyle name="Normal 11 25 2" xfId="58138" xr:uid="{8458F028-4A5F-47DB-8515-D6C0D2BF99F7}"/>
    <cellStyle name="Normal 11 26" xfId="36299" xr:uid="{C5F2AA46-B531-434B-884B-5E1BD573C0A1}"/>
    <cellStyle name="Normal 11 26 2" xfId="58139" xr:uid="{AEDE5E53-A628-4B48-BF1D-AF1EFEE5AB53}"/>
    <cellStyle name="Normal 11 27" xfId="36300" xr:uid="{2BF9EE63-1C71-4912-A6A6-AF89F85C22A5}"/>
    <cellStyle name="Normal 11 27 2" xfId="58140" xr:uid="{0CF16F11-7A20-42A9-AEC2-B22665041F86}"/>
    <cellStyle name="Normal 11 28" xfId="36301" xr:uid="{618712C4-DF66-46E0-B946-44A3040B175C}"/>
    <cellStyle name="Normal 11 28 2" xfId="58141" xr:uid="{D1EA72E2-3C4A-4FAD-8127-92DF7EB8E9BA}"/>
    <cellStyle name="Normal 11 29" xfId="36302" xr:uid="{C0CB1283-356F-4D0E-8247-9B25D63C6A3E}"/>
    <cellStyle name="Normal 11 29 2" xfId="58142" xr:uid="{7AD4D769-A328-4CEA-A09F-6DEF0B182DE7}"/>
    <cellStyle name="Normal 11 3" xfId="4344" xr:uid="{941552EA-E8D1-48E6-B789-8CC866B0339F}"/>
    <cellStyle name="Normal 11 3 2" xfId="4343" xr:uid="{037F63B0-588F-4E53-818B-2FD50BC0BB4A}"/>
    <cellStyle name="Normal 11 3 2 2" xfId="58143" xr:uid="{5C390F31-2C65-4C80-B090-AE8831E6A068}"/>
    <cellStyle name="Normal 11 3 3" xfId="4342" xr:uid="{BA360134-542C-435A-BEAE-17E3A548DD7B}"/>
    <cellStyle name="Normal 11 3 3 2" xfId="58144" xr:uid="{5EC61932-77A4-4940-A53D-25636D415584}"/>
    <cellStyle name="Normal 11 3 4" xfId="4341" xr:uid="{197A8B07-5F08-4576-8FC0-978D10AB10AD}"/>
    <cellStyle name="Normal 11 30" xfId="36303" xr:uid="{2730D694-86F4-4C72-A48D-E75BF27B6A00}"/>
    <cellStyle name="Normal 11 30 2" xfId="58145" xr:uid="{DB53104C-B57E-4D6A-A243-8F930AAD4CA4}"/>
    <cellStyle name="Normal 11 31" xfId="36304" xr:uid="{527581B6-C342-47AB-B08F-749522F2E538}"/>
    <cellStyle name="Normal 11 31 2" xfId="58146" xr:uid="{0E7D94A1-913F-4C03-BEB2-8A4C1622A346}"/>
    <cellStyle name="Normal 11 32" xfId="58676" xr:uid="{47B0F3D2-3982-4328-A212-DC5C25430868}"/>
    <cellStyle name="Normal 11 33" xfId="58788" xr:uid="{2CCD3471-DD67-4F27-A803-B0C2E33E1385}"/>
    <cellStyle name="Normal 11 4" xfId="4340" xr:uid="{F3DACB08-12CA-4B4D-9DF4-D50F41504BC6}"/>
    <cellStyle name="Normal 11 4 2" xfId="4339" xr:uid="{D9597617-F6FE-4B15-A751-19F611323431}"/>
    <cellStyle name="Normal 11 4 2 2" xfId="58147" xr:uid="{819DC9E3-3703-4CC8-8B11-5358FA8E183D}"/>
    <cellStyle name="Normal 11 4 3" xfId="4338" xr:uid="{EC21B605-FC7C-4A64-A822-C2F1296C9480}"/>
    <cellStyle name="Normal 11 4 3 2" xfId="58148" xr:uid="{6E1D96D7-C03D-4FC3-9B9F-0201F069D76C}"/>
    <cellStyle name="Normal 11 4 4" xfId="58149" xr:uid="{89032B43-6ED5-4BD6-828B-60BAE49CE0F5}"/>
    <cellStyle name="Normal 11 5" xfId="4337" xr:uid="{7D9D32AD-645A-41F9-96F8-14F8BBFEA946}"/>
    <cellStyle name="Normal 11 5 2" xfId="36305" xr:uid="{A0A9B27A-9FE6-412B-9A60-9C866B64408D}"/>
    <cellStyle name="Normal 11 5 2 2" xfId="58150" xr:uid="{95340776-F96B-4712-89DE-EC3B7B15ECD3}"/>
    <cellStyle name="Normal 11 5 3" xfId="36306" xr:uid="{71B00501-A945-4CBD-8D54-5277178D8EEA}"/>
    <cellStyle name="Normal 11 5 3 2" xfId="58151" xr:uid="{CEFAA0EE-EE5B-4DCB-BEB7-23B4556AE110}"/>
    <cellStyle name="Normal 11 5 4" xfId="58152" xr:uid="{DDCEF010-A0CD-4D4D-85E0-2A1CF4283308}"/>
    <cellStyle name="Normal 11 6" xfId="4336" xr:uid="{DD8A6989-0808-4DFE-9B4B-369D4FB3DB5B}"/>
    <cellStyle name="Normal 11 6 2" xfId="36307" xr:uid="{4EB41DF4-6014-4DF8-AB57-6F4BBB889053}"/>
    <cellStyle name="Normal 11 6 2 2" xfId="58153" xr:uid="{24D35799-BA7E-460F-8F6B-5687F0154593}"/>
    <cellStyle name="Normal 11 6 3" xfId="36308" xr:uid="{0C9D14EF-686B-4E44-A93D-5FF0C42E335C}"/>
    <cellStyle name="Normal 11 6 3 2" xfId="58154" xr:uid="{C52C2EC3-E001-468C-BCBE-E0D33A6800DC}"/>
    <cellStyle name="Normal 11 6 4" xfId="58155" xr:uid="{06208E23-1D20-4255-886F-36298CB2EA53}"/>
    <cellStyle name="Normal 11 7" xfId="4335" xr:uid="{63B51194-CC1D-400C-8588-2262519BF3FF}"/>
    <cellStyle name="Normal 11 7 2" xfId="36309" xr:uid="{15C23E5D-20F5-4194-AF68-09ED200F15D0}"/>
    <cellStyle name="Normal 11 7 2 2" xfId="58156" xr:uid="{F117B387-E97A-4D06-8152-CA3C73D7E064}"/>
    <cellStyle name="Normal 11 7 3" xfId="36310" xr:uid="{F6D25A4D-36E2-468B-BC96-17E971DBE2D0}"/>
    <cellStyle name="Normal 11 7 3 2" xfId="58157" xr:uid="{4DE176B5-7389-4EA6-837F-A4C5F0F3A37B}"/>
    <cellStyle name="Normal 11 7 4" xfId="58158" xr:uid="{625740FC-52A5-4BD6-9864-D957E9767BAF}"/>
    <cellStyle name="Normal 11 8" xfId="4334" xr:uid="{6340E24C-BACF-4F07-A458-0FC517C6BCF4}"/>
    <cellStyle name="Normal 11 8 2" xfId="36311" xr:uid="{E9132609-6F3E-41FC-B1D9-241C7E0AA2D1}"/>
    <cellStyle name="Normal 11 8 2 2" xfId="58159" xr:uid="{BD6D1C8E-C746-400B-A8BE-B16BF3E7C2AD}"/>
    <cellStyle name="Normal 11 8 3" xfId="36312" xr:uid="{021A1FFB-13D1-415C-816D-9AF625EE1305}"/>
    <cellStyle name="Normal 11 8 3 2" xfId="58160" xr:uid="{96BFE24C-85DA-4522-8085-9CE848C4D1AF}"/>
    <cellStyle name="Normal 11 8 4" xfId="58161" xr:uid="{BA44AB43-160D-4DC9-BCA4-585399ED265E}"/>
    <cellStyle name="Normal 11 9" xfId="4333" xr:uid="{1AF0A3D9-AF4B-46B6-9FE6-0A4950DC1BCE}"/>
    <cellStyle name="Normal 11 9 2" xfId="36313" xr:uid="{0514FB76-602E-40DF-A994-5038EB005D51}"/>
    <cellStyle name="Normal 11 9 2 2" xfId="36314" xr:uid="{1DC995FD-6F55-4B2E-B861-B6B4BA3A58C1}"/>
    <cellStyle name="Normal 11 9 2 3" xfId="36315" xr:uid="{BC8F6DF0-6F14-45B0-A1EC-1474904B3C05}"/>
    <cellStyle name="Normal 11 9 2 4" xfId="36316" xr:uid="{1C40A7DD-D2DC-4AAC-9F5B-9EEC3897BED6}"/>
    <cellStyle name="Normal 11 9 2 5" xfId="36317" xr:uid="{7A331211-6E88-45BE-8E32-4C1917408E8B}"/>
    <cellStyle name="Normal 11 9 3" xfId="36318" xr:uid="{962E14A6-3AE5-4495-8474-60C5B374E435}"/>
    <cellStyle name="Normal 11 9 4" xfId="36319" xr:uid="{A0B23F8B-899C-411E-A990-F752AF4EFA52}"/>
    <cellStyle name="Normal 11 9 5" xfId="36320" xr:uid="{CE92983F-7CA5-4746-AD7D-717870CE5046}"/>
    <cellStyle name="Normal 11 9 6" xfId="36321" xr:uid="{4B2BAF27-27BD-48B5-A42A-A4897CB67A63}"/>
    <cellStyle name="Normal 12" xfId="4332" xr:uid="{5888CC0E-98EE-44A9-9C25-F36DA4D4460F}"/>
    <cellStyle name="Normal 12 10" xfId="36322" xr:uid="{F28AEAEE-DBD4-49FF-9552-0BFC986F82B6}"/>
    <cellStyle name="Normal 12 10 2" xfId="58162" xr:uid="{8649B3AD-409A-472B-9292-4BED17433D9F}"/>
    <cellStyle name="Normal 12 11" xfId="36323" xr:uid="{8AA657F6-9944-427E-B1EF-5855EEF4C515}"/>
    <cellStyle name="Normal 12 11 2" xfId="58163" xr:uid="{21ECCD63-768A-4183-8F80-BDDD15F5D29C}"/>
    <cellStyle name="Normal 12 12" xfId="36324" xr:uid="{3BA52CAA-37E1-4294-9CCF-ED4D959D2614}"/>
    <cellStyle name="Normal 12 12 2" xfId="58164" xr:uid="{A0CEBB9A-3CCD-4ADA-B258-2FD2943A5823}"/>
    <cellStyle name="Normal 12 13" xfId="36325" xr:uid="{A88A3D1D-2496-4F75-81BC-20F92CB26662}"/>
    <cellStyle name="Normal 12 13 2" xfId="58165" xr:uid="{576186A6-0207-468C-82FB-D239DC65E07D}"/>
    <cellStyle name="Normal 12 14" xfId="36326" xr:uid="{09FB5343-4555-43A9-A4B1-2979AA1DB524}"/>
    <cellStyle name="Normal 12 14 2" xfId="58166" xr:uid="{E6F5F1B6-EFE8-4A61-81BB-5EA4EE518D0B}"/>
    <cellStyle name="Normal 12 15" xfId="36327" xr:uid="{F38364D1-35AA-45B5-8B48-E75F8067C57C}"/>
    <cellStyle name="Normal 12 15 2" xfId="58167" xr:uid="{3B1E0C19-80ED-43AE-ADE9-64C3078DE5C6}"/>
    <cellStyle name="Normal 12 16" xfId="36328" xr:uid="{A4DD6912-2B63-49F5-919F-EF31186E4134}"/>
    <cellStyle name="Normal 12 16 2" xfId="58168" xr:uid="{EC502C79-E150-45F1-878F-614D0597D777}"/>
    <cellStyle name="Normal 12 17" xfId="36329" xr:uid="{6FA22A6A-3F11-447D-89BB-F86F756273CD}"/>
    <cellStyle name="Normal 12 17 2" xfId="58169" xr:uid="{11886788-4DB6-41C6-A50D-1823659BA24B}"/>
    <cellStyle name="Normal 12 18" xfId="36330" xr:uid="{1B4B9D5D-D4D4-4E75-AE05-2909747E3642}"/>
    <cellStyle name="Normal 12 18 2" xfId="58170" xr:uid="{5F354633-294D-4A44-9557-F7C064A03420}"/>
    <cellStyle name="Normal 12 19" xfId="36331" xr:uid="{A6B0013F-B2A8-44A2-988A-7DC8C1C996A6}"/>
    <cellStyle name="Normal 12 19 2" xfId="58171" xr:uid="{DFA44689-807B-4180-BD0A-68225F1916FF}"/>
    <cellStyle name="Normal 12 2" xfId="4331" xr:uid="{831120C4-FD65-46CD-8303-1F38114843DA}"/>
    <cellStyle name="Normal 12 2 2" xfId="4330" xr:uid="{C7981F9C-363B-4AAC-B9D3-79F9B041BFA6}"/>
    <cellStyle name="Normal 12 2 3" xfId="4329" xr:uid="{E7084123-2336-4594-9877-E666CA452930}"/>
    <cellStyle name="Normal 12 20" xfId="36332" xr:uid="{9E526BC4-110D-4CEE-B1B9-1167CEF3959E}"/>
    <cellStyle name="Normal 12 20 2" xfId="58172" xr:uid="{C15C1316-E0DA-4253-A3B9-AC940AB50D5D}"/>
    <cellStyle name="Normal 12 21" xfId="36333" xr:uid="{024063EF-0E1F-447E-B2ED-068D561D5BF1}"/>
    <cellStyle name="Normal 12 21 2" xfId="58173" xr:uid="{7C0E45A5-EBC2-4063-9671-BAB84CB23792}"/>
    <cellStyle name="Normal 12 22" xfId="36334" xr:uid="{8C96BFFC-E8D7-4D0D-A30C-2A7700E46D1B}"/>
    <cellStyle name="Normal 12 22 2" xfId="58174" xr:uid="{F16F0165-4B25-4829-BBAD-4EAC2195FD56}"/>
    <cellStyle name="Normal 12 23" xfId="36335" xr:uid="{FC2B627D-D09A-49D9-A025-F24F55ACA6AF}"/>
    <cellStyle name="Normal 12 23 2" xfId="58175" xr:uid="{A53F41D2-93C8-4674-A48F-14F297598E1B}"/>
    <cellStyle name="Normal 12 24" xfId="36336" xr:uid="{D9E22DF4-28A6-4BC1-8405-8A316259DEA8}"/>
    <cellStyle name="Normal 12 24 2" xfId="58176" xr:uid="{20834365-4BF5-4C2E-A371-1317DEFBA1C1}"/>
    <cellStyle name="Normal 12 25" xfId="36337" xr:uid="{A968DB67-2686-401E-BE01-4D6792DC5221}"/>
    <cellStyle name="Normal 12 25 2" xfId="58177" xr:uid="{4DCFEBDA-67B4-46AF-A354-6B980B056F47}"/>
    <cellStyle name="Normal 12 26" xfId="36338" xr:uid="{43B40938-87B6-4289-8A63-78727A826D51}"/>
    <cellStyle name="Normal 12 26 2" xfId="58178" xr:uid="{CE0D8F84-B5D0-4E61-A101-5453A7A29C09}"/>
    <cellStyle name="Normal 12 27" xfId="36339" xr:uid="{AC00C86B-B23C-49F3-8806-F69D7647916C}"/>
    <cellStyle name="Normal 12 27 2" xfId="58179" xr:uid="{16A5129E-C6AA-4389-88A2-D10DDC8D1DB2}"/>
    <cellStyle name="Normal 12 28" xfId="36340" xr:uid="{991ED1CD-A24C-41E8-9F25-DE76F4FE54CE}"/>
    <cellStyle name="Normal 12 28 2" xfId="58180" xr:uid="{6003196F-600A-4A59-8DE0-2D02C0264A07}"/>
    <cellStyle name="Normal 12 29" xfId="36341" xr:uid="{67066F8E-0473-4987-BED6-63F0E4E72B87}"/>
    <cellStyle name="Normal 12 3" xfId="4328" xr:uid="{B887CECD-1570-4800-920A-BB4491D6F32F}"/>
    <cellStyle name="Normal 12 30" xfId="36342" xr:uid="{32F50B58-2EEA-451A-BD22-64699307B333}"/>
    <cellStyle name="Normal 12 31" xfId="36343" xr:uid="{50E8DF48-4C68-4BE5-AF91-1267D1A6CFD8}"/>
    <cellStyle name="Normal 12 32" xfId="36344" xr:uid="{B571DDC6-19F5-4A9B-A4E9-1FC801D0CC73}"/>
    <cellStyle name="Normal 12 33" xfId="36345" xr:uid="{5A2B0366-0D84-4850-8BA9-81E2979CD2CD}"/>
    <cellStyle name="Normal 12 34" xfId="58677" xr:uid="{88B15A8E-423F-4160-9EBA-E0A8E560C87A}"/>
    <cellStyle name="Normal 12 35" xfId="58789" xr:uid="{52D143C6-8A5E-444D-BE13-C47632DD30A7}"/>
    <cellStyle name="Normal 12 4" xfId="4327" xr:uid="{0CD1912B-145E-41F9-B2E5-D7AAD168D5AC}"/>
    <cellStyle name="Normal 12 4 2" xfId="4326" xr:uid="{B30ED126-FCC4-43B2-9698-3AE09808569F}"/>
    <cellStyle name="Normal 12 4 3" xfId="4325" xr:uid="{C31754FE-1FF2-4806-A5CD-D003F1AC3ADA}"/>
    <cellStyle name="Normal 12 5" xfId="4324" xr:uid="{40B1AF72-D68E-45D6-81FC-0C7DCA58971D}"/>
    <cellStyle name="Normal 12 6" xfId="4323" xr:uid="{4D01F4FC-0368-45EB-AFF3-4DBB57F78E06}"/>
    <cellStyle name="Normal 12 7" xfId="4322" xr:uid="{2F886B9A-380B-4CAF-BB28-8ED49D4E0758}"/>
    <cellStyle name="Normal 12 7 2" xfId="36346" xr:uid="{E03BE052-B850-45FF-8F3B-FCDF810854A7}"/>
    <cellStyle name="Normal 12 7 2 2" xfId="36347" xr:uid="{0A2CEBE0-CA2E-487B-9E5C-6739D9B5AEF5}"/>
    <cellStyle name="Normal 12 7 2 3" xfId="36348" xr:uid="{F8880B62-259F-4C40-9259-BDA656937226}"/>
    <cellStyle name="Normal 12 7 2 4" xfId="36349" xr:uid="{F99F5A71-1DE8-4C2F-8A22-CFE83611B6F8}"/>
    <cellStyle name="Normal 12 7 2 5" xfId="36350" xr:uid="{FE6866F0-9168-4B41-BA5C-91026ABB71AF}"/>
    <cellStyle name="Normal 12 7 3" xfId="36351" xr:uid="{A25326B1-E902-4AE9-A7A0-0B3AB6B862BF}"/>
    <cellStyle name="Normal 12 7 4" xfId="36352" xr:uid="{605F689F-E057-4A73-B4FB-9D642CB5FFE9}"/>
    <cellStyle name="Normal 12 7 5" xfId="36353" xr:uid="{E9DBBC8A-6337-4279-8850-35919A14D15A}"/>
    <cellStyle name="Normal 12 7 6" xfId="36354" xr:uid="{D5DF74F7-F021-4CF9-986E-0EE5E8EA5FEC}"/>
    <cellStyle name="Normal 12 8" xfId="4321" xr:uid="{D4AA3070-5560-4914-8B55-CCA17959526C}"/>
    <cellStyle name="Normal 12 8 2" xfId="36355" xr:uid="{EBA29AE6-3FB6-4075-AA24-02C12DF6170F}"/>
    <cellStyle name="Normal 12 8 3" xfId="36356" xr:uid="{CD08F195-0A40-40B2-97AB-AA5F152FDB92}"/>
    <cellStyle name="Normal 12 8 4" xfId="36357" xr:uid="{1727E628-B0A5-4F0B-B7C9-2322449EECF3}"/>
    <cellStyle name="Normal 12 8 5" xfId="36358" xr:uid="{0235CC33-B40E-4DC1-8156-2114D9B63C4F}"/>
    <cellStyle name="Normal 12 9" xfId="36359" xr:uid="{EB30C0CF-1BB2-40FD-AF29-5D4ADC87D797}"/>
    <cellStyle name="Normal 12 9 2" xfId="58181" xr:uid="{C208B72A-A8AE-4B0A-8238-97B8514331B1}"/>
    <cellStyle name="Normal 13" xfId="4320" xr:uid="{199079D4-EB7D-46A3-95B6-3C5892BF66F8}"/>
    <cellStyle name="Normal 13 10" xfId="36360" xr:uid="{B1E6A631-C7B9-4557-A625-C6505BE9559B}"/>
    <cellStyle name="Normal 13 10 2" xfId="58182" xr:uid="{D4364E7C-34C6-401B-AC6B-AD9C73D705F6}"/>
    <cellStyle name="Normal 13 11" xfId="36361" xr:uid="{610FF4DF-CD14-4CD7-983A-C5F091173111}"/>
    <cellStyle name="Normal 13 11 2" xfId="58183" xr:uid="{A3085A7F-35CA-489B-8C42-0F2F98339D04}"/>
    <cellStyle name="Normal 13 12" xfId="36362" xr:uid="{1479F45B-B440-4B4D-B97D-406DB1FB43A7}"/>
    <cellStyle name="Normal 13 12 2" xfId="58184" xr:uid="{EA70BC22-2FBA-41CF-A580-978C30D75DD1}"/>
    <cellStyle name="Normal 13 13" xfId="36363" xr:uid="{6FE62E92-9C97-47A1-8455-2D5AADABE349}"/>
    <cellStyle name="Normal 13 13 2" xfId="58185" xr:uid="{7C917F3D-A88A-4BED-B8D7-6BF9F9FEC435}"/>
    <cellStyle name="Normal 13 14" xfId="36364" xr:uid="{18DEB506-BCCB-4B4E-BBC1-EE900164E5CA}"/>
    <cellStyle name="Normal 13 14 2" xfId="58186" xr:uid="{4BCA302A-77BC-4C43-A807-759D7939D8B9}"/>
    <cellStyle name="Normal 13 15" xfId="36365" xr:uid="{74EAF48F-1A9F-49A1-94A0-98DF4C4493C2}"/>
    <cellStyle name="Normal 13 15 2" xfId="58187" xr:uid="{66AECD63-DED8-44BA-8652-8C780D8583E8}"/>
    <cellStyle name="Normal 13 16" xfId="36366" xr:uid="{18329AA1-0ECA-4AFE-A80A-C61FFD1E9A72}"/>
    <cellStyle name="Normal 13 16 2" xfId="58188" xr:uid="{8E93A8EF-EF44-400C-90EE-2CFF4BBE4B5A}"/>
    <cellStyle name="Normal 13 17" xfId="36367" xr:uid="{552D186C-ED71-46A0-8BEA-3A6750038C25}"/>
    <cellStyle name="Normal 13 17 2" xfId="58189" xr:uid="{A96B545D-6DCC-42F6-B440-C6E93BA122A6}"/>
    <cellStyle name="Normal 13 18" xfId="36368" xr:uid="{3C1A4B8A-F953-4AAB-8765-6712C25C3D34}"/>
    <cellStyle name="Normal 13 18 2" xfId="58190" xr:uid="{B2B780E7-4939-4774-8DF7-AA4424A11507}"/>
    <cellStyle name="Normal 13 19" xfId="36369" xr:uid="{1B4F39FB-3D02-4DBB-8863-F6A23CFC5BB0}"/>
    <cellStyle name="Normal 13 19 2" xfId="58191" xr:uid="{21858CDB-3FE8-4AA7-A26B-B60D6130604F}"/>
    <cellStyle name="Normal 13 2" xfId="4319" xr:uid="{423A2746-BC12-46DC-8F3B-900222FADC9F}"/>
    <cellStyle name="Normal 13 2 2" xfId="58192" xr:uid="{29028B6D-DBBD-420C-8904-E75EA788F36D}"/>
    <cellStyle name="Normal 13 20" xfId="36370" xr:uid="{A3A61585-1E4E-4B22-91F9-6A4B86518798}"/>
    <cellStyle name="Normal 13 20 2" xfId="58193" xr:uid="{1B5686B9-7274-46BB-9843-62F627BF0B12}"/>
    <cellStyle name="Normal 13 21" xfId="36371" xr:uid="{E5C0177A-729C-4BC1-A79D-B380D87EA3FD}"/>
    <cellStyle name="Normal 13 21 2" xfId="58194" xr:uid="{3DC80DA0-B99C-4B58-920A-77461DD91463}"/>
    <cellStyle name="Normal 13 22" xfId="36372" xr:uid="{03EE565B-A645-489E-B9FF-69FB18E02FFB}"/>
    <cellStyle name="Normal 13 22 2" xfId="58195" xr:uid="{46932A05-9903-425F-ACBE-CB9F551D1788}"/>
    <cellStyle name="Normal 13 23" xfId="36373" xr:uid="{535F1F5E-C97D-49FB-B975-EBFE00F91523}"/>
    <cellStyle name="Normal 13 23 2" xfId="58196" xr:uid="{9D92DF74-D1D6-4114-9259-8888DDBA49EF}"/>
    <cellStyle name="Normal 13 24" xfId="36374" xr:uid="{AF350CCF-781F-447E-BBD4-09B0361359D5}"/>
    <cellStyle name="Normal 13 24 2" xfId="58197" xr:uid="{816EDD87-696E-40CD-9E30-E85E63D440B1}"/>
    <cellStyle name="Normal 13 25" xfId="58198" xr:uid="{70D4DCEE-5BBE-48EE-A6F5-C6840DA5B18D}"/>
    <cellStyle name="Normal 13 26" xfId="58678" xr:uid="{60AB16B3-8F05-4687-A164-255C5FA15240}"/>
    <cellStyle name="Normal 13 27" xfId="58790" xr:uid="{72F6D30A-F77E-4C0B-8A39-A1D76369F97A}"/>
    <cellStyle name="Normal 13 3" xfId="4318" xr:uid="{23F012C1-C7E2-4B72-8225-CA3886B2AC95}"/>
    <cellStyle name="Normal 13 3 2" xfId="58199" xr:uid="{97D17742-4970-4C32-AC97-1180D8A5E052}"/>
    <cellStyle name="Normal 13 4" xfId="4317" xr:uid="{D054AF46-5012-47C6-8470-E625BA15EB89}"/>
    <cellStyle name="Normal 13 4 2" xfId="58200" xr:uid="{A2185AED-2BEF-4239-8840-66A1676651FD}"/>
    <cellStyle name="Normal 13 5" xfId="4316" xr:uid="{B047DE40-672F-47A6-B15F-1101980F3CBB}"/>
    <cellStyle name="Normal 13 5 2" xfId="58201" xr:uid="{80EE41B0-F384-44AD-A88B-AC47A4AAA61F}"/>
    <cellStyle name="Normal 13 6" xfId="4315" xr:uid="{4963710D-977C-43A4-97E3-8E3F4712516E}"/>
    <cellStyle name="Normal 13 6 2" xfId="58202" xr:uid="{08D003BF-3608-4897-8221-8C3ACC0DC043}"/>
    <cellStyle name="Normal 13 7" xfId="4314" xr:uid="{ADDA2D97-28EA-4DE3-8FEB-1F61B920A6A0}"/>
    <cellStyle name="Normal 13 7 2" xfId="58203" xr:uid="{15A17C39-0B5C-44DF-9BDB-DF23ED3B6D19}"/>
    <cellStyle name="Normal 13 8" xfId="4313" xr:uid="{1FC672B5-AAD1-4F89-99CE-C04C8EB719A4}"/>
    <cellStyle name="Normal 13 8 2" xfId="58204" xr:uid="{86BA1FE6-856C-45E7-B116-DC32F72798EE}"/>
    <cellStyle name="Normal 13 9" xfId="36375" xr:uid="{3337B95C-6FC3-43E6-913A-C4B62D2428BC}"/>
    <cellStyle name="Normal 13 9 2" xfId="58205" xr:uid="{CCACB45D-9AB4-4CFB-B710-CBBD2EA26258}"/>
    <cellStyle name="Normal 14" xfId="4312" xr:uid="{26500CC8-4ACD-4BBD-BD7A-08255B0823BA}"/>
    <cellStyle name="Normal 14 2" xfId="4311" xr:uid="{629A806E-80E3-4F3A-883D-286D802542CD}"/>
    <cellStyle name="Normal 14 2 2" xfId="36376" xr:uid="{62B7A653-CD6A-4557-A98E-B3E19E50F37B}"/>
    <cellStyle name="Normal 14 2 3" xfId="36377" xr:uid="{15FAAA4D-A941-4354-9450-7FA931E92202}"/>
    <cellStyle name="Normal 14 2 4" xfId="36378" xr:uid="{BC034B6E-DF95-49F4-ADCE-52DB64247200}"/>
    <cellStyle name="Normal 14 2 5" xfId="36379" xr:uid="{BCF96F4E-E2C5-4DEB-93C9-9FF78FE9FF36}"/>
    <cellStyle name="Normal 14 3" xfId="4310" xr:uid="{A8AC34E2-8251-4709-BC3C-1C7F94EFAC09}"/>
    <cellStyle name="Normal 14 4" xfId="4309" xr:uid="{678156D0-D8B5-4E46-9843-2B8E03A69FD9}"/>
    <cellStyle name="Normal 14 5" xfId="36380" xr:uid="{69CE9C14-14E5-446F-B61B-133698F2782F}"/>
    <cellStyle name="Normal 14 6" xfId="36381" xr:uid="{07DEF7D4-1B74-4D3C-9436-4326B5553108}"/>
    <cellStyle name="Normal 14 7" xfId="58679" xr:uid="{6517F036-72B7-4E09-8943-DBF7DAFA3B7C}"/>
    <cellStyle name="Normal 15" xfId="4308" xr:uid="{4192A48D-3616-4F46-956F-708BB94A2A31}"/>
    <cellStyle name="Normal 15 2" xfId="4307" xr:uid="{697DA709-2656-47B9-B244-DAD46E5167D6}"/>
    <cellStyle name="Normal 15 2 2" xfId="36382" xr:uid="{CD5A0DA3-292D-4679-885C-D263E44FC979}"/>
    <cellStyle name="Normal 15 2 3" xfId="36383" xr:uid="{1CAB50C9-2E96-4EFE-9219-BC714E38F250}"/>
    <cellStyle name="Normal 15 2 4" xfId="36384" xr:uid="{042883A9-54A2-4702-BDD1-3C0706B57B94}"/>
    <cellStyle name="Normal 15 2 5" xfId="36385" xr:uid="{72B66270-498A-4A26-A72E-393C5EE3109B}"/>
    <cellStyle name="Normal 15 3" xfId="4306" xr:uid="{71B9F731-73A5-413D-BB46-3CEA7031A772}"/>
    <cellStyle name="Normal 15 4" xfId="36386" xr:uid="{6746D935-2C33-4BCA-83A3-0CEBF0E24093}"/>
    <cellStyle name="Normal 15 5" xfId="36387" xr:uid="{1379293E-DB81-4833-A9F8-82B5CA3ED6DE}"/>
    <cellStyle name="Normal 15 6" xfId="36388" xr:uid="{2E047F63-6F9D-4CD3-AEE9-98AE1EF8D0D1}"/>
    <cellStyle name="Normal 16" xfId="4305" xr:uid="{6F6758C2-9E92-4CE0-B85B-AF40D36B7E27}"/>
    <cellStyle name="Normal 16 2" xfId="4304" xr:uid="{A1B4F57B-2B7A-4E24-94C6-0AC1132AC7F9}"/>
    <cellStyle name="Normal 16 2 2" xfId="55340" xr:uid="{1B7D0290-A049-42B4-8291-72935E022439}"/>
    <cellStyle name="Normal 16 2 3" xfId="55341" xr:uid="{543EEC1E-BF1F-4F77-910D-9DDA0DD8F14C}"/>
    <cellStyle name="Normal 16 3" xfId="4303" xr:uid="{2B9685D4-750B-4204-B587-9A66BAD1075A}"/>
    <cellStyle name="Normal 16 3 2" xfId="58206" xr:uid="{AA95474C-4D81-490B-915F-0EE5442DFDBD}"/>
    <cellStyle name="Normal 16 4" xfId="4302" xr:uid="{5C0CB1E5-180C-4DA4-BF84-F9C21E2D9D38}"/>
    <cellStyle name="Normal 16 5" xfId="58680" xr:uid="{5183EC30-7924-40EF-834A-1DC873CB5AF3}"/>
    <cellStyle name="Normal 17" xfId="4301" xr:uid="{29207536-32DB-45AE-8D78-0F868A7E54AB}"/>
    <cellStyle name="Normal 17 2" xfId="36110" xr:uid="{0B6641C8-35AA-4739-939A-C8D989EDFDFE}"/>
    <cellStyle name="Normal 17 2 2" xfId="36389" xr:uid="{CC5D2CC8-CC0A-4045-9106-5EE6B189443E}"/>
    <cellStyle name="Normal 17 2 3" xfId="36390" xr:uid="{9CFCD0FE-F815-43AB-8D7A-ADD191ACC966}"/>
    <cellStyle name="Normal 17 2 4" xfId="36391" xr:uid="{8D05DAE0-300C-4174-8D43-6E924EBDA2C8}"/>
    <cellStyle name="Normal 17 2 5" xfId="36392" xr:uid="{056D0775-D512-4363-990D-6B8F56E8424A}"/>
    <cellStyle name="Normal 17 2 6" xfId="58681" xr:uid="{390FF566-A789-418C-938A-A5836A143D89}"/>
    <cellStyle name="Normal 17 3" xfId="36111" xr:uid="{A3F8E9CB-B15B-41E2-A99B-745CEFB2B3B9}"/>
    <cellStyle name="Normal 17 3 2" xfId="58682" xr:uid="{2E52B81D-C59B-41E3-BDFB-93A867DBAE03}"/>
    <cellStyle name="Normal 17 4" xfId="36393" xr:uid="{D1CBD33C-7D4E-4D5A-BDB0-632E181958C5}"/>
    <cellStyle name="Normal 17 4 2" xfId="58683" xr:uid="{8B636B1E-3B86-414A-A5ED-7D220E6A6DCA}"/>
    <cellStyle name="Normal 17 5" xfId="36394" xr:uid="{93822E9E-056B-441D-9886-7E96C75ADE6F}"/>
    <cellStyle name="Normal 17 5 2" xfId="58684" xr:uid="{2ACA2DB4-4655-4943-B62C-18E22BCE9BEF}"/>
    <cellStyle name="Normal 17 6" xfId="36395" xr:uid="{C229144C-1B9D-425F-AED2-01A373625C3E}"/>
    <cellStyle name="Normal 17 6 2" xfId="58685" xr:uid="{99BE28F3-C7B0-4B8F-91F3-612E3B471897}"/>
    <cellStyle name="Normal 17 7" xfId="58516" xr:uid="{23CC3EAD-B505-40A8-ACF7-3C7963212BB3}"/>
    <cellStyle name="Normal 18" xfId="4300" xr:uid="{EB76E76B-4F13-4112-88F2-88235DB933E3}"/>
    <cellStyle name="Normal 18 2" xfId="36597" xr:uid="{F3C4D293-D71D-4687-AC5F-F77E1EDEF028}"/>
    <cellStyle name="Normal 18 3" xfId="55342" xr:uid="{E1FCE1B9-A90F-448C-B316-55F9533DB791}"/>
    <cellStyle name="Normal 18 4" xfId="58686" xr:uid="{4B7DFAF3-4A98-4F12-960D-C008EEBCC881}"/>
    <cellStyle name="Normal 18 5" xfId="58791" xr:uid="{7BA24AA8-D789-4C7A-A654-4E82BC351EAB}"/>
    <cellStyle name="Normal 19" xfId="4299" xr:uid="{905C256E-8D05-4489-9F5B-B22BD7845171}"/>
    <cellStyle name="Normal 19 2" xfId="36396" xr:uid="{F737BFC8-AC3E-45E8-A75F-620AB22CEAF1}"/>
    <cellStyle name="Normal 19 2 2" xfId="58688" xr:uid="{7B0FB025-83AA-4871-AF55-4B350152B0B9}"/>
    <cellStyle name="Normal 19 2 3" xfId="58792" xr:uid="{19F9B6B6-9969-4EA8-8510-C49DE15ADE77}"/>
    <cellStyle name="Normal 19 3" xfId="36397" xr:uid="{A0FD3728-5C69-4B26-ABA3-0A7022F45DD1}"/>
    <cellStyle name="Normal 19 4" xfId="36398" xr:uid="{35001680-4AC8-4D86-B18E-925470C21010}"/>
    <cellStyle name="Normal 19 5" xfId="36399" xr:uid="{BD9329DD-FAC6-43A9-872F-DA9D8C588898}"/>
    <cellStyle name="Normal 19 6" xfId="58687" xr:uid="{AC55B112-F05D-4EFA-809D-3CD1352A57B1}"/>
    <cellStyle name="Normal 2" xfId="3" xr:uid="{01DA125A-AA04-45CA-AB02-BABC9C571A2E}"/>
    <cellStyle name="Normal 2 10" xfId="36400" xr:uid="{9CC41B59-7C86-4E5A-8AC0-299078FD8827}"/>
    <cellStyle name="Normal 2 10 2" xfId="36401" xr:uid="{C1A12D75-C187-4C79-ADF9-6705DF4951A6}"/>
    <cellStyle name="Normal 2 10 3" xfId="58689" xr:uid="{80B96191-E56E-4A67-8019-7C5D9A326913}"/>
    <cellStyle name="Normal 2 11" xfId="36402" xr:uid="{B9173C4F-1594-445E-A10C-2673B8921AC0}"/>
    <cellStyle name="Normal 2 11 2" xfId="58207" xr:uid="{08340866-B8A6-4AF1-8049-F71944F7131F}"/>
    <cellStyle name="Normal 2 11 3" xfId="58690" xr:uid="{40932D49-BD31-47EC-958D-36FF5F45395B}"/>
    <cellStyle name="Normal 2 12" xfId="36403" xr:uid="{76E14E50-3029-463C-82D3-B6F14C2C122F}"/>
    <cellStyle name="Normal 2 12 2" xfId="58208" xr:uid="{EA79F44F-1D77-414E-8270-726194F913F2}"/>
    <cellStyle name="Normal 2 13" xfId="36404" xr:uid="{094236E3-D86A-4714-AD1E-E5EC7D91480C}"/>
    <cellStyle name="Normal 2 13 2" xfId="58209" xr:uid="{5A7B04F5-8E9D-4A23-AECA-AC9D0D785EF9}"/>
    <cellStyle name="Normal 2 14" xfId="36405" xr:uid="{27C347BE-DCE4-4D47-9754-B9EEFF376A31}"/>
    <cellStyle name="Normal 2 14 2" xfId="58210" xr:uid="{98A059CD-AA89-420F-97DA-AD526D443926}"/>
    <cellStyle name="Normal 2 15" xfId="36406" xr:uid="{67F9739C-763D-46A0-8086-79F37BA23620}"/>
    <cellStyle name="Normal 2 15 2" xfId="58211" xr:uid="{01E59EB8-5167-4C7F-A733-B184BFC3A9B6}"/>
    <cellStyle name="Normal 2 16" xfId="36407" xr:uid="{6010F9F5-3017-4B9D-994C-DA71DB36DAC3}"/>
    <cellStyle name="Normal 2 16 2" xfId="58212" xr:uid="{E4AAE41A-997B-419C-8921-E4F06B31EF28}"/>
    <cellStyle name="Normal 2 17" xfId="36408" xr:uid="{30399C75-3599-42E3-8EB9-4EC900E541C9}"/>
    <cellStyle name="Normal 2 17 2" xfId="58213" xr:uid="{B9F0C54E-D06B-499A-92DF-F8FF28698A85}"/>
    <cellStyle name="Normal 2 18" xfId="36409" xr:uid="{7ED34C39-8C25-4A1B-838C-595C96B01200}"/>
    <cellStyle name="Normal 2 18 2" xfId="58214" xr:uid="{669797CB-FC11-44EA-A1EB-D345EAFE19BA}"/>
    <cellStyle name="Normal 2 19" xfId="36410" xr:uid="{5D0CB897-F79C-4591-8371-43078B2374DF}"/>
    <cellStyle name="Normal 2 19 2" xfId="58215" xr:uid="{4830D8A3-F727-42B5-B695-664C8DA69778}"/>
    <cellStyle name="Normal 2 2" xfId="4297" xr:uid="{1A37FDA6-84ED-43A1-9602-94586C0D6251}"/>
    <cellStyle name="Normal 2 2 10" xfId="58517" xr:uid="{507AB7ED-4DB9-46B3-BEEB-3C1EBACBDF89}"/>
    <cellStyle name="Normal 2 2 11" xfId="58691" xr:uid="{886A8FB4-5355-4657-8EE6-98338C5DB808}"/>
    <cellStyle name="Normal 2 2 12" xfId="58793" xr:uid="{BEE331B3-4924-41F8-883C-CB501AD187B7}"/>
    <cellStyle name="Normal 2 2 2" xfId="4296" xr:uid="{C33C5A63-CE92-4C55-9A92-A6DA21BFE225}"/>
    <cellStyle name="Normal 2 2 2 2" xfId="4295" xr:uid="{DCB7F34A-638C-46DC-AFD1-3041DF53913A}"/>
    <cellStyle name="Normal 2 2 2 2 2" xfId="4294" xr:uid="{DE0F86D4-D148-44E0-B9DB-DD4222F130D2}"/>
    <cellStyle name="Normal 2 2 2 3" xfId="4293" xr:uid="{1A2488FD-5C4E-47FE-90B2-E3DAF906A6C5}"/>
    <cellStyle name="Normal 2 2 2 4" xfId="58518" xr:uid="{D031FFE8-79D5-4C7A-A1F5-C167F602BAFA}"/>
    <cellStyle name="Normal 2 2 2 5" xfId="58519" xr:uid="{20BCA6CC-5CEC-4379-AEC3-BEE1BB07F603}"/>
    <cellStyle name="Normal 2 2 2 6" xfId="58520" xr:uid="{7D1F02F5-D5A4-4CB6-9D58-D298494EDA5C}"/>
    <cellStyle name="Normal 2 2 2 7" xfId="58521" xr:uid="{C9A3CF52-697C-456B-A4CA-60407D8A84A1}"/>
    <cellStyle name="Normal 2 2 2 8" xfId="58522" xr:uid="{C9CAB9F9-84ED-4932-9947-232255290AC2}"/>
    <cellStyle name="Normal 2 2 3" xfId="4292" xr:uid="{4B9645F3-A8A0-466A-BA42-F51B23EE81E9}"/>
    <cellStyle name="Normal 2 2 3 10" xfId="4291" xr:uid="{9403DFF1-0E0A-48A6-802B-41B2BB82E5A2}"/>
    <cellStyle name="Normal 2 2 3 10 2" xfId="58216" xr:uid="{8600DA8E-7813-4B8B-8F20-CD7A401DE034}"/>
    <cellStyle name="Normal 2 2 3 11" xfId="36053" xr:uid="{15551960-4C90-4CBE-8019-FC0DC0533EA1}"/>
    <cellStyle name="Normal 2 2 3 11 2" xfId="58217" xr:uid="{9DC5D50F-329E-45CF-85EB-4832FD46F003}"/>
    <cellStyle name="Normal 2 2 3 12" xfId="36070" xr:uid="{52840C99-F667-438B-A317-B8FD22BD15D5}"/>
    <cellStyle name="Normal 2 2 3 12 2" xfId="58218" xr:uid="{76874708-0B97-42FB-9CC3-860DBB90AB0F}"/>
    <cellStyle name="Normal 2 2 3 13" xfId="36411" xr:uid="{DC19A6F0-8997-4998-A50B-9B69CA02A781}"/>
    <cellStyle name="Normal 2 2 3 13 2" xfId="58219" xr:uid="{CFF6CF35-8D9A-48CD-B82C-FEA6DFFB45A3}"/>
    <cellStyle name="Normal 2 2 3 14" xfId="36412" xr:uid="{BDC94137-96D1-4989-AA4D-D97FB583E1CA}"/>
    <cellStyle name="Normal 2 2 3 14 2" xfId="58220" xr:uid="{1FE93AE3-09E7-416D-B82B-50AED9DE5269}"/>
    <cellStyle name="Normal 2 2 3 15" xfId="36413" xr:uid="{AB73B155-795B-4939-B95E-8CE4669E7257}"/>
    <cellStyle name="Normal 2 2 3 15 2" xfId="58221" xr:uid="{591D62C6-7A2D-485E-B7C6-DCE2E68DE142}"/>
    <cellStyle name="Normal 2 2 3 16" xfId="36414" xr:uid="{C4407F03-29CC-4E24-9710-08F8369FF5F0}"/>
    <cellStyle name="Normal 2 2 3 16 2" xfId="58222" xr:uid="{572882B8-7379-4D93-9F39-3873B8FA2A17}"/>
    <cellStyle name="Normal 2 2 3 17" xfId="36415" xr:uid="{F2216154-1D01-4381-AB69-408224D64F41}"/>
    <cellStyle name="Normal 2 2 3 17 2" xfId="58223" xr:uid="{49553F96-DA4E-4890-8E2E-4FA68AABC034}"/>
    <cellStyle name="Normal 2 2 3 18" xfId="36416" xr:uid="{B4B5C1E9-B705-4528-A901-C4C4E83FCFE2}"/>
    <cellStyle name="Normal 2 2 3 18 2" xfId="58224" xr:uid="{6468E485-FFCA-42E1-B794-39C20502B32F}"/>
    <cellStyle name="Normal 2 2 3 19" xfId="36417" xr:uid="{A5796B74-C77F-4F60-9314-300718F87DCA}"/>
    <cellStyle name="Normal 2 2 3 19 2" xfId="58225" xr:uid="{BB8E8B13-584A-4F25-A633-DA9D53A63762}"/>
    <cellStyle name="Normal 2 2 3 2" xfId="4290" xr:uid="{F5CF330B-4B98-4B25-B921-839439B39E31}"/>
    <cellStyle name="Normal 2 2 3 2 10" xfId="36418" xr:uid="{2620FE03-7BCC-4763-AB38-9578EB2EC5D5}"/>
    <cellStyle name="Normal 2 2 3 2 10 2" xfId="58226" xr:uid="{E66B2A72-C6BA-465F-A0DD-56F5A2D49627}"/>
    <cellStyle name="Normal 2 2 3 2 11" xfId="58227" xr:uid="{06045FB9-63C4-4DD0-BEC9-AE0A90B43F42}"/>
    <cellStyle name="Normal 2 2 3 2 2" xfId="4289" xr:uid="{A1D27A08-AE93-4DCD-AD4D-93D343B5D261}"/>
    <cellStyle name="Normal 2 2 3 2 2 2" xfId="4288" xr:uid="{40CBF926-E997-41EC-B8B2-9117544CB752}"/>
    <cellStyle name="Normal 2 2 3 2 2 2 2" xfId="58228" xr:uid="{D036F7E4-FBC6-4958-8D0A-0B9C60D69CBA}"/>
    <cellStyle name="Normal 2 2 3 2 2 3" xfId="4287" xr:uid="{7471E23A-4784-4024-ACE8-BA204AAD3EA8}"/>
    <cellStyle name="Normal 2 2 3 2 2 3 2" xfId="58229" xr:uid="{A709D765-1431-4E3B-9766-146352AE5878}"/>
    <cellStyle name="Normal 2 2 3 2 2 4" xfId="58230" xr:uid="{78D3F49F-C8BD-4216-BAE4-17434BB0907D}"/>
    <cellStyle name="Normal 2 2 3 2 3" xfId="4286" xr:uid="{ADC5BC7E-E740-4E8F-8ABB-3CFA59FFE2C8}"/>
    <cellStyle name="Normal 2 2 3 2 3 2" xfId="36419" xr:uid="{FCF62BCF-A676-4AF3-9623-5E8509BEAEC4}"/>
    <cellStyle name="Normal 2 2 3 2 3 2 2" xfId="58231" xr:uid="{4BA3B2AA-9524-4E24-AF55-6A0650999B47}"/>
    <cellStyle name="Normal 2 2 3 2 3 3" xfId="36420" xr:uid="{1B51AFA7-0DBF-4938-97E7-3B5779D312BB}"/>
    <cellStyle name="Normal 2 2 3 2 3 3 2" xfId="58232" xr:uid="{954DCAA4-7423-4509-AC0F-B74C6DFDC6C5}"/>
    <cellStyle name="Normal 2 2 3 2 3 4" xfId="58233" xr:uid="{16DFCE79-C2D8-4DB9-9F21-8CD81441F041}"/>
    <cellStyle name="Normal 2 2 3 2 4" xfId="4285" xr:uid="{215E0F7B-0673-475B-B4F2-990ED924AF22}"/>
    <cellStyle name="Normal 2 2 3 2 4 2" xfId="36421" xr:uid="{C94D5C01-0F9D-42C9-ADDD-21D69397F4FD}"/>
    <cellStyle name="Normal 2 2 3 2 4 2 2" xfId="58234" xr:uid="{49D24E5E-8AA6-4207-A0AD-899E24FD3B4F}"/>
    <cellStyle name="Normal 2 2 3 2 4 3" xfId="36422" xr:uid="{64B07A1E-D47D-429B-ADD0-8C524C78BC4B}"/>
    <cellStyle name="Normal 2 2 3 2 4 3 2" xfId="58235" xr:uid="{B76905AF-1F22-4FE3-8728-9EC34AA844D7}"/>
    <cellStyle name="Normal 2 2 3 2 4 4" xfId="58236" xr:uid="{A5C53DED-0789-4557-BFBF-13B76A3FCA9D}"/>
    <cellStyle name="Normal 2 2 3 2 5" xfId="4284" xr:uid="{11CB7A56-2F35-4DB6-9156-2B30F5B510BC}"/>
    <cellStyle name="Normal 2 2 3 2 5 2" xfId="36423" xr:uid="{830BCC32-36B5-4D01-A4C1-F6560C843232}"/>
    <cellStyle name="Normal 2 2 3 2 5 2 2" xfId="58237" xr:uid="{01C2C2D4-054E-4BE6-8422-0713D49CB531}"/>
    <cellStyle name="Normal 2 2 3 2 5 3" xfId="36424" xr:uid="{138C7A29-F86A-4F8C-A0F3-3EE588DFB927}"/>
    <cellStyle name="Normal 2 2 3 2 5 3 2" xfId="58238" xr:uid="{FDA457AA-9099-4B73-AA18-052496642C2D}"/>
    <cellStyle name="Normal 2 2 3 2 5 4" xfId="58239" xr:uid="{22969DBE-FDEF-44E0-9853-12C27A7A5B05}"/>
    <cellStyle name="Normal 2 2 3 2 6" xfId="4283" xr:uid="{B3DE2E77-1A3F-4B78-A60F-5407907C700C}"/>
    <cellStyle name="Normal 2 2 3 2 6 2" xfId="36425" xr:uid="{BFF5D8E9-1472-4C49-BCD8-FD22ADF3ED1B}"/>
    <cellStyle name="Normal 2 2 3 2 6 2 2" xfId="58240" xr:uid="{6D438AEF-F795-407F-A599-DBC08F00688D}"/>
    <cellStyle name="Normal 2 2 3 2 6 3" xfId="36426" xr:uid="{A389100D-8393-4401-9B8E-118364959A4A}"/>
    <cellStyle name="Normal 2 2 3 2 6 3 2" xfId="58241" xr:uid="{495D1037-3FA6-4C2C-B2E2-F075B4A884A2}"/>
    <cellStyle name="Normal 2 2 3 2 6 4" xfId="58242" xr:uid="{08C036F7-7CE9-4413-9943-1298DD0A2E27}"/>
    <cellStyle name="Normal 2 2 3 2 7" xfId="4282" xr:uid="{41189FBE-7F24-4F2F-9B80-CBC7661E55E8}"/>
    <cellStyle name="Normal 2 2 3 2 7 2" xfId="36427" xr:uid="{46E66B47-0726-49AF-AA87-9647186583C5}"/>
    <cellStyle name="Normal 2 2 3 2 7 2 2" xfId="58243" xr:uid="{7BE54A34-FC43-4772-8757-87AE09F04C9C}"/>
    <cellStyle name="Normal 2 2 3 2 7 3" xfId="36428" xr:uid="{13757BC5-8E05-4033-8964-122E4E7B3403}"/>
    <cellStyle name="Normal 2 2 3 2 7 3 2" xfId="58244" xr:uid="{4B0F2D02-F73E-4F9A-AA5B-00A69FC073D7}"/>
    <cellStyle name="Normal 2 2 3 2 7 4" xfId="58245" xr:uid="{22948485-C188-4CC9-9180-C941669F692D}"/>
    <cellStyle name="Normal 2 2 3 2 8" xfId="4281" xr:uid="{F545E9F0-EED6-4A76-8CD2-D9A7B0719220}"/>
    <cellStyle name="Normal 2 2 3 2 8 2" xfId="36429" xr:uid="{FA25C1F5-C4AA-482F-A001-A08FF604A3F5}"/>
    <cellStyle name="Normal 2 2 3 2 8 2 2" xfId="58246" xr:uid="{8B7E20B7-799D-4D99-A99F-A60BA79728AC}"/>
    <cellStyle name="Normal 2 2 3 2 8 3" xfId="36430" xr:uid="{8F9A2F83-090C-4966-8E84-A0B7FDE5784D}"/>
    <cellStyle name="Normal 2 2 3 2 8 3 2" xfId="58247" xr:uid="{96F7A8B9-0FE7-4E01-AD72-C2DC985460F1}"/>
    <cellStyle name="Normal 2 2 3 2 8 4" xfId="58248" xr:uid="{AFEAFE2D-6589-4C05-824D-1065AF8AE022}"/>
    <cellStyle name="Normal 2 2 3 2 9" xfId="4280" xr:uid="{F998D968-06FC-4EAD-9452-18E7B99808F5}"/>
    <cellStyle name="Normal 2 2 3 2 9 2" xfId="58249" xr:uid="{C6A48478-DDE1-4B73-8AC8-EF2D281BD577}"/>
    <cellStyle name="Normal 2 2 3 20" xfId="36431" xr:uid="{A6F73144-128A-4D32-9E7C-5E7C29DC695C}"/>
    <cellStyle name="Normal 2 2 3 20 2" xfId="58250" xr:uid="{EC6F7354-5D42-49A9-99B0-9C7012316FD7}"/>
    <cellStyle name="Normal 2 2 3 21" xfId="36432" xr:uid="{025FF674-FCA6-4FFE-9FB6-101883B1B639}"/>
    <cellStyle name="Normal 2 2 3 21 2" xfId="58251" xr:uid="{963BACB6-1BC2-4EA4-B4A7-2029AADA84A2}"/>
    <cellStyle name="Normal 2 2 3 22" xfId="36433" xr:uid="{E6AE840F-EF45-4033-A51C-4EF1FDC60A2E}"/>
    <cellStyle name="Normal 2 2 3 22 2" xfId="58252" xr:uid="{17094648-5A20-4592-9253-65B247331816}"/>
    <cellStyle name="Normal 2 2 3 23" xfId="36434" xr:uid="{CBF5FA46-F879-437F-9AC3-3CC7B8EC6B48}"/>
    <cellStyle name="Normal 2 2 3 23 2" xfId="58253" xr:uid="{449843E4-E90E-408E-BFDF-13DEA2BBDAFD}"/>
    <cellStyle name="Normal 2 2 3 24" xfId="36435" xr:uid="{E7626F4E-6A81-42A3-86B9-F912794C55F3}"/>
    <cellStyle name="Normal 2 2 3 24 2" xfId="58254" xr:uid="{E2A4AC6D-C39B-4077-B30F-1F990200A09B}"/>
    <cellStyle name="Normal 2 2 3 25" xfId="36436" xr:uid="{5F39E241-C38F-4938-A803-D659FD7B6C44}"/>
    <cellStyle name="Normal 2 2 3 25 2" xfId="58255" xr:uid="{C19557CB-3A62-4B38-8C47-490A3683DD1A}"/>
    <cellStyle name="Normal 2 2 3 26" xfId="36437" xr:uid="{9CF66D38-E063-4127-878B-5717DB36C160}"/>
    <cellStyle name="Normal 2 2 3 26 2" xfId="58256" xr:uid="{24B5ACCD-9265-4D29-AE8F-0B0BAB1A0591}"/>
    <cellStyle name="Normal 2 2 3 27" xfId="36438" xr:uid="{6CDDEC56-D0B4-4C0E-BDBC-2E81D7151194}"/>
    <cellStyle name="Normal 2 2 3 27 2" xfId="58257" xr:uid="{AC89AECE-7F4B-49B5-8D57-07D490C59537}"/>
    <cellStyle name="Normal 2 2 3 28" xfId="36439" xr:uid="{B42FEE40-2682-493E-A383-9E4C1E5EA7AA}"/>
    <cellStyle name="Normal 2 2 3 28 2" xfId="58258" xr:uid="{78C220C5-A4C7-4BB1-A740-CC4ECB874EFE}"/>
    <cellStyle name="Normal 2 2 3 29" xfId="36440" xr:uid="{97726B5D-81FA-4C79-BBC1-55D8B5E4CC77}"/>
    <cellStyle name="Normal 2 2 3 29 2" xfId="58259" xr:uid="{B731D870-6C99-4FEF-BAD1-A0DD3CD3347A}"/>
    <cellStyle name="Normal 2 2 3 3" xfId="4279" xr:uid="{7690C738-006F-42B4-8B21-F4BA66C4CE93}"/>
    <cellStyle name="Normal 2 2 3 3 2" xfId="4278" xr:uid="{76336606-28AA-4B29-B93A-7709D601E20C}"/>
    <cellStyle name="Normal 2 2 3 3 2 2" xfId="58260" xr:uid="{4BF8057E-25E3-4E44-A59B-CD355D7C9653}"/>
    <cellStyle name="Normal 2 2 3 3 3" xfId="4277" xr:uid="{1901A8E2-10E8-4AA3-AF37-60CCE59166B9}"/>
    <cellStyle name="Normal 2 2 3 3 3 2" xfId="58261" xr:uid="{2797E88B-8B6B-4AD4-BA61-AFD64CC4A4C0}"/>
    <cellStyle name="Normal 2 2 3 3 4" xfId="36069" xr:uid="{59094D26-986B-4008-A2EB-0C9C25CB5F52}"/>
    <cellStyle name="Normal 2 2 3 30" xfId="36441" xr:uid="{B35A44AF-4124-4D40-8555-AE04DBA9EAE5}"/>
    <cellStyle name="Normal 2 2 3 30 2" xfId="58262" xr:uid="{6B335F60-8D54-4383-B6EA-53434E1EE7AA}"/>
    <cellStyle name="Normal 2 2 3 31" xfId="57903" xr:uid="{27775E65-30BA-483E-A560-4B00F3FEBF40}"/>
    <cellStyle name="Normal 2 2 3 32" xfId="58692" xr:uid="{C5229210-4F57-46B0-B1C3-47B90A8D08D2}"/>
    <cellStyle name="Normal 2 2 3 33" xfId="58794" xr:uid="{7EC33091-EFC9-46D1-9243-BC6B42413A98}"/>
    <cellStyle name="Normal 2 2 3 4" xfId="4276" xr:uid="{01AC4666-83F3-470A-87DC-20553878B6A6}"/>
    <cellStyle name="Normal 2 2 3 4 2" xfId="4275" xr:uid="{47B093B2-38DF-4217-B41F-540461832693}"/>
    <cellStyle name="Normal 2 2 3 4 2 2" xfId="58263" xr:uid="{8751B6A3-5B94-44F4-A49A-EF82DF75A440}"/>
    <cellStyle name="Normal 2 2 3 4 3" xfId="4274" xr:uid="{935E4E09-6318-487E-BDF1-5B8170DFD027}"/>
    <cellStyle name="Normal 2 2 3 4 3 2" xfId="58264" xr:uid="{D370076F-6B5D-4FFA-94ED-10BBB0835047}"/>
    <cellStyle name="Normal 2 2 3 4 4" xfId="58265" xr:uid="{36D63C1D-FF7E-4CB0-867D-04C1D7C88993}"/>
    <cellStyle name="Normal 2 2 3 5" xfId="4273" xr:uid="{FE7167D4-E7D4-43A0-BFD4-0AEBF4F876E8}"/>
    <cellStyle name="Normal 2 2 3 5 2" xfId="4272" xr:uid="{343A2939-EB81-406E-B2A7-2D5254ED805E}"/>
    <cellStyle name="Normal 2 2 3 5 2 2" xfId="58266" xr:uid="{5C6BDD86-73B8-4006-9A87-24D385F45E46}"/>
    <cellStyle name="Normal 2 2 3 5 3" xfId="4271" xr:uid="{932AA707-E4BE-49B5-8D6D-717515BBE229}"/>
    <cellStyle name="Normal 2 2 3 5 3 2" xfId="58267" xr:uid="{5A10BC0B-BFE6-4B88-8CD4-12AEABCAE6EF}"/>
    <cellStyle name="Normal 2 2 3 5 4" xfId="58268" xr:uid="{AC926009-40E1-4D0C-A747-409DB12B74FD}"/>
    <cellStyle name="Normal 2 2 3 6" xfId="4270" xr:uid="{E1BD62BA-37B7-49F1-82FB-4773CDF48177}"/>
    <cellStyle name="Normal 2 2 3 6 2" xfId="4269" xr:uid="{3AEC603A-16C7-47C9-A0EA-4D81BF73492D}"/>
    <cellStyle name="Normal 2 2 3 6 2 2" xfId="58269" xr:uid="{C1B915DC-A39D-4FDF-90C6-EC2068CA78AC}"/>
    <cellStyle name="Normal 2 2 3 6 3" xfId="4268" xr:uid="{52007B24-9DB2-456D-886C-B646AA82D58B}"/>
    <cellStyle name="Normal 2 2 3 6 3 2" xfId="58270" xr:uid="{302136FA-5B85-4A39-BCAF-10DF7BC970D1}"/>
    <cellStyle name="Normal 2 2 3 6 4" xfId="58271" xr:uid="{07495431-4AD9-41AA-9BDD-EDACC35636AD}"/>
    <cellStyle name="Normal 2 2 3 7" xfId="4267" xr:uid="{697033B8-A00D-4F74-8F88-F3FE62B80AE3}"/>
    <cellStyle name="Normal 2 2 3 7 2" xfId="4266" xr:uid="{8FF17EBD-281B-47E0-96AE-027C546708E5}"/>
    <cellStyle name="Normal 2 2 3 7 2 2" xfId="58272" xr:uid="{0CEB0AD7-47AB-4557-B227-8078DCD497EA}"/>
    <cellStyle name="Normal 2 2 3 7 3" xfId="4265" xr:uid="{F308DD3C-B4FB-41B6-87BC-05DD37BAC8E3}"/>
    <cellStyle name="Normal 2 2 3 7 3 2" xfId="58273" xr:uid="{2BBB086E-EF40-423F-AA6B-34AF83F9B031}"/>
    <cellStyle name="Normal 2 2 3 7 4" xfId="58274" xr:uid="{A8021739-6CD6-4B0D-9FE0-76C63CCF12AA}"/>
    <cellStyle name="Normal 2 2 3 8" xfId="4264" xr:uid="{120DDCAC-8055-4DE5-A446-897F7EE7A5A4}"/>
    <cellStyle name="Normal 2 2 3 8 2" xfId="36442" xr:uid="{0FF3B140-A7F2-4CD7-ABF1-B854E0C4B1D0}"/>
    <cellStyle name="Normal 2 2 3 8 2 2" xfId="58275" xr:uid="{2113C414-5EF1-40DA-BD3C-3E68528CEE89}"/>
    <cellStyle name="Normal 2 2 3 8 3" xfId="36443" xr:uid="{A607A45E-3BC3-419F-ABDE-2C2C49E2FC75}"/>
    <cellStyle name="Normal 2 2 3 8 3 2" xfId="58276" xr:uid="{75E17CF7-5290-4597-B662-1F9C12104F6D}"/>
    <cellStyle name="Normal 2 2 3 8 4" xfId="58277" xr:uid="{91E11F0D-9099-4499-9E7C-17BFF9B3D0DE}"/>
    <cellStyle name="Normal 2 2 3 9" xfId="4263" xr:uid="{C98258B8-9E63-438D-AFC2-112580DDC40B}"/>
    <cellStyle name="Normal 2 2 3 9 2" xfId="36444" xr:uid="{009BD630-7F84-40EC-B62C-2FD18B8678C5}"/>
    <cellStyle name="Normal 2 2 3 9 2 2" xfId="58278" xr:uid="{FA7C75DD-3495-49AF-BF55-BE8DC3123FA8}"/>
    <cellStyle name="Normal 2 2 3 9 3" xfId="36445" xr:uid="{46DED8DF-B302-49F3-A7CD-57CC842D1F2E}"/>
    <cellStyle name="Normal 2 2 3 9 3 2" xfId="58279" xr:uid="{22CFADFC-E9F0-43F3-BFB9-7B0AF7433680}"/>
    <cellStyle name="Normal 2 2 3 9 4" xfId="58280" xr:uid="{69D62CDA-A5A3-4FA7-A796-B0A6A59A15E9}"/>
    <cellStyle name="Normal 2 2 4" xfId="4262" xr:uid="{E2B95B50-4B3C-4EF7-8A44-1491053409BB}"/>
    <cellStyle name="Normal 2 2 4 2" xfId="58693" xr:uid="{B781BBAD-89A3-42F1-A3B1-3DF2BDA9FEAC}"/>
    <cellStyle name="Normal 2 2 4 3" xfId="58795" xr:uid="{2071AA85-C8C6-47C4-9D35-1C699DDF7E8A}"/>
    <cellStyle name="Normal 2 2 5" xfId="4261" xr:uid="{4B4B40BC-4B11-43B7-9EB0-655DD786D986}"/>
    <cellStyle name="Normal 2 2 6" xfId="4260" xr:uid="{C08FFBBD-DCC9-44C9-86EC-F145F488DD22}"/>
    <cellStyle name="Normal 2 2 7" xfId="4259" xr:uid="{7AEBF973-249F-49CC-AA12-9CDFE58A7FE5}"/>
    <cellStyle name="Normal 2 2 8" xfId="4258" xr:uid="{E257ACA0-625F-4045-B0BB-8B77D65A57F3}"/>
    <cellStyle name="Normal 2 2 9" xfId="4257" xr:uid="{7E004F44-A0A6-4D8C-9985-38E1E1CE41FD}"/>
    <cellStyle name="Normal 2 20" xfId="36446" xr:uid="{0FC97935-F2BD-42B9-9003-17CD0A7DED82}"/>
    <cellStyle name="Normal 2 20 2" xfId="58281" xr:uid="{4660CDCB-7FF4-4537-8EA7-A928621A0B96}"/>
    <cellStyle name="Normal 2 21" xfId="36447" xr:uid="{505AB27C-A822-4897-835B-EC20A450EDEB}"/>
    <cellStyle name="Normal 2 21 2" xfId="58282" xr:uid="{09860C00-9123-416C-820B-BFC77A6EA6A0}"/>
    <cellStyle name="Normal 2 22" xfId="36448" xr:uid="{796EF63B-10FC-4FB4-AF73-7DB991E2ED4E}"/>
    <cellStyle name="Normal 2 22 2" xfId="58283" xr:uid="{A49C3D6A-DC02-4DC9-9AD3-E53A8C88B7AD}"/>
    <cellStyle name="Normal 2 23" xfId="36449" xr:uid="{91ECC89D-FF81-46CD-A654-C026A5CAD78A}"/>
    <cellStyle name="Normal 2 23 2" xfId="58284" xr:uid="{427464C5-70F5-43CA-9C5E-A62581A52DD8}"/>
    <cellStyle name="Normal 2 24" xfId="36450" xr:uid="{8DEAF1D0-7F50-4684-9E11-7EF1CB3AB4B9}"/>
    <cellStyle name="Normal 2 24 2" xfId="58285" xr:uid="{E24DFBEF-8A1A-4EDC-9219-A83B0A332BDE}"/>
    <cellStyle name="Normal 2 25" xfId="36451" xr:uid="{FB4A3068-1EEF-48F7-AA68-5BF31065B2BD}"/>
    <cellStyle name="Normal 2 25 2" xfId="58286" xr:uid="{3DD1DDFC-1D66-4B7F-BF59-E5C35D5C121B}"/>
    <cellStyle name="Normal 2 26" xfId="36452" xr:uid="{64C3347E-6291-44CC-BD9C-75340AC7377E}"/>
    <cellStyle name="Normal 2 26 2" xfId="58287" xr:uid="{558A6AEC-B95F-40E0-8EC2-14375C0D5DF3}"/>
    <cellStyle name="Normal 2 27" xfId="36453" xr:uid="{39A3AFC2-26E1-47C3-9888-3C1CC83D25D0}"/>
    <cellStyle name="Normal 2 27 2" xfId="58288" xr:uid="{CC94445E-9EB5-4EE2-A8C7-0230F1597DA6}"/>
    <cellStyle name="Normal 2 28" xfId="36454" xr:uid="{06A6A207-EBD5-456C-A349-239019E6D7B5}"/>
    <cellStyle name="Normal 2 28 2" xfId="58289" xr:uid="{D545C6A9-A7B0-4C79-B744-AAA459C985D9}"/>
    <cellStyle name="Normal 2 29" xfId="36455" xr:uid="{1F3F2A6D-B040-4312-83E8-63CD1A21951A}"/>
    <cellStyle name="Normal 2 29 2" xfId="58290" xr:uid="{5F2AD450-C253-42F3-88E8-5E0F75078A0D}"/>
    <cellStyle name="Normal 2 3" xfId="4256" xr:uid="{1A9FBF0B-1240-4B8E-B28D-9E8EB057D3E5}"/>
    <cellStyle name="Normal 2 3 10" xfId="4255" xr:uid="{BDD38543-3008-41E9-AC56-994BBCEBB74E}"/>
    <cellStyle name="Normal 2 3 100" xfId="4254" xr:uid="{FA6B8C39-981A-49D4-9A72-3733CA7A8466}"/>
    <cellStyle name="Normal 2 3 101" xfId="4253" xr:uid="{0D0AB730-1A34-4B1E-9202-7817E1C6033B}"/>
    <cellStyle name="Normal 2 3 102" xfId="4252" xr:uid="{8FF9AF74-21B8-4616-B262-722C9B0427F5}"/>
    <cellStyle name="Normal 2 3 103" xfId="4251" xr:uid="{A1A1CCBB-988A-49DE-9887-579B07814EE8}"/>
    <cellStyle name="Normal 2 3 104" xfId="4250" xr:uid="{CD7FD029-C6B5-4D5F-BDB0-15EC774DD56B}"/>
    <cellStyle name="Normal 2 3 105" xfId="4249" xr:uid="{A9E8523B-0A39-4156-818C-9398C9B7E9E4}"/>
    <cellStyle name="Normal 2 3 106" xfId="4248" xr:uid="{C4CBF90C-DB7A-4AF5-8347-78D14AE04A4C}"/>
    <cellStyle name="Normal 2 3 107" xfId="4247" xr:uid="{6A4096D6-7E57-48DE-8711-BB8C8D3B904C}"/>
    <cellStyle name="Normal 2 3 108" xfId="4246" xr:uid="{E0ECF994-A428-494D-9908-6A5687E0C342}"/>
    <cellStyle name="Normal 2 3 109" xfId="55343" xr:uid="{E37B6CA5-33A9-46C6-A787-D240D537A522}"/>
    <cellStyle name="Normal 2 3 11" xfId="4245" xr:uid="{63655350-6717-4E80-8DC3-E16CB85A20EE}"/>
    <cellStyle name="Normal 2 3 110" xfId="55344" xr:uid="{C23D2BD0-BFA7-4F23-A5AB-227603973607}"/>
    <cellStyle name="Normal 2 3 111" xfId="55345" xr:uid="{C105AD78-8C62-413D-9067-DBA1F0D088FF}"/>
    <cellStyle name="Normal 2 3 112" xfId="55346" xr:uid="{2193EB62-3A6C-49D4-BDCB-31D783B5E006}"/>
    <cellStyle name="Normal 2 3 113" xfId="55347" xr:uid="{13FC371B-C806-4C18-90E8-7AC0083A8DEF}"/>
    <cellStyle name="Normal 2 3 114" xfId="55348" xr:uid="{CAE22085-3450-43C3-B9EF-CA5600ACFFF6}"/>
    <cellStyle name="Normal 2 3 115" xfId="55349" xr:uid="{CA88FF2B-8FEB-4750-BD6A-C1B759FF41BA}"/>
    <cellStyle name="Normal 2 3 116" xfId="55350" xr:uid="{E9F351FB-2043-4378-83A9-8DECE50569CF}"/>
    <cellStyle name="Normal 2 3 117" xfId="55351" xr:uid="{6959BDDD-A614-4D00-BEAD-F2613D49630C}"/>
    <cellStyle name="Normal 2 3 118" xfId="55352" xr:uid="{3BC2096F-AB42-4A2C-A43C-3BDBF4D514CE}"/>
    <cellStyle name="Normal 2 3 119" xfId="55353" xr:uid="{5EEB8634-9A8D-4384-B973-2EE3C31D126A}"/>
    <cellStyle name="Normal 2 3 12" xfId="4244" xr:uid="{B1B1430E-6A10-4E19-8AE9-EF68713C008A}"/>
    <cellStyle name="Normal 2 3 120" xfId="55354" xr:uid="{81252E8A-A4A6-418A-A372-3D84D792CDCF}"/>
    <cellStyle name="Normal 2 3 121" xfId="55355" xr:uid="{7D3D403D-D412-4D46-BCB1-58A23EA93840}"/>
    <cellStyle name="Normal 2 3 122" xfId="55356" xr:uid="{7686B3AE-CFE1-4472-A424-30D21F8C3A65}"/>
    <cellStyle name="Normal 2 3 123" xfId="55357" xr:uid="{ADBEEAF3-AF75-469C-9A0C-3B522F185F37}"/>
    <cellStyle name="Normal 2 3 124" xfId="55358" xr:uid="{A14A3D6A-FFA1-4C34-82BB-4C1F36FD183B}"/>
    <cellStyle name="Normal 2 3 125" xfId="55359" xr:uid="{F6995211-F59C-4B59-BB0D-444E0B59CA58}"/>
    <cellStyle name="Normal 2 3 126" xfId="58694" xr:uid="{AC5A2FE6-2E93-48A8-8E98-71F878BBB404}"/>
    <cellStyle name="Normal 2 3 13" xfId="4243" xr:uid="{C5DBB084-C462-4B2D-892F-E2A99805545A}"/>
    <cellStyle name="Normal 2 3 14" xfId="4242" xr:uid="{6FC0DD13-C429-4612-9FC4-04C2DFF80FEB}"/>
    <cellStyle name="Normal 2 3 15" xfId="4241" xr:uid="{AD4B1347-7CF4-4DFE-8534-F978DA6BCEB4}"/>
    <cellStyle name="Normal 2 3 16" xfId="4240" xr:uid="{C8E95E56-81C3-4D68-BE5B-3A58B8028332}"/>
    <cellStyle name="Normal 2 3 17" xfId="4239" xr:uid="{1FE0143A-E320-4502-8ECB-1436691BE20C}"/>
    <cellStyle name="Normal 2 3 18" xfId="4238" xr:uid="{6518DF62-8C41-4C4B-8620-8D364D1BAE15}"/>
    <cellStyle name="Normal 2 3 19" xfId="4237" xr:uid="{97B0C3A6-E6FF-4D5A-863B-1CC563D49EF3}"/>
    <cellStyle name="Normal 2 3 2" xfId="4236" xr:uid="{AAB3B965-EF0B-4AC6-8684-A8785B598B6C}"/>
    <cellStyle name="Normal 2 3 2 2" xfId="4235" xr:uid="{D5740D18-B9DA-4124-AAF0-9313AAE69F7F}"/>
    <cellStyle name="Normal 2 3 2 3" xfId="4234" xr:uid="{6A4D9F56-A3A3-4336-B41D-6E13F9162E01}"/>
    <cellStyle name="Normal 2 3 2 4" xfId="58523" xr:uid="{DF995593-2C0D-4F1F-8904-7DD6753F5609}"/>
    <cellStyle name="Normal 2 3 2 5" xfId="58524" xr:uid="{0EF0C92F-BBC4-46D2-8C0B-0D0E2A1B17F4}"/>
    <cellStyle name="Normal 2 3 2 6" xfId="58525" xr:uid="{3192DBD6-5AB3-401E-A147-0935C9016149}"/>
    <cellStyle name="Normal 2 3 2 7" xfId="58526" xr:uid="{CA1EAD88-5986-4F4B-987A-31491D5181B6}"/>
    <cellStyle name="Normal 2 3 20" xfId="4233" xr:uid="{979EE6B7-BF84-45D5-9F1E-5D93E9D8502D}"/>
    <cellStyle name="Normal 2 3 21" xfId="4232" xr:uid="{A7D65D70-1779-4E72-AD3B-940E8BF84AEF}"/>
    <cellStyle name="Normal 2 3 22" xfId="4231" xr:uid="{45526BDB-882E-4A62-85EE-3BE60D3AA7A3}"/>
    <cellStyle name="Normal 2 3 23" xfId="4230" xr:uid="{ED447148-88B6-4010-BCC9-37B199CE61BC}"/>
    <cellStyle name="Normal 2 3 24" xfId="4229" xr:uid="{DD5FE84E-F114-4A93-9EB5-9DAB733AC051}"/>
    <cellStyle name="Normal 2 3 25" xfId="4228" xr:uid="{B80F39E8-6D41-4872-9723-51D1F9B8DD6D}"/>
    <cellStyle name="Normal 2 3 26" xfId="4227" xr:uid="{108C318E-95CC-4832-AA5F-14F22D4E108C}"/>
    <cellStyle name="Normal 2 3 27" xfId="4226" xr:uid="{C117DEAE-308D-4601-AE4E-644D8B24B644}"/>
    <cellStyle name="Normal 2 3 28" xfId="4225" xr:uid="{A6A60917-2661-4AAD-A8B9-85D8DA277B40}"/>
    <cellStyle name="Normal 2 3 29" xfId="4224" xr:uid="{0DF85F99-940A-44F4-9764-B78D000221EC}"/>
    <cellStyle name="Normal 2 3 3" xfId="4223" xr:uid="{7D3ABC98-4ED1-40FC-97C4-2B5800E3AB14}"/>
    <cellStyle name="Normal 2 3 30" xfId="4222" xr:uid="{46EA9453-5DE5-466C-9479-03C908D5DF73}"/>
    <cellStyle name="Normal 2 3 31" xfId="4221" xr:uid="{EB5418FD-ABAF-42F6-A350-93BF7AB35BDB}"/>
    <cellStyle name="Normal 2 3 32" xfId="4220" xr:uid="{F187B4AC-A8FC-4AE0-8B49-F708093470CB}"/>
    <cellStyle name="Normal 2 3 33" xfId="4219" xr:uid="{76DE979A-E26F-480F-89F9-5A84E1C8C776}"/>
    <cellStyle name="Normal 2 3 34" xfId="4218" xr:uid="{11996B25-58C0-4CC3-A1D9-D4F6394336B8}"/>
    <cellStyle name="Normal 2 3 35" xfId="4217" xr:uid="{8E4A5DDB-0067-469B-890E-E6B5FA06FEEC}"/>
    <cellStyle name="Normal 2 3 36" xfId="4216" xr:uid="{1827F026-BCCF-4964-8520-9AAA32C586C4}"/>
    <cellStyle name="Normal 2 3 37" xfId="4215" xr:uid="{B2C1424C-461D-45F2-B885-8CACD2C88EB5}"/>
    <cellStyle name="Normal 2 3 38" xfId="4214" xr:uid="{1D64AABE-7975-4A57-B0B7-1939E46C05EE}"/>
    <cellStyle name="Normal 2 3 39" xfId="4213" xr:uid="{9E5BE249-29B2-4A2E-9160-4527A259CE0D}"/>
    <cellStyle name="Normal 2 3 4" xfId="4212" xr:uid="{EBFC2400-E4A7-4029-8FF7-A9129CBD719E}"/>
    <cellStyle name="Normal 2 3 40" xfId="4211" xr:uid="{E592CE62-9BA9-4130-8240-F6E90BD05FF0}"/>
    <cellStyle name="Normal 2 3 41" xfId="4210" xr:uid="{9695AD98-6F74-4046-8215-FECDB7C54258}"/>
    <cellStyle name="Normal 2 3 42" xfId="4209" xr:uid="{772A57C2-9A34-4263-BE3B-FCBD1FD819BA}"/>
    <cellStyle name="Normal 2 3 43" xfId="4208" xr:uid="{BCFFF448-F333-45ED-AD32-5B36B0D4B374}"/>
    <cellStyle name="Normal 2 3 44" xfId="4207" xr:uid="{D8519C04-AB27-4D5B-8D36-22895D90875B}"/>
    <cellStyle name="Normal 2 3 45" xfId="4206" xr:uid="{8593E170-B42E-4814-B6BC-050ED17B85C8}"/>
    <cellStyle name="Normal 2 3 46" xfId="4205" xr:uid="{78BB848C-2AC5-4BED-A221-4085F7372A03}"/>
    <cellStyle name="Normal 2 3 47" xfId="4204" xr:uid="{1E1B0AEF-A201-4499-9C29-132ED5ED4633}"/>
    <cellStyle name="Normal 2 3 48" xfId="4203" xr:uid="{842836CA-56C0-4740-BE31-58816B3FD017}"/>
    <cellStyle name="Normal 2 3 49" xfId="4202" xr:uid="{A75C7EFA-F4D7-463F-AEE5-9C3439447E7E}"/>
    <cellStyle name="Normal 2 3 5" xfId="4201" xr:uid="{EDD91B10-33DA-4DAB-AE5A-E0A9B7DA1567}"/>
    <cellStyle name="Normal 2 3 50" xfId="4200" xr:uid="{F9C71411-576A-4867-AA42-D03E22417F66}"/>
    <cellStyle name="Normal 2 3 51" xfId="4199" xr:uid="{C210891C-49F9-4F95-9E73-9D50FC93B658}"/>
    <cellStyle name="Normal 2 3 52" xfId="4198" xr:uid="{9F20B579-3BF1-495B-90C0-50061352E94B}"/>
    <cellStyle name="Normal 2 3 53" xfId="4197" xr:uid="{C33D3FA5-7561-4539-9CCC-B9F2616EFFF4}"/>
    <cellStyle name="Normal 2 3 54" xfId="4196" xr:uid="{97D128B3-9314-4013-B24E-22559CD8EF75}"/>
    <cellStyle name="Normal 2 3 55" xfId="4195" xr:uid="{A00E8A98-79BC-4BE3-8FDC-60B1276839FC}"/>
    <cellStyle name="Normal 2 3 56" xfId="4194" xr:uid="{07509C37-6E9E-4DBD-810E-CC0813726666}"/>
    <cellStyle name="Normal 2 3 57" xfId="4193" xr:uid="{3DA8F952-A359-496F-B761-F3AAD0653A39}"/>
    <cellStyle name="Normal 2 3 58" xfId="4192" xr:uid="{2A03C1D6-6CBF-41E3-ABAF-8B4F02A6B301}"/>
    <cellStyle name="Normal 2 3 59" xfId="4191" xr:uid="{C1CCD0C2-5DBF-4C19-9BBB-D098B4C22CF9}"/>
    <cellStyle name="Normal 2 3 6" xfId="4190" xr:uid="{402801C6-C304-453B-B727-DDC94FB887FC}"/>
    <cellStyle name="Normal 2 3 60" xfId="4189" xr:uid="{C34E3A53-365A-4DF5-988B-BBF382C9B3F4}"/>
    <cellStyle name="Normal 2 3 61" xfId="4188" xr:uid="{EF90AE2E-2301-426A-BF01-6D228374FDF9}"/>
    <cellStyle name="Normal 2 3 62" xfId="4187" xr:uid="{C51905A9-1394-4F5C-937E-A7D2AFB90FA1}"/>
    <cellStyle name="Normal 2 3 63" xfId="4186" xr:uid="{20A8FBEA-0BF6-4B79-A9BD-AE7EB09BC641}"/>
    <cellStyle name="Normal 2 3 64" xfId="4185" xr:uid="{EC8C2BB3-C6C7-4C00-A837-83CEF2948FE6}"/>
    <cellStyle name="Normal 2 3 65" xfId="4184" xr:uid="{DD8EE7CD-5832-450B-88F8-6F54C7593BF7}"/>
    <cellStyle name="Normal 2 3 66" xfId="4183" xr:uid="{40376949-4A17-4D40-ADD6-1E739264C8E7}"/>
    <cellStyle name="Normal 2 3 67" xfId="4182" xr:uid="{2A69331B-14A2-43CC-A780-7D2ED1EF3845}"/>
    <cellStyle name="Normal 2 3 68" xfId="4181" xr:uid="{5148FD30-A90F-46FC-8712-18F26EA5EF2B}"/>
    <cellStyle name="Normal 2 3 69" xfId="4180" xr:uid="{EF41C7FF-4E39-4C21-BF67-A09766DA9939}"/>
    <cellStyle name="Normal 2 3 7" xfId="4179" xr:uid="{878CC8BD-67FE-467F-96A3-BED118778672}"/>
    <cellStyle name="Normal 2 3 70" xfId="4178" xr:uid="{DF23CD59-1A63-4744-865B-FC53037517A1}"/>
    <cellStyle name="Normal 2 3 71" xfId="4177" xr:uid="{B6CC8F38-41E4-40A7-9A0B-2F8ADC5D582B}"/>
    <cellStyle name="Normal 2 3 72" xfId="4176" xr:uid="{59CFB67B-2F6F-4D61-B401-4F624B4D20ED}"/>
    <cellStyle name="Normal 2 3 73" xfId="4175" xr:uid="{39AD893E-7F50-45A0-8C45-3ADE3589E6AB}"/>
    <cellStyle name="Normal 2 3 74" xfId="4174" xr:uid="{ECA70811-5108-4688-83A9-E73854273B38}"/>
    <cellStyle name="Normal 2 3 75" xfId="4173" xr:uid="{B1E7568C-54CA-4844-9B0C-BC1570654F68}"/>
    <cellStyle name="Normal 2 3 76" xfId="4172" xr:uid="{354B57B2-31EF-48DF-88AE-5F963DE36FDA}"/>
    <cellStyle name="Normal 2 3 77" xfId="4171" xr:uid="{677B9202-C25B-419E-86EB-99D773012E92}"/>
    <cellStyle name="Normal 2 3 78" xfId="4170" xr:uid="{15731850-F854-4089-AB74-5C4C34051F70}"/>
    <cellStyle name="Normal 2 3 79" xfId="4169" xr:uid="{BCDF6764-02AA-4A31-8207-630FFBE30F5F}"/>
    <cellStyle name="Normal 2 3 8" xfId="4168" xr:uid="{3DBE7412-7C64-4D41-94C2-39406272EF88}"/>
    <cellStyle name="Normal 2 3 80" xfId="4167" xr:uid="{515668AF-C751-4FE4-9D84-7C0488115D9E}"/>
    <cellStyle name="Normal 2 3 81" xfId="4166" xr:uid="{26A7CC16-21EC-4599-971D-EF646F8FBA6F}"/>
    <cellStyle name="Normal 2 3 82" xfId="4165" xr:uid="{E589D1D2-78EB-4EE6-A214-F81A91578AA7}"/>
    <cellStyle name="Normal 2 3 83" xfId="4164" xr:uid="{4450ADB6-FEEA-4D51-A81A-953EFB4AD31D}"/>
    <cellStyle name="Normal 2 3 84" xfId="4163" xr:uid="{2C8B46AE-B773-45C5-AE71-F27809177B97}"/>
    <cellStyle name="Normal 2 3 85" xfId="4162" xr:uid="{1F0B603F-A245-4917-91CF-5EFC58358834}"/>
    <cellStyle name="Normal 2 3 86" xfId="4161" xr:uid="{B6F26387-48AE-4555-B714-3BFF1EDD89AC}"/>
    <cellStyle name="Normal 2 3 87" xfId="4160" xr:uid="{E06305B5-392D-4A82-91BB-7399887745AF}"/>
    <cellStyle name="Normal 2 3 88" xfId="4159" xr:uid="{6F4AAD28-C534-4A38-80A2-CD347B85915A}"/>
    <cellStyle name="Normal 2 3 89" xfId="4158" xr:uid="{EF39578C-8B24-443A-ABC9-7E8406D7EB95}"/>
    <cellStyle name="Normal 2 3 9" xfId="4157" xr:uid="{77BD8DA9-F1A8-49FB-9ABB-A765492B9C20}"/>
    <cellStyle name="Normal 2 3 90" xfId="4156" xr:uid="{1B479E0E-2799-46D1-904C-EACE7DD703CD}"/>
    <cellStyle name="Normal 2 3 91" xfId="4155" xr:uid="{EF7B859B-228E-4816-916E-3978D08DE5E4}"/>
    <cellStyle name="Normal 2 3 92" xfId="4154" xr:uid="{801BABB0-33BE-4262-8B80-107D235AE823}"/>
    <cellStyle name="Normal 2 3 93" xfId="4153" xr:uid="{E318A185-72C1-46E7-AD4C-DF83A82F52D0}"/>
    <cellStyle name="Normal 2 3 94" xfId="4152" xr:uid="{6CBAC9D4-801A-4AC2-A34C-22AB757C31B2}"/>
    <cellStyle name="Normal 2 3 95" xfId="4151" xr:uid="{6BB94B5A-64BD-4AFF-854B-47CDE2B1F674}"/>
    <cellStyle name="Normal 2 3 96" xfId="4150" xr:uid="{37952A70-8C68-4476-B6C8-9BA1823DE118}"/>
    <cellStyle name="Normal 2 3 97" xfId="4149" xr:uid="{CEBA0176-44B9-4270-ADFB-1345F326C89F}"/>
    <cellStyle name="Normal 2 3 98" xfId="4148" xr:uid="{0E6638DE-8720-42A2-9035-02C6E17C131F}"/>
    <cellStyle name="Normal 2 3 99" xfId="4147" xr:uid="{EC877E71-A755-455B-8779-6C60B87C0268}"/>
    <cellStyle name="Normal 2 30" xfId="36456" xr:uid="{B5AF2EB8-5CEF-48AE-AEE7-A7DFC57ADB85}"/>
    <cellStyle name="Normal 2 30 2" xfId="58291" xr:uid="{21C173BE-4E56-4DF7-B441-C6EE37E1BB7B}"/>
    <cellStyle name="Normal 2 31" xfId="55360" xr:uid="{F76A88C6-3F29-4FC4-8276-51230328107C}"/>
    <cellStyle name="Normal 2 32" xfId="55361" xr:uid="{BE6B97E1-20EB-404C-9C3A-71FC606E7755}"/>
    <cellStyle name="Normal 2 33" xfId="55362" xr:uid="{F20712D2-C781-4B4B-93A8-F1BEE22B3526}"/>
    <cellStyle name="Normal 2 34" xfId="55363" xr:uid="{891F8B2F-42C8-47A7-9504-2247E2694372}"/>
    <cellStyle name="Normal 2 35" xfId="55364" xr:uid="{5DADD6FC-A04E-4948-B035-3478B6ED2557}"/>
    <cellStyle name="Normal 2 36" xfId="55365" xr:uid="{878B13C7-920E-4012-8317-79BDBD6C5869}"/>
    <cellStyle name="Normal 2 37" xfId="55366" xr:uid="{33ECF36B-E3CF-422C-BDA5-CBB3E448841B}"/>
    <cellStyle name="Normal 2 38" xfId="55367" xr:uid="{7D7724E4-5B47-44E4-A069-12CD6616C8F9}"/>
    <cellStyle name="Normal 2 39" xfId="55368" xr:uid="{7EADE028-77A9-4DF9-8669-B2C409941483}"/>
    <cellStyle name="Normal 2 4" xfId="4146" xr:uid="{8A90E299-391E-4B82-950A-CB405A305160}"/>
    <cellStyle name="Normal 2 4 10" xfId="55369" xr:uid="{91CE3684-6E5F-4C30-98B8-FA040F1797B8}"/>
    <cellStyle name="Normal 2 4 11" xfId="55370" xr:uid="{8B41EA1C-9715-40E0-B27B-63F1D69801E5}"/>
    <cellStyle name="Normal 2 4 12" xfId="55371" xr:uid="{6A306F74-642E-4E23-9FC2-E4C20E05CEFC}"/>
    <cellStyle name="Normal 2 4 13" xfId="55372" xr:uid="{5D4109DB-E24E-4FD6-BC8A-A7BAD076C9EB}"/>
    <cellStyle name="Normal 2 4 14" xfId="55373" xr:uid="{91E8A31A-1B2C-4430-9778-2F199902D156}"/>
    <cellStyle name="Normal 2 4 15" xfId="55374" xr:uid="{E1A224E9-A9F5-4610-96B5-A95CE7ED74B0}"/>
    <cellStyle name="Normal 2 4 16" xfId="55375" xr:uid="{84AA56DB-E1D9-4357-8FD8-795F663970A2}"/>
    <cellStyle name="Normal 2 4 17" xfId="55376" xr:uid="{0CBF0AD2-749D-4225-AC2D-959B676A7326}"/>
    <cellStyle name="Normal 2 4 18" xfId="55377" xr:uid="{9AAE6E89-BF83-41EB-BD1A-D96AF36E05F3}"/>
    <cellStyle name="Normal 2 4 19" xfId="55378" xr:uid="{0116C08B-1727-479D-92E0-5D1E726B5ED0}"/>
    <cellStyle name="Normal 2 4 2" xfId="4145" xr:uid="{15791435-BDB1-4403-8DFA-AEBC99B59D9F}"/>
    <cellStyle name="Normal 2 4 2 2" xfId="58527" xr:uid="{44629241-BE55-4A9F-88F9-71DDF8325CE0}"/>
    <cellStyle name="Normal 2 4 2 3" xfId="58528" xr:uid="{09B46A1D-B4A0-4227-8D73-DFEAD4365D18}"/>
    <cellStyle name="Normal 2 4 2 4" xfId="58529" xr:uid="{77DA8418-DC78-4C92-87B8-A0140B73D017}"/>
    <cellStyle name="Normal 2 4 2 5" xfId="58530" xr:uid="{88F81214-6B00-4182-A746-60F0C16B7A97}"/>
    <cellStyle name="Normal 2 4 2 6" xfId="58531" xr:uid="{46DF6D41-3220-4712-B8E6-567847FD1B72}"/>
    <cellStyle name="Normal 2 4 2 7" xfId="58532" xr:uid="{293A6D25-C716-4A8E-9A55-F9D40E386F5B}"/>
    <cellStyle name="Normal 2 4 20" xfId="55379" xr:uid="{92EA7281-C97B-4A9D-ADBD-C03D7576823D}"/>
    <cellStyle name="Normal 2 4 21" xfId="55380" xr:uid="{C04DCE84-1C13-472E-99D2-7459966D0F99}"/>
    <cellStyle name="Normal 2 4 22" xfId="55381" xr:uid="{47D5CEFB-BC0E-49E2-932B-F29307A11B9B}"/>
    <cellStyle name="Normal 2 4 3" xfId="55382" xr:uid="{CA5998E0-879F-45DA-BA83-18BB036FAE39}"/>
    <cellStyle name="Normal 2 4 4" xfId="55383" xr:uid="{BC0A32FD-2A9A-4C5E-BFE8-60C0660A7DD2}"/>
    <cellStyle name="Normal 2 4 5" xfId="55384" xr:uid="{C678B300-07BD-4935-A126-79CBCADB86A8}"/>
    <cellStyle name="Normal 2 4 6" xfId="55385" xr:uid="{45B337C7-EBC3-4F48-8098-C1EF53221193}"/>
    <cellStyle name="Normal 2 4 7" xfId="55386" xr:uid="{8AA8820F-E3BB-4F03-B651-AECA15BE6223}"/>
    <cellStyle name="Normal 2 4 8" xfId="55387" xr:uid="{5F61D72A-5B38-4069-A23B-9CE4FE035E18}"/>
    <cellStyle name="Normal 2 4 9" xfId="55388" xr:uid="{FED205CC-415A-4908-85F2-560A9355E8F3}"/>
    <cellStyle name="Normal 2 40" xfId="55389" xr:uid="{117FE377-D67F-4F0E-B1F0-4018381D0CAA}"/>
    <cellStyle name="Normal 2 41" xfId="55390" xr:uid="{950575E4-59EF-41C1-BDD8-CFA9F88A4B64}"/>
    <cellStyle name="Normal 2 42" xfId="55391" xr:uid="{6A7577F5-DCCE-49D8-8877-2963C880CD5E}"/>
    <cellStyle name="Normal 2 43" xfId="55392" xr:uid="{45907F4C-2CF1-4004-B719-A74AC8CDFFCD}"/>
    <cellStyle name="Normal 2 44" xfId="55393" xr:uid="{80DD16CA-8BF3-45D0-80A8-98F5218D71C0}"/>
    <cellStyle name="Normal 2 45" xfId="55394" xr:uid="{3E0B7E84-E39D-4A20-960C-F4A0ABC3DBA9}"/>
    <cellStyle name="Normal 2 46" xfId="55395" xr:uid="{C91A606F-71AA-4795-8C5A-3716BED0D145}"/>
    <cellStyle name="Normal 2 47" xfId="55396" xr:uid="{824996BB-E37B-4B06-8E4F-13AC0DECB112}"/>
    <cellStyle name="Normal 2 48" xfId="55397" xr:uid="{779F4857-CD83-4162-A723-C7255844BE5F}"/>
    <cellStyle name="Normal 2 49" xfId="55398" xr:uid="{714D8EAB-A9DE-41CE-AF66-C8CEA12BF3A5}"/>
    <cellStyle name="Normal 2 5" xfId="4144" xr:uid="{33934A5D-0E84-44C1-924C-96A1980227F0}"/>
    <cellStyle name="Normal 2 5 10" xfId="55399" xr:uid="{D3168189-F121-4A43-AA0C-8DBC3C9D2DC9}"/>
    <cellStyle name="Normal 2 5 11" xfId="55400" xr:uid="{C65E538F-9B7D-4BBC-A951-2C7C22159528}"/>
    <cellStyle name="Normal 2 5 12" xfId="55401" xr:uid="{91120893-AD7F-44C6-B054-3FE86F9ABC34}"/>
    <cellStyle name="Normal 2 5 13" xfId="55402" xr:uid="{5E7F7BBD-5434-4C0A-AB58-685C1748B91A}"/>
    <cellStyle name="Normal 2 5 14" xfId="55403" xr:uid="{72439F3F-250B-42CD-92D3-1BF578D1266F}"/>
    <cellStyle name="Normal 2 5 15" xfId="55404" xr:uid="{42658A80-9916-4B9A-A1DE-24B3FB97198F}"/>
    <cellStyle name="Normal 2 5 16" xfId="55405" xr:uid="{50ED1F4E-2F28-40E8-A92E-5F6D0D48F9A9}"/>
    <cellStyle name="Normal 2 5 17" xfId="55406" xr:uid="{46A44F3D-ED3D-4C26-9C7D-900D3A198242}"/>
    <cellStyle name="Normal 2 5 18" xfId="55407" xr:uid="{E8DCBB23-7BA3-4D93-8458-4A3A3BB5C691}"/>
    <cellStyle name="Normal 2 5 19" xfId="55408" xr:uid="{B1204082-3A3E-40B8-99D2-44BDC79EA007}"/>
    <cellStyle name="Normal 2 5 2" xfId="4143" xr:uid="{526952B9-174C-4EC1-9828-5F1ACEE6CC44}"/>
    <cellStyle name="Normal 2 5 2 2" xfId="58533" xr:uid="{0A34DF08-CE71-4A4E-93C3-69A2AC163D3C}"/>
    <cellStyle name="Normal 2 5 2 3" xfId="58534" xr:uid="{106AC3F7-0A7E-4FDE-A8BB-09522F72EC99}"/>
    <cellStyle name="Normal 2 5 2 4" xfId="58535" xr:uid="{06323BA4-7118-48A3-98C1-AB6F7FB8E62E}"/>
    <cellStyle name="Normal 2 5 2 5" xfId="58536" xr:uid="{F0A4B456-4733-4340-84E3-B1181F6B95A8}"/>
    <cellStyle name="Normal 2 5 2 6" xfId="58537" xr:uid="{83D2747D-EDF1-4CC5-B63F-A0D1A49F998D}"/>
    <cellStyle name="Normal 2 5 2 7" xfId="58538" xr:uid="{9B9E80A2-44B2-4B8C-9088-1EA51C0BD9F9}"/>
    <cellStyle name="Normal 2 5 20" xfId="55409" xr:uid="{359A6C5A-A632-48FE-9E6F-9EDA7BB9FA6F}"/>
    <cellStyle name="Normal 2 5 21" xfId="55410" xr:uid="{BBDF8283-A455-41CD-B866-C8FE299D7FA8}"/>
    <cellStyle name="Normal 2 5 22" xfId="55411" xr:uid="{3F507876-E413-4FFB-B1D7-62C3C98D1834}"/>
    <cellStyle name="Normal 2 5 3" xfId="55412" xr:uid="{FEEB0C74-9955-4CDF-977A-F74809F4D2E9}"/>
    <cellStyle name="Normal 2 5 4" xfId="55413" xr:uid="{EB7ADA3E-4EA5-4A33-84C7-7FB68B90B27B}"/>
    <cellStyle name="Normal 2 5 5" xfId="55414" xr:uid="{551DBF72-02DF-452C-8F6E-21F17F1F7AB2}"/>
    <cellStyle name="Normal 2 5 6" xfId="55415" xr:uid="{9A829660-2A07-4644-807C-41214D01FF60}"/>
    <cellStyle name="Normal 2 5 7" xfId="55416" xr:uid="{F56BAA4F-BE09-4229-96B7-C4E8F5759435}"/>
    <cellStyle name="Normal 2 5 8" xfId="55417" xr:uid="{802E53DF-1064-49B3-A17B-E8400C9D90E3}"/>
    <cellStyle name="Normal 2 5 9" xfId="55418" xr:uid="{7D7449EB-5E5B-4BD8-BDAA-3785D15DC9E2}"/>
    <cellStyle name="Normal 2 50" xfId="55419" xr:uid="{B8B028A8-ACB1-4A6E-A4E7-16264CE44D23}"/>
    <cellStyle name="Normal 2 51" xfId="55420" xr:uid="{38C1EDEE-2BF6-427C-84F8-0F36E2555141}"/>
    <cellStyle name="Normal 2 52" xfId="55421" xr:uid="{89DAA6D0-FBE1-4313-B231-EE93FF1DB5AB}"/>
    <cellStyle name="Normal 2 53" xfId="55422" xr:uid="{B0A19590-A883-4F37-B906-961C2EC3111A}"/>
    <cellStyle name="Normal 2 54" xfId="55423" xr:uid="{45CEDF7C-3057-4D85-B5D3-C8C01A2DC917}"/>
    <cellStyle name="Normal 2 55" xfId="55424" xr:uid="{222146DB-FB9E-40B8-BD2E-9C269EE8505F}"/>
    <cellStyle name="Normal 2 56" xfId="55425" xr:uid="{297F3B47-1898-4831-B739-EE72915E23E6}"/>
    <cellStyle name="Normal 2 57" xfId="55426" xr:uid="{C8EEF694-0561-4658-A6F9-E4C537AF09A1}"/>
    <cellStyle name="Normal 2 58" xfId="55427" xr:uid="{9ACB66F4-D0AB-481A-A278-8CB48D67F816}"/>
    <cellStyle name="Normal 2 59" xfId="55428" xr:uid="{2A6C5292-9B55-4966-8311-6AE4DB79EC5F}"/>
    <cellStyle name="Normal 2 6" xfId="4142" xr:uid="{CD5741CB-2AFF-4417-AC6F-D960D763D234}"/>
    <cellStyle name="Normal 2 6 10" xfId="55429" xr:uid="{78016A54-23AE-4851-98B7-B3E834C8E143}"/>
    <cellStyle name="Normal 2 6 11" xfId="55430" xr:uid="{3A0EA643-F437-4150-A261-69CDC5FF8EDF}"/>
    <cellStyle name="Normal 2 6 12" xfId="55431" xr:uid="{C879B775-0990-452E-AC71-3AA7696C783D}"/>
    <cellStyle name="Normal 2 6 13" xfId="55432" xr:uid="{75D304D4-B226-410A-AD97-C21DA1A390B5}"/>
    <cellStyle name="Normal 2 6 14" xfId="55433" xr:uid="{085D96AE-B61C-4F56-A92C-6BAD6E827A75}"/>
    <cellStyle name="Normal 2 6 15" xfId="55434" xr:uid="{85F854DC-137D-4C38-9554-E49267FE52B7}"/>
    <cellStyle name="Normal 2 6 16" xfId="55435" xr:uid="{58A09EB8-01B5-4110-825A-305A3AE4A213}"/>
    <cellStyle name="Normal 2 6 17" xfId="55436" xr:uid="{CBBBBD69-90E9-4486-A846-6C99B9EB5D3A}"/>
    <cellStyle name="Normal 2 6 18" xfId="55437" xr:uid="{7A7D47FF-5E54-4C02-AAEF-C13228FC5275}"/>
    <cellStyle name="Normal 2 6 19" xfId="55438" xr:uid="{B6070A0D-908B-4CBF-B9B6-341472413440}"/>
    <cellStyle name="Normal 2 6 2" xfId="4141" xr:uid="{E38FC310-CBED-427D-9AB5-3F6960BE306A}"/>
    <cellStyle name="Normal 2 6 2 2" xfId="58539" xr:uid="{3940D46E-29DD-41D5-9794-EA6282BEAD42}"/>
    <cellStyle name="Normal 2 6 2 3" xfId="58540" xr:uid="{E4C443D7-4014-426B-9F13-56DCA0B2D894}"/>
    <cellStyle name="Normal 2 6 2 4" xfId="58541" xr:uid="{F0BB1173-F77F-4382-92DC-51F001A11C26}"/>
    <cellStyle name="Normal 2 6 2 5" xfId="58542" xr:uid="{4F47576B-9037-4217-B0D5-D1763D48E357}"/>
    <cellStyle name="Normal 2 6 2 6" xfId="58543" xr:uid="{1B12DB36-CB05-4144-A36E-E7D09DF6A2F6}"/>
    <cellStyle name="Normal 2 6 2 7" xfId="58544" xr:uid="{FBFA0726-F478-4CD9-B16F-78DEBF451AEC}"/>
    <cellStyle name="Normal 2 6 20" xfId="55439" xr:uid="{058511EB-F261-4FFD-8B03-98C98008ABAB}"/>
    <cellStyle name="Normal 2 6 21" xfId="55440" xr:uid="{93B0F73F-D8B2-4679-A4BE-B3783A9ECA0A}"/>
    <cellStyle name="Normal 2 6 22" xfId="55441" xr:uid="{A33350A3-8DC5-4F54-B9A4-C6F8D81ACA35}"/>
    <cellStyle name="Normal 2 6 3" xfId="55442" xr:uid="{182444FC-4F43-4294-A27A-199CBFE8F262}"/>
    <cellStyle name="Normal 2 6 4" xfId="55443" xr:uid="{DBFD1456-35B2-40E6-A1E4-383EE20C536B}"/>
    <cellStyle name="Normal 2 6 5" xfId="55444" xr:uid="{1A15B676-9670-4FC5-A06A-C2DD6EB7AF79}"/>
    <cellStyle name="Normal 2 6 6" xfId="55445" xr:uid="{32854E98-2F9F-4CEF-BF90-4097C9745B1B}"/>
    <cellStyle name="Normal 2 6 7" xfId="55446" xr:uid="{12E08DB5-928C-4760-ADAC-8B76A03DF283}"/>
    <cellStyle name="Normal 2 6 8" xfId="55447" xr:uid="{D00B4587-AAE0-42A8-A9CE-B6D70C21AB5B}"/>
    <cellStyle name="Normal 2 6 9" xfId="55448" xr:uid="{8654E3A0-860C-4A8C-8913-4A42259E31EF}"/>
    <cellStyle name="Normal 2 60" xfId="58445" xr:uid="{4E8B9B7B-BE3A-4DB8-B6AC-4AE0BA074118}"/>
    <cellStyle name="Normal 2 61" xfId="58449" xr:uid="{E989259B-97D8-418E-B30B-DA3D4DC64AD5}"/>
    <cellStyle name="Normal 2 62" xfId="58595" xr:uid="{B86A78FB-27CF-4697-9258-4A1F29E80662}"/>
    <cellStyle name="Normal 2 63" xfId="4298" xr:uid="{F992EE05-58DD-4354-B673-A06F1D56BAE4}"/>
    <cellStyle name="Normal 2 7" xfId="4140" xr:uid="{28DF2EF6-C8BA-42E2-B39F-B5561A03B127}"/>
    <cellStyle name="Normal 2 7 10" xfId="55449" xr:uid="{606DB2AD-F198-402D-A9C7-5FB67149E00B}"/>
    <cellStyle name="Normal 2 7 11" xfId="55450" xr:uid="{1C154C09-E7E5-482D-8722-6EEC93053C8C}"/>
    <cellStyle name="Normal 2 7 12" xfId="55451" xr:uid="{1116E5FC-5E46-48F8-84BC-A9BB08CE1C08}"/>
    <cellStyle name="Normal 2 7 13" xfId="55452" xr:uid="{46EC5FA7-26A6-40AA-B427-8FE89E5A4E23}"/>
    <cellStyle name="Normal 2 7 14" xfId="55453" xr:uid="{3197A372-4B08-4E40-B8A3-65FC2A7FB1C0}"/>
    <cellStyle name="Normal 2 7 15" xfId="55454" xr:uid="{32E80719-6A63-4C98-8D24-6AD0F6C8E4C0}"/>
    <cellStyle name="Normal 2 7 16" xfId="55455" xr:uid="{E40B51C1-C8F6-461C-9B5D-B3288ACD985B}"/>
    <cellStyle name="Normal 2 7 17" xfId="55456" xr:uid="{9BFC713F-622A-496E-81C8-8AE433E47D72}"/>
    <cellStyle name="Normal 2 7 18" xfId="55457" xr:uid="{DE0DED7E-C334-4146-8319-4C773FD8CE62}"/>
    <cellStyle name="Normal 2 7 19" xfId="55458" xr:uid="{C04A93B4-D9C0-4C27-A661-5F3DBE8353A4}"/>
    <cellStyle name="Normal 2 7 2" xfId="4139" xr:uid="{09CF52C6-6339-4950-ADE9-28D7EF6BEEB3}"/>
    <cellStyle name="Normal 2 7 2 2" xfId="58545" xr:uid="{C90032FB-F158-4803-BF94-2203A8D69F9A}"/>
    <cellStyle name="Normal 2 7 2 3" xfId="58546" xr:uid="{2E99400C-73B2-4241-993A-4B5C9BD82332}"/>
    <cellStyle name="Normal 2 7 2 4" xfId="58547" xr:uid="{C621E7EC-BB3C-44CC-B5BB-0CE54F484C2C}"/>
    <cellStyle name="Normal 2 7 2 5" xfId="58548" xr:uid="{FB8A74C1-4A6A-4E7B-9A8A-63525E1568BF}"/>
    <cellStyle name="Normal 2 7 2 6" xfId="58549" xr:uid="{724E1E0C-D184-465B-AE13-138665E28450}"/>
    <cellStyle name="Normal 2 7 2 7" xfId="58550" xr:uid="{1A70EF75-7454-4BB6-86A0-AFC21EAD9257}"/>
    <cellStyle name="Normal 2 7 20" xfId="55459" xr:uid="{C3CB5689-3060-44FA-B432-5B44FC70474D}"/>
    <cellStyle name="Normal 2 7 21" xfId="55460" xr:uid="{0AF31B84-B5FE-422F-8CC9-9D56EAED6CBC}"/>
    <cellStyle name="Normal 2 7 22" xfId="55461" xr:uid="{475B3674-AE41-47DF-83B8-45BA72B9CCC1}"/>
    <cellStyle name="Normal 2 7 3" xfId="55462" xr:uid="{C5531BCE-9891-49B7-BA66-2E08B1EE8BC8}"/>
    <cellStyle name="Normal 2 7 4" xfId="55463" xr:uid="{510075B6-602D-47EF-A497-3633C6FF05C2}"/>
    <cellStyle name="Normal 2 7 5" xfId="55464" xr:uid="{C76074D5-3F39-4332-BA75-7D1BFDD8A6E4}"/>
    <cellStyle name="Normal 2 7 6" xfId="55465" xr:uid="{91ED7924-ACD4-4AE0-876C-3B80836C0EE7}"/>
    <cellStyle name="Normal 2 7 7" xfId="55466" xr:uid="{3F915F97-9D60-4529-BA8C-D33DE73C1C40}"/>
    <cellStyle name="Normal 2 7 8" xfId="55467" xr:uid="{99062B3B-630D-468A-9474-3BB97B48FD83}"/>
    <cellStyle name="Normal 2 7 9" xfId="55468" xr:uid="{64B3D009-BEAD-458F-BCBA-313BF5B912A3}"/>
    <cellStyle name="Normal 2 8" xfId="36457" xr:uid="{2819A045-4B6C-4D86-A31D-6AA476A869F5}"/>
    <cellStyle name="Normal 2 8 2" xfId="55469" xr:uid="{AE4BF689-E1E5-4B8E-9042-DEB1A148DC46}"/>
    <cellStyle name="Normal 2 8 2 2" xfId="58551" xr:uid="{D9EF0D60-1923-4EC5-A5B9-FA941F70EF15}"/>
    <cellStyle name="Normal 2 8 2 3" xfId="58552" xr:uid="{1F6EF9D4-73F7-4ACE-873D-F05E7E2B3B2D}"/>
    <cellStyle name="Normal 2 8 2 4" xfId="58553" xr:uid="{CA96563B-CCAF-41A1-9ACC-36F39CA34012}"/>
    <cellStyle name="Normal 2 8 2 5" xfId="58554" xr:uid="{8C80B83E-DE7F-4CA2-9D79-DA3304E74429}"/>
    <cellStyle name="Normal 2 8 2 6" xfId="58555" xr:uid="{4D7E11A7-922B-4EFF-A6BD-65C25F724A77}"/>
    <cellStyle name="Normal 2 8 2 7" xfId="58556" xr:uid="{F71E13E2-B9F2-4BCD-8892-A07E1C6DC0B9}"/>
    <cellStyle name="Normal 2 8 3" xfId="55470" xr:uid="{1BF36CCC-CE10-4DB3-B3F8-0F1045ED0470}"/>
    <cellStyle name="Normal 2 8 4" xfId="58557" xr:uid="{A1BB0A4F-FA39-404C-9756-E2A9C066FEC6}"/>
    <cellStyle name="Normal 2 8 5" xfId="58558" xr:uid="{EA67582C-4589-46E5-9B55-5109AD83CA97}"/>
    <cellStyle name="Normal 2 8 6" xfId="58559" xr:uid="{189CC211-3730-4075-B3A1-BCF85E9E8AE6}"/>
    <cellStyle name="Normal 2 8 7" xfId="58560" xr:uid="{547B409B-5C59-4A80-960E-591E82A6BC2D}"/>
    <cellStyle name="Normal 2 8 8" xfId="58561" xr:uid="{B7DE501F-C32E-443C-95FC-B27C9A1F1355}"/>
    <cellStyle name="Normal 2 9" xfId="36458" xr:uid="{86840C9A-EA76-4768-8C46-361FD707D977}"/>
    <cellStyle name="Normal 2 9 2" xfId="58292" xr:uid="{CB06D8A5-2136-461F-AFB1-7C92D261B676}"/>
    <cellStyle name="Normal 2 9 3" xfId="58562" xr:uid="{4DF2F2B5-0C0D-4E80-AB50-8790EFAC9253}"/>
    <cellStyle name="Normal 2 9 4" xfId="58563" xr:uid="{8FFA3E70-BBDF-444E-A2BB-8D769BE1ACDB}"/>
    <cellStyle name="Normal 2 9 5" xfId="58564" xr:uid="{6193D914-A303-4E96-9C13-5C25DE5DFDBA}"/>
    <cellStyle name="Normal 2 9 6" xfId="58565" xr:uid="{960E3728-2756-4E57-AA9D-994C940B90C8}"/>
    <cellStyle name="Normal 2 9 7" xfId="58566" xr:uid="{8C7B91EF-70DF-4AEB-A2DD-60D6E3646A58}"/>
    <cellStyle name="Normal 2_CGPP" xfId="4138" xr:uid="{DF2370FA-EA83-4B25-ACC5-1E4EA46C2E44}"/>
    <cellStyle name="Normal 20" xfId="4137" xr:uid="{19D08225-A740-407F-A4EA-674A53763F8D}"/>
    <cellStyle name="Normal 20 2" xfId="36594" xr:uid="{2D53EF87-DB45-44C0-86A9-A79C0D56AD69}"/>
    <cellStyle name="Normal 20 3" xfId="55471" xr:uid="{164C82E9-ADE3-4E1E-B7F8-3C5371C5E598}"/>
    <cellStyle name="Normal 20 4" xfId="58695" xr:uid="{25321AFA-E413-457B-86E2-AD2C7D454E66}"/>
    <cellStyle name="Normal 20 5" xfId="58796" xr:uid="{7E2C3312-F9AF-4E24-89E3-67E7A9558A88}"/>
    <cellStyle name="Normal 21" xfId="4136" xr:uid="{E439A740-B0BF-4FE8-A3F0-EA672D0C825B}"/>
    <cellStyle name="Normal 21 2" xfId="55472" xr:uid="{0EEDB341-A463-4FD9-A396-1CE16400650E}"/>
    <cellStyle name="Normal 21 3" xfId="58696" xr:uid="{2C325EA1-FD1B-4601-9012-A318A1D75A69}"/>
    <cellStyle name="Normal 21 4" xfId="58797" xr:uid="{9A38CE6E-9560-4D51-B419-410DDFA79689}"/>
    <cellStyle name="Normal 22" xfId="4135" xr:uid="{99B6A860-F9A3-4C30-8227-BBD44C33CC70}"/>
    <cellStyle name="Normal 22 2" xfId="55473" xr:uid="{6046F747-7591-42E0-8D4D-2FFE6F7C3432}"/>
    <cellStyle name="Normal 22 3" xfId="58697" xr:uid="{A585B885-FCC9-42E6-92B8-B6B8A6754A79}"/>
    <cellStyle name="Normal 22 4" xfId="58798" xr:uid="{E9AB8F75-EEB3-4750-A5BE-C80D2216DED7}"/>
    <cellStyle name="Normal 23" xfId="4134" xr:uid="{73285D6E-9935-4DAA-8A0F-B22C9E209517}"/>
    <cellStyle name="Normal 23 2" xfId="58698" xr:uid="{BACFA72E-71A1-4882-97EE-AFDEAF85AFA1}"/>
    <cellStyle name="Normal 23 3" xfId="58799" xr:uid="{1278ED20-B258-422E-8282-FA9F938DF290}"/>
    <cellStyle name="Normal 24" xfId="4133" xr:uid="{F47A60A8-DD39-4700-9569-E711F78F82A9}"/>
    <cellStyle name="Normal 24 2" xfId="58699" xr:uid="{08B82859-4DE1-475C-B88F-90871DB43F7B}"/>
    <cellStyle name="Normal 24 3" xfId="58755" xr:uid="{5C640651-C6E7-4A2A-AEDE-9C058AAB46CA}"/>
    <cellStyle name="Normal 24 4" xfId="58800" xr:uid="{550AC67D-B558-4CAA-BB43-CA8EA0E77F57}"/>
    <cellStyle name="Normal 25" xfId="4132" xr:uid="{152FAB34-0F01-47BB-9377-4B3DF5C40C37}"/>
    <cellStyle name="Normal 25 2" xfId="55474" xr:uid="{9B5AA71A-6E5F-46B0-BD38-96E2B82AB768}"/>
    <cellStyle name="Normal 25 3" xfId="58700" xr:uid="{0E493C4B-EC61-4F77-8816-186062E1C936}"/>
    <cellStyle name="Normal 26" xfId="4131" xr:uid="{858CB537-9FC0-44AA-9A36-F423527370D4}"/>
    <cellStyle name="Normal 26 2" xfId="55475" xr:uid="{3F26FAE3-736C-4158-9CC7-06686E01252B}"/>
    <cellStyle name="Normal 26 3" xfId="58701" xr:uid="{851F95C8-F325-4725-B40B-2286032028C1}"/>
    <cellStyle name="Normal 26 4" xfId="58801" xr:uid="{E7FA885A-BA5B-4BEA-8B9F-0FCB601A8BBE}"/>
    <cellStyle name="Normal 27" xfId="4130" xr:uid="{053294C0-F14A-46EE-AC00-8CA79F6CB7D5}"/>
    <cellStyle name="Normal 27 2" xfId="55476" xr:uid="{37CE2B49-42EA-4C91-82CF-549854937D79}"/>
    <cellStyle name="Normal 28" xfId="4129" xr:uid="{E4B5FAE5-A913-47B6-8B71-5B5877F75174}"/>
    <cellStyle name="Normal 28 2" xfId="55477" xr:uid="{DF0CFDD5-8E38-4547-BFD8-DAA1CA47911B}"/>
    <cellStyle name="Normal 28 3" xfId="58702" xr:uid="{38C75434-9191-4E7F-9CE2-E5F9D614B1A2}"/>
    <cellStyle name="Normal 28 4" xfId="58802" xr:uid="{E63DC01A-A8B7-468C-B8C8-B9106610E23F}"/>
    <cellStyle name="Normal 29" xfId="4128" xr:uid="{4681FA54-6DA0-4A15-A27C-9D4AD4F9B808}"/>
    <cellStyle name="Normal 3" xfId="4127" xr:uid="{AF5AC4F1-F243-462B-BD95-4529CACDE746}"/>
    <cellStyle name="Normal 3 10" xfId="36459" xr:uid="{60C2E724-C059-4122-BE19-6FA3F5BC164F}"/>
    <cellStyle name="Normal 3 10 2" xfId="58293" xr:uid="{2E4FC38A-CC28-483D-B092-2C3BFD7AD639}"/>
    <cellStyle name="Normal 3 11" xfId="36460" xr:uid="{563B9D17-7EBE-44C5-A631-35EB7BC1AFD5}"/>
    <cellStyle name="Normal 3 11 2" xfId="58294" xr:uid="{55937A2D-2B08-4E0B-AB8A-13BDD142700B}"/>
    <cellStyle name="Normal 3 12" xfId="36461" xr:uid="{F0187069-9FF9-4111-9D4E-2ACFDFC6F7D4}"/>
    <cellStyle name="Normal 3 12 2" xfId="58295" xr:uid="{F37DB4EB-B2E9-42E5-B617-5E3D9713D897}"/>
    <cellStyle name="Normal 3 13" xfId="36462" xr:uid="{BF5B23DB-60F0-4F46-BF6C-EAA09123E04E}"/>
    <cellStyle name="Normal 3 13 2" xfId="58296" xr:uid="{630E6CB4-6DF7-469C-B5FB-27EE4C829E06}"/>
    <cellStyle name="Normal 3 14" xfId="36463" xr:uid="{844021AD-2FD5-477B-882B-9D0C10084F1B}"/>
    <cellStyle name="Normal 3 14 2" xfId="58297" xr:uid="{CC916931-6E44-4C76-8BA2-77857DAA0093}"/>
    <cellStyle name="Normal 3 15" xfId="36464" xr:uid="{0F9D6601-B384-4A76-B9ED-F437256E944A}"/>
    <cellStyle name="Normal 3 15 2" xfId="58298" xr:uid="{7189D422-9959-4FDE-A276-56BBA27BCF11}"/>
    <cellStyle name="Normal 3 16" xfId="36465" xr:uid="{36DC98CD-865E-4F69-9BB0-49759147B89D}"/>
    <cellStyle name="Normal 3 16 2" xfId="58299" xr:uid="{AEA20BDE-121D-4A40-B034-AA1B31D68CD2}"/>
    <cellStyle name="Normal 3 17" xfId="36466" xr:uid="{04ECC3FB-3A8C-40C8-977D-86164A64537B}"/>
    <cellStyle name="Normal 3 17 2" xfId="58300" xr:uid="{15E6A4F7-7DF7-478D-BEFB-89653173816C}"/>
    <cellStyle name="Normal 3 18" xfId="36467" xr:uid="{21BB13D5-98BC-4CFC-96E5-DB84EEB62792}"/>
    <cellStyle name="Normal 3 18 2" xfId="58301" xr:uid="{AD5F2A33-1D16-4716-B1C5-B4CB92C635EE}"/>
    <cellStyle name="Normal 3 19" xfId="36468" xr:uid="{346C507A-3FB1-4DF5-A56F-C9C641B5E951}"/>
    <cellStyle name="Normal 3 19 2" xfId="58302" xr:uid="{C02732ED-130E-4FC1-AF15-617473656BB4}"/>
    <cellStyle name="Normal 3 2" xfId="4126" xr:uid="{CD2040DF-B322-4137-8577-E6CFA1175FEF}"/>
    <cellStyle name="Normal 3 2 2" xfId="58567" xr:uid="{504A7935-E870-4846-9CF1-63696BD7BC3B}"/>
    <cellStyle name="Normal 3 2 2 2" xfId="58704" xr:uid="{9F27F1D0-4312-45F1-B6B4-3D4510C63B7B}"/>
    <cellStyle name="Normal 3 2 2 3" xfId="58804" xr:uid="{21478552-D585-43F2-BE70-EAB3DB5AAE2D}"/>
    <cellStyle name="Normal 3 2 3" xfId="58703" xr:uid="{7FCD9DC8-686A-4CA4-9E7C-AC50810E78E4}"/>
    <cellStyle name="Normal 3 2 4" xfId="58803" xr:uid="{66990CC9-C9CD-48F1-B931-DF0F80EA5EB2}"/>
    <cellStyle name="Normal 3 20" xfId="36469" xr:uid="{A7DA1738-CF28-44C6-9281-49CA7C273489}"/>
    <cellStyle name="Normal 3 20 2" xfId="58303" xr:uid="{3EDB99DC-26DE-4F97-AA34-5ED381062C91}"/>
    <cellStyle name="Normal 3 21" xfId="36470" xr:uid="{A66332C6-491B-472C-B8B8-9A1A86D2D129}"/>
    <cellStyle name="Normal 3 21 2" xfId="58304" xr:uid="{19E01D71-D95A-4000-8BFC-7D06EB340527}"/>
    <cellStyle name="Normal 3 22" xfId="36471" xr:uid="{4113DFE5-1FFA-44E3-BDF1-65B94E638079}"/>
    <cellStyle name="Normal 3 22 2" xfId="58305" xr:uid="{2C0AFB6F-FA46-4EC2-B60C-AD40CD2AD5D4}"/>
    <cellStyle name="Normal 3 23" xfId="36472" xr:uid="{E888706C-8000-4DFF-8C4A-A6D9468BFF0D}"/>
    <cellStyle name="Normal 3 23 2" xfId="58306" xr:uid="{84D3E8EE-7830-4C73-8EC3-E11B5CEFD5C7}"/>
    <cellStyle name="Normal 3 24" xfId="57947" xr:uid="{5E882727-F712-4B64-9BEF-E56A012C0E22}"/>
    <cellStyle name="Normal 3 3" xfId="36473" xr:uid="{401E3CE7-A128-4F50-8EF4-DE993B89B8A9}"/>
    <cellStyle name="Normal 3 3 2" xfId="58307" xr:uid="{1B2CB0C3-D93D-4406-8801-99D72572B7F6}"/>
    <cellStyle name="Normal 3 3 3" xfId="58705" xr:uid="{A13B67D0-9B54-4FBB-839C-9749CE899532}"/>
    <cellStyle name="Normal 3 4" xfId="36474" xr:uid="{BD417373-67F1-42B9-B8A4-AB0585EF8D66}"/>
    <cellStyle name="Normal 3 4 2" xfId="58308" xr:uid="{C2DBFE4F-77F0-42B7-BBD5-D29C50918C63}"/>
    <cellStyle name="Normal 3 5" xfId="36475" xr:uid="{0E8E563F-B34F-468B-BF19-313CFF5AD4DD}"/>
    <cellStyle name="Normal 3 5 2" xfId="58309" xr:uid="{752320BB-4F00-4CCF-A2A7-335589996DAF}"/>
    <cellStyle name="Normal 3 6" xfId="36476" xr:uid="{7EE34B9D-61AA-4F5F-AAE7-4E23351B3E34}"/>
    <cellStyle name="Normal 3 6 2" xfId="58310" xr:uid="{0C61AF57-D8D6-4EF2-AFF3-52ACF907E091}"/>
    <cellStyle name="Normal 3 7" xfId="36477" xr:uid="{92A8CC77-E31E-437B-B485-548243F9C7D9}"/>
    <cellStyle name="Normal 3 7 2" xfId="58311" xr:uid="{D5C881F5-B839-4FCF-9EB6-63FB85BD6CB6}"/>
    <cellStyle name="Normal 3 8" xfId="36478" xr:uid="{944AAC6F-5143-46C1-8AF8-768EB63ADD7F}"/>
    <cellStyle name="Normal 3 8 2" xfId="58312" xr:uid="{AFDE5901-D53D-4939-8CF9-A72ECAB97042}"/>
    <cellStyle name="Normal 3 9" xfId="36479" xr:uid="{FA1CACDD-426C-4753-8B3A-02883751674D}"/>
    <cellStyle name="Normal 3 9 2" xfId="58313" xr:uid="{DE2FD03A-0B0F-4328-8AEB-9431D743D3FB}"/>
    <cellStyle name="Normal 30" xfId="4125" xr:uid="{38952CC3-073C-485B-9B32-37E13EDB4904}"/>
    <cellStyle name="Normal 31" xfId="4124" xr:uid="{2C03F533-74DF-46CF-B35D-CE684F96C995}"/>
    <cellStyle name="Normal 32" xfId="4123" xr:uid="{31F7596D-D305-4381-ADBD-E3F2D6CF8F85}"/>
    <cellStyle name="Normal 32 2" xfId="58757" xr:uid="{490BF022-4D5D-46C3-91F9-A589882C1826}"/>
    <cellStyle name="Normal 33" xfId="36041" xr:uid="{028C0F37-AED0-4759-8075-B80887F4CA6A}"/>
    <cellStyle name="Normal 34" xfId="36042" xr:uid="{3D86DF2E-2B99-4E65-A354-3F1FD5787B71}"/>
    <cellStyle name="Normal 35" xfId="36043" xr:uid="{0658D769-A6C5-48A5-B34E-90262AB7B7FA}"/>
    <cellStyle name="Normal 36" xfId="36044" xr:uid="{D29358D0-52FE-4762-98EF-9BBE44531FA9}"/>
    <cellStyle name="Normal 37" xfId="36045" xr:uid="{AFC4AC29-E691-42C3-9B22-E3115A846AFF}"/>
    <cellStyle name="Normal 38" xfId="36046" xr:uid="{5F48CB38-95F1-46E8-867C-CD6359874706}"/>
    <cellStyle name="Normal 39" xfId="36047" xr:uid="{707048E8-DA19-4034-90F3-22D55F1D1EB2}"/>
    <cellStyle name="Normal 4" xfId="4122" xr:uid="{D60EAC41-03C9-4AC0-BC28-24AF1C7D768E}"/>
    <cellStyle name="Normal 4 10" xfId="4121" xr:uid="{20577A75-D4FB-4BF8-B6EA-CFB45438D956}"/>
    <cellStyle name="Normal 4 10 2" xfId="58314" xr:uid="{C7CA720C-2055-4DD4-92FF-3BCBC699A44B}"/>
    <cellStyle name="Normal 4 100" xfId="4120" xr:uid="{FA8FEA92-2C00-46F5-A40B-5AC9672DC320}"/>
    <cellStyle name="Normal 4 101" xfId="4119" xr:uid="{83EB8F43-8AAC-4EBB-80A8-0FEBC4EA2312}"/>
    <cellStyle name="Normal 4 102" xfId="4118" xr:uid="{7C1DD7D2-4A18-432E-9155-1B1CEE2B5E83}"/>
    <cellStyle name="Normal 4 103" xfId="4117" xr:uid="{72F53801-46CD-406A-9F23-10D8FB308670}"/>
    <cellStyle name="Normal 4 104" xfId="4116" xr:uid="{6984F143-65A9-4687-BFC5-85930C7B494B}"/>
    <cellStyle name="Normal 4 105" xfId="4115" xr:uid="{13F4700B-AA2B-4BD2-BFAA-9FD689D10005}"/>
    <cellStyle name="Normal 4 105 2" xfId="58315" xr:uid="{0B49C75F-DBE3-4655-98CE-560D0D1F37DC}"/>
    <cellStyle name="Normal 4 106" xfId="4114" xr:uid="{D87D657B-F88B-4835-9924-6A6315C59E80}"/>
    <cellStyle name="Normal 4 107" xfId="4113" xr:uid="{E662C377-48BD-4EA1-9A25-DA6DE982A0A0}"/>
    <cellStyle name="Normal 4 108" xfId="4112" xr:uid="{A8FCA6BD-3B00-487D-8F9B-2A91C7FF97C3}"/>
    <cellStyle name="Normal 4 109" xfId="55478" xr:uid="{C177BDF9-1125-49C1-9379-BC35D24CAEED}"/>
    <cellStyle name="Normal 4 11" xfId="4111" xr:uid="{2DF6465B-99F9-4511-9D25-3ED496C42006}"/>
    <cellStyle name="Normal 4 11 2" xfId="58316" xr:uid="{0273B2C9-C84B-4F0E-86E7-0D1027AF9DA7}"/>
    <cellStyle name="Normal 4 110" xfId="55479" xr:uid="{A7267E50-8691-4CF4-966C-8DADE2D2DFA8}"/>
    <cellStyle name="Normal 4 111" xfId="55480" xr:uid="{4435F236-BCC3-4F61-8233-4BDFC26A3ED1}"/>
    <cellStyle name="Normal 4 112" xfId="55481" xr:uid="{19447A68-42DE-4821-B4C1-919AE03E847D}"/>
    <cellStyle name="Normal 4 113" xfId="55482" xr:uid="{4AA49663-D27C-4CA8-B21B-2E86B2D95A5E}"/>
    <cellStyle name="Normal 4 114" xfId="55483" xr:uid="{9A46935A-65A8-41A5-B305-710121FB53D3}"/>
    <cellStyle name="Normal 4 115" xfId="55484" xr:uid="{DC24A558-AC9A-416A-A7BE-861EBEE7DC45}"/>
    <cellStyle name="Normal 4 116" xfId="55485" xr:uid="{70D0DB54-98E7-426B-9BAE-5AD5BAA779FD}"/>
    <cellStyle name="Normal 4 117" xfId="55486" xr:uid="{E012FF64-C77F-4AF6-94DA-84B786A6C465}"/>
    <cellStyle name="Normal 4 118" xfId="55487" xr:uid="{86D56F7B-7DFE-42B9-B7DE-B7414D91E176}"/>
    <cellStyle name="Normal 4 119" xfId="55488" xr:uid="{B5EECF53-1262-40F4-9121-49A5D6955287}"/>
    <cellStyle name="Normal 4 12" xfId="4110" xr:uid="{1A818F6A-AD28-4BDC-8EBA-8FF7FCB0A711}"/>
    <cellStyle name="Normal 4 12 2" xfId="58317" xr:uid="{BCE53A2B-A7CC-44D3-BD3B-3EC356C3A187}"/>
    <cellStyle name="Normal 4 120" xfId="55489" xr:uid="{2782374A-E9E2-4E65-8A20-87B059841B15}"/>
    <cellStyle name="Normal 4 121" xfId="55490" xr:uid="{636D9062-26DB-43C6-BC2F-B59B3C0051A4}"/>
    <cellStyle name="Normal 4 122" xfId="55491" xr:uid="{7338B2DF-2C33-4E6B-B8C9-B8BB8E0B91E8}"/>
    <cellStyle name="Normal 4 123" xfId="55492" xr:uid="{24BDF9D4-DDFB-429C-A8A0-C5FF48697A2B}"/>
    <cellStyle name="Normal 4 124" xfId="55493" xr:uid="{4D05A702-D747-47A5-8844-AF6B238F81DE}"/>
    <cellStyle name="Normal 4 125" xfId="55494" xr:uid="{B5621C8B-1BD9-40F6-9920-30E2C591F2D1}"/>
    <cellStyle name="Normal 4 126" xfId="58706" xr:uid="{B85FA2DB-8260-4337-B65E-8E72E5A8BF53}"/>
    <cellStyle name="Normal 4 127" xfId="58805" xr:uid="{0714CEA7-FEC3-4FE3-9EA7-34B882D06A7C}"/>
    <cellStyle name="Normal 4 13" xfId="4109" xr:uid="{3659C627-D2E1-467D-B23C-CABE17BE9E5E}"/>
    <cellStyle name="Normal 4 13 2" xfId="58318" xr:uid="{6515E362-624D-4511-BFA4-21B976E02E40}"/>
    <cellStyle name="Normal 4 14" xfId="4108" xr:uid="{06A00C05-9B22-442D-95D6-59AC728C9392}"/>
    <cellStyle name="Normal 4 14 2" xfId="58319" xr:uid="{CA7355C6-85E6-4A45-9306-945DA37FD29E}"/>
    <cellStyle name="Normal 4 15" xfId="4107" xr:uid="{1AFB1D89-7275-4061-BBA6-DE23261C47AE}"/>
    <cellStyle name="Normal 4 15 2" xfId="58320" xr:uid="{3FEF3953-8B01-4D26-A24B-3200EF99533B}"/>
    <cellStyle name="Normal 4 16" xfId="4106" xr:uid="{A7C2D55A-A263-4AAF-9820-4C85B627DDFF}"/>
    <cellStyle name="Normal 4 16 2" xfId="58321" xr:uid="{73628B4D-67CE-4B7B-B2F5-8E1073ED3FBF}"/>
    <cellStyle name="Normal 4 17" xfId="4105" xr:uid="{17CFB798-42E6-4087-B773-2847C2ECC086}"/>
    <cellStyle name="Normal 4 17 2" xfId="58322" xr:uid="{A7532181-3D6A-4BB3-91E4-08FD9B331187}"/>
    <cellStyle name="Normal 4 18" xfId="4104" xr:uid="{A3DEA393-CAE0-4570-9674-847B95F553C4}"/>
    <cellStyle name="Normal 4 18 2" xfId="58323" xr:uid="{57D84100-BE2A-4130-AB07-A54C90AE2D38}"/>
    <cellStyle name="Normal 4 19" xfId="4103" xr:uid="{91B58A22-6091-4B37-8FEC-21B98379CB49}"/>
    <cellStyle name="Normal 4 19 2" xfId="58324" xr:uid="{DBE2BCC0-BD3B-49F6-8E74-C75A3FCC89EB}"/>
    <cellStyle name="Normal 4 2" xfId="4102" xr:uid="{B86BF056-042B-4625-A954-589FD504FD1D}"/>
    <cellStyle name="Normal 4 2 2" xfId="4101" xr:uid="{49C8E007-9EA4-449C-A66F-A14C577D22EB}"/>
    <cellStyle name="Normal 4 2 3" xfId="58707" xr:uid="{AAE99F3A-1051-4ABE-A028-22EEC8F6C1AD}"/>
    <cellStyle name="Normal 4 20" xfId="4100" xr:uid="{43497C09-9FA8-4162-BBD1-28BA12CD5C1E}"/>
    <cellStyle name="Normal 4 20 2" xfId="58325" xr:uid="{CFB6CCED-4D59-4746-84EC-746B18FA6C65}"/>
    <cellStyle name="Normal 4 21" xfId="4099" xr:uid="{A8899F3A-191E-4576-89DD-FCD59C388BD8}"/>
    <cellStyle name="Normal 4 21 2" xfId="58326" xr:uid="{4C6B31B9-8C87-477D-B5A6-AEC23ACB957C}"/>
    <cellStyle name="Normal 4 22" xfId="4098" xr:uid="{FEAD0395-668D-4135-88B9-89B77BFF6822}"/>
    <cellStyle name="Normal 4 22 2" xfId="58327" xr:uid="{F7D4398B-BBF3-4B33-961A-555CEDAADE87}"/>
    <cellStyle name="Normal 4 23" xfId="4097" xr:uid="{EF0F606F-C92E-4C18-8DC3-34216DEA6B56}"/>
    <cellStyle name="Normal 4 23 2" xfId="58328" xr:uid="{62FBC24F-1951-401A-832A-C5A768693645}"/>
    <cellStyle name="Normal 4 24" xfId="4096" xr:uid="{4A128AAE-A8DE-41B5-9E36-577B4D9A8058}"/>
    <cellStyle name="Normal 4 25" xfId="4095" xr:uid="{FF0F12F5-45BB-4275-BC4C-D029D59800C4}"/>
    <cellStyle name="Normal 4 26" xfId="4094" xr:uid="{B5B841DC-CB55-4686-A12C-35707C0FAAF1}"/>
    <cellStyle name="Normal 4 27" xfId="4093" xr:uid="{3F314D07-A917-43A0-B305-9A50FAB7B3D8}"/>
    <cellStyle name="Normal 4 28" xfId="4092" xr:uid="{32F574AC-7948-46B4-AE3B-868ABDC21D63}"/>
    <cellStyle name="Normal 4 29" xfId="4091" xr:uid="{B46F0A4E-B116-4F3F-BC3C-37CA945EDC4C}"/>
    <cellStyle name="Normal 4 3" xfId="4090" xr:uid="{BDB9897B-4618-49AF-9882-3C4E00692A9C}"/>
    <cellStyle name="Normal 4 3 2" xfId="58708" xr:uid="{A0655A51-BE50-49DA-A2B2-C25E571F65ED}"/>
    <cellStyle name="Normal 4 3 3" xfId="58806" xr:uid="{823C0E19-0E3E-46C7-BB7E-98D995CA5515}"/>
    <cellStyle name="Normal 4 30" xfId="4089" xr:uid="{6290D303-14A2-4621-B42D-E3A6BAE5697F}"/>
    <cellStyle name="Normal 4 31" xfId="4088" xr:uid="{092FCFB4-3B27-43DB-AD7F-AE9A39D9D23E}"/>
    <cellStyle name="Normal 4 32" xfId="4087" xr:uid="{971B5E20-5D79-43C0-8BA7-4F666E0A70CA}"/>
    <cellStyle name="Normal 4 33" xfId="4086" xr:uid="{6A19C482-1EB0-4820-AF3D-8F3F094041E4}"/>
    <cellStyle name="Normal 4 34" xfId="4085" xr:uid="{8D8FB86C-5A55-44B8-9D5E-07C737C52333}"/>
    <cellStyle name="Normal 4 35" xfId="4084" xr:uid="{318299E4-9F39-4251-9EE7-C035F9CB21BA}"/>
    <cellStyle name="Normal 4 36" xfId="4083" xr:uid="{04C0BE73-2DEE-4780-8FA3-AFE5B01664F3}"/>
    <cellStyle name="Normal 4 37" xfId="4082" xr:uid="{D9564BB1-78CB-43DE-9F41-9B222CDDA9F6}"/>
    <cellStyle name="Normal 4 38" xfId="4081" xr:uid="{ACA47452-9450-46C8-9915-E1414277B6AA}"/>
    <cellStyle name="Normal 4 39" xfId="4080" xr:uid="{2C06B4DA-17BC-4F64-BAC9-136C85365F0E}"/>
    <cellStyle name="Normal 4 4" xfId="4079" xr:uid="{0A9BEC12-DD80-44CB-B196-C8F0962418C0}"/>
    <cellStyle name="Normal 4 4 2" xfId="58329" xr:uid="{E56794B1-F292-4C27-9C38-A208159299D5}"/>
    <cellStyle name="Normal 4 40" xfId="4078" xr:uid="{0575B98A-802F-43C1-A3C3-C5761CA57F8A}"/>
    <cellStyle name="Normal 4 41" xfId="4077" xr:uid="{87A9BA07-1B9F-4B57-A5BD-401C34E0DF33}"/>
    <cellStyle name="Normal 4 42" xfId="4076" xr:uid="{C9CF33CD-3950-48D7-8694-BA25D8321C86}"/>
    <cellStyle name="Normal 4 43" xfId="4075" xr:uid="{7D832EE9-DA5E-424F-B52E-D0CA8DDC5CCF}"/>
    <cellStyle name="Normal 4 44" xfId="4074" xr:uid="{DD33DB75-2EB7-49A3-8F86-62FD6E3EBF1F}"/>
    <cellStyle name="Normal 4 45" xfId="4073" xr:uid="{34D5C39E-749C-435D-8E89-EE0FC5A086D9}"/>
    <cellStyle name="Normal 4 46" xfId="4072" xr:uid="{DC7B71B1-0BD8-47DF-A131-CABFD74346E3}"/>
    <cellStyle name="Normal 4 47" xfId="4071" xr:uid="{FBFC1D15-DAEF-43CF-AA67-ACC5A1B2C56D}"/>
    <cellStyle name="Normal 4 48" xfId="4070" xr:uid="{073CB9CD-7583-4E42-B71B-7F9F3C36349D}"/>
    <cellStyle name="Normal 4 49" xfId="4069" xr:uid="{BB7F2199-2889-4A28-9B1D-A55AAAAFBAAC}"/>
    <cellStyle name="Normal 4 5" xfId="4068" xr:uid="{DD3B9897-5A74-4E12-86CC-F9BAFBD87F9A}"/>
    <cellStyle name="Normal 4 5 2" xfId="58330" xr:uid="{A1E19EE4-D101-4F33-B1F7-8F814321FA2F}"/>
    <cellStyle name="Normal 4 50" xfId="4067" xr:uid="{61C4E978-1806-4CF5-A1A3-C0936226D1AF}"/>
    <cellStyle name="Normal 4 51" xfId="4066" xr:uid="{92571EC9-A3EE-4246-AC19-E2079AA94DEC}"/>
    <cellStyle name="Normal 4 52" xfId="4065" xr:uid="{5DB175CE-4CAA-430A-BFBC-0E219068098D}"/>
    <cellStyle name="Normal 4 53" xfId="4064" xr:uid="{81F67DFE-9BAC-47A5-AE17-114612D92CBA}"/>
    <cellStyle name="Normal 4 54" xfId="4063" xr:uid="{7E579A40-7935-4128-8123-5D411D62720C}"/>
    <cellStyle name="Normal 4 55" xfId="4062" xr:uid="{F17E6198-490F-465D-88A2-7ED28EF31FE5}"/>
    <cellStyle name="Normal 4 56" xfId="4061" xr:uid="{EBEE57C4-2AF2-4009-8998-C4898C511C1D}"/>
    <cellStyle name="Normal 4 57" xfId="4060" xr:uid="{9A1AC3CA-01E8-4D46-A4BA-4767BF9DF60F}"/>
    <cellStyle name="Normal 4 58" xfId="4059" xr:uid="{7AB6DE57-9DE2-4571-AE06-544C19E77569}"/>
    <cellStyle name="Normal 4 59" xfId="4058" xr:uid="{CB3D0E53-DDAC-4524-A62B-E466564DF1A7}"/>
    <cellStyle name="Normal 4 6" xfId="4057" xr:uid="{BE5C29A1-E855-4CCD-9DA1-B5A92CDB49DC}"/>
    <cellStyle name="Normal 4 6 2" xfId="58331" xr:uid="{1C554743-2EED-49EB-A83F-3AF460B57D68}"/>
    <cellStyle name="Normal 4 60" xfId="4056" xr:uid="{41A1EF62-5704-4A9A-90EE-3A27C5B74908}"/>
    <cellStyle name="Normal 4 61" xfId="4055" xr:uid="{246E84C9-1FCB-403E-81F8-79EE9932013F}"/>
    <cellStyle name="Normal 4 62" xfId="4054" xr:uid="{20B0C527-27CF-4809-9A32-2580B10F5479}"/>
    <cellStyle name="Normal 4 63" xfId="4053" xr:uid="{5E410AE8-A252-45B5-9CD8-9AA2BC0447EC}"/>
    <cellStyle name="Normal 4 64" xfId="4052" xr:uid="{3077EE7A-6231-4730-B9A1-80EB914967F5}"/>
    <cellStyle name="Normal 4 65" xfId="4051" xr:uid="{BFABDD8D-9DAA-4861-9B4B-7C645589783A}"/>
    <cellStyle name="Normal 4 66" xfId="4050" xr:uid="{13E15149-EE5D-4789-A310-11855F13B857}"/>
    <cellStyle name="Normal 4 67" xfId="4049" xr:uid="{77233359-F0BD-4656-A501-EF4DEEE5C289}"/>
    <cellStyle name="Normal 4 68" xfId="4048" xr:uid="{53A2B9C6-F46A-4EDD-A20F-B481D62AA996}"/>
    <cellStyle name="Normal 4 69" xfId="4047" xr:uid="{63F10992-01AB-4D1D-AD46-31E0AC5665DC}"/>
    <cellStyle name="Normal 4 7" xfId="4046" xr:uid="{529CD1D9-1750-474A-9060-B9F9B34A97C1}"/>
    <cellStyle name="Normal 4 7 2" xfId="58332" xr:uid="{C0D3FE7B-F9CB-4986-88FD-A41F064C6FBE}"/>
    <cellStyle name="Normal 4 70" xfId="4045" xr:uid="{7B6DF90B-B4FC-4A43-9AFD-CC962414B137}"/>
    <cellStyle name="Normal 4 71" xfId="4044" xr:uid="{39CC0B6A-D05A-48E0-91FD-5E0B1F2DC776}"/>
    <cellStyle name="Normal 4 72" xfId="4043" xr:uid="{F8BD4822-A3A0-446E-8C2A-1F1F29F8342B}"/>
    <cellStyle name="Normal 4 73" xfId="4042" xr:uid="{2DFE2C0C-DE72-413E-95A0-C664EB255002}"/>
    <cellStyle name="Normal 4 74" xfId="4041" xr:uid="{1775D8CB-AEB9-43F5-A094-8617D3BFD66B}"/>
    <cellStyle name="Normal 4 75" xfId="4040" xr:uid="{7527BC96-E3B7-4445-B44D-43DD18F248A8}"/>
    <cellStyle name="Normal 4 76" xfId="4039" xr:uid="{849F90C7-1A0B-446F-8356-5E189E6F193E}"/>
    <cellStyle name="Normal 4 77" xfId="4038" xr:uid="{49395F67-C115-4603-9F7E-F58AFBD12A2B}"/>
    <cellStyle name="Normal 4 78" xfId="4037" xr:uid="{C6456D6C-2FF8-4E98-B9EF-C3683875CC9A}"/>
    <cellStyle name="Normal 4 79" xfId="4036" xr:uid="{F775D56E-2A5C-448D-8C57-6C0286B7FA46}"/>
    <cellStyle name="Normal 4 8" xfId="4035" xr:uid="{456C4B95-F964-4C36-93FE-C69D4F70A9DD}"/>
    <cellStyle name="Normal 4 8 2" xfId="58333" xr:uid="{AF7F330F-EF91-4225-8B97-4C6BD4C44D9B}"/>
    <cellStyle name="Normal 4 80" xfId="4034" xr:uid="{7A9E71E6-A499-4E2F-B266-19905C120414}"/>
    <cellStyle name="Normal 4 81" xfId="4033" xr:uid="{374F1CF2-C3BA-4CFC-80C8-9BEC61AF7A95}"/>
    <cellStyle name="Normal 4 82" xfId="4032" xr:uid="{46618855-A45C-4BA7-9278-072878FA48AD}"/>
    <cellStyle name="Normal 4 83" xfId="4031" xr:uid="{9CCD1418-597D-49AB-AD3B-38FD1F07087A}"/>
    <cellStyle name="Normal 4 84" xfId="4030" xr:uid="{4B554625-9366-4F62-B341-5974407FB6E1}"/>
    <cellStyle name="Normal 4 85" xfId="4029" xr:uid="{326ECE43-9D23-4DB7-9B09-9E4CDC2B3063}"/>
    <cellStyle name="Normal 4 86" xfId="4028" xr:uid="{B6BB3B91-5761-4151-B3CA-903C976C7806}"/>
    <cellStyle name="Normal 4 87" xfId="4027" xr:uid="{69864CD5-CEAD-4CDB-AEC2-61CC81B80169}"/>
    <cellStyle name="Normal 4 88" xfId="4026" xr:uid="{62F6489A-F7BD-4DDC-877B-D913C74D081F}"/>
    <cellStyle name="Normal 4 89" xfId="4025" xr:uid="{EE1701DA-4859-4FC5-91EE-2D3496BA8F4C}"/>
    <cellStyle name="Normal 4 9" xfId="4024" xr:uid="{2593B2FE-3054-4026-B9BD-2141286CFDE8}"/>
    <cellStyle name="Normal 4 9 2" xfId="58334" xr:uid="{8F897FCD-71CD-4744-9AA6-F0EDA9830B89}"/>
    <cellStyle name="Normal 4 90" xfId="4023" xr:uid="{59819BCB-DA0D-4F1B-902A-82B66C9E3703}"/>
    <cellStyle name="Normal 4 91" xfId="4022" xr:uid="{62A85E0A-8214-47A3-B225-872B93324072}"/>
    <cellStyle name="Normal 4 92" xfId="4021" xr:uid="{1FEBEAC3-9BB8-4ACA-82C8-F7C39427D497}"/>
    <cellStyle name="Normal 4 93" xfId="4020" xr:uid="{C11AB53D-C683-4EA4-BD1D-D8CA68B7097E}"/>
    <cellStyle name="Normal 4 94" xfId="4019" xr:uid="{270F8B9E-2A36-4A4F-9606-7230F2D06B35}"/>
    <cellStyle name="Normal 4 95" xfId="4018" xr:uid="{B8D748A6-237C-4B2E-8691-AB7FE6F4C1F9}"/>
    <cellStyle name="Normal 4 96" xfId="4017" xr:uid="{7AE08B54-062D-4031-A872-751FC63B06BA}"/>
    <cellStyle name="Normal 4 97" xfId="4016" xr:uid="{12903745-D35E-4379-8091-705AE802381A}"/>
    <cellStyle name="Normal 4 98" xfId="4015" xr:uid="{6F41D255-9328-426E-95AD-8112539CD059}"/>
    <cellStyle name="Normal 4 99" xfId="4014" xr:uid="{ADBBD6FA-745C-4EFE-B04E-A8564C2EDFDF}"/>
    <cellStyle name="Normal 40" xfId="4013" xr:uid="{7D7F1CF6-2410-4CD1-B85E-3270247B61DD}"/>
    <cellStyle name="Normal 40 10" xfId="4012" xr:uid="{3D4DD971-E39C-47D4-B9BB-BDC17D9AD434}"/>
    <cellStyle name="Normal 40 10 10" xfId="55495" xr:uid="{DAB4F4C8-052D-4696-9CB9-01D53056F1FE}"/>
    <cellStyle name="Normal 40 10 2" xfId="4011" xr:uid="{22F53EF7-4056-45C5-841D-2ADD017C7225}"/>
    <cellStyle name="Normal 40 10 2 2" xfId="4010" xr:uid="{AEE50C94-EE99-4151-8955-A79366FC4A89}"/>
    <cellStyle name="Normal 40 10 2 2 2" xfId="55496" xr:uid="{3DE2FEC3-1880-4EDA-99C9-A4D9E900DE33}"/>
    <cellStyle name="Normal 40 10 2 3" xfId="4009" xr:uid="{2673961A-46AD-4A8B-800D-C452649F88E4}"/>
    <cellStyle name="Normal 40 10 3" xfId="4008" xr:uid="{6B088A2D-01AE-4635-8D24-ADE82D6D2DFA}"/>
    <cellStyle name="Normal 40 10 3 2" xfId="4007" xr:uid="{2E818DCF-092B-4704-A740-B836394E16BA}"/>
    <cellStyle name="Normal 40 10 3 2 2" xfId="55497" xr:uid="{CF6EB9FB-C1DE-4905-89BC-F08E43541541}"/>
    <cellStyle name="Normal 40 10 3 3" xfId="4006" xr:uid="{12A9447E-E719-4D60-888A-4ADA2774B0D5}"/>
    <cellStyle name="Normal 40 10 4" xfId="4005" xr:uid="{7F82143C-3CDF-441E-8DCD-932AAB621BB2}"/>
    <cellStyle name="Normal 40 10 4 2" xfId="4004" xr:uid="{7A7EA7ED-28C7-4470-97C5-4BE6F5871F9F}"/>
    <cellStyle name="Normal 40 10 4 2 2" xfId="55498" xr:uid="{A8D667C8-3314-4A70-93BE-ECDED4709FB5}"/>
    <cellStyle name="Normal 40 10 4 3" xfId="4003" xr:uid="{60021CC0-066D-49BE-B5A1-28B934EDB3FD}"/>
    <cellStyle name="Normal 40 10 5" xfId="4002" xr:uid="{F3F11703-E893-4A30-A261-8B954EBD12A8}"/>
    <cellStyle name="Normal 40 10 5 2" xfId="4001" xr:uid="{4420EA80-E1CF-46EB-8D9B-CACB46536CD1}"/>
    <cellStyle name="Normal 40 10 5 2 2" xfId="55499" xr:uid="{28A4C169-E3F0-44F9-8975-F149CE3995E5}"/>
    <cellStyle name="Normal 40 10 5 3" xfId="4000" xr:uid="{D4022416-7861-452A-91B5-CA8F99B3BE42}"/>
    <cellStyle name="Normal 40 10 6" xfId="3999" xr:uid="{79DD943B-EB75-4C4D-9E0F-7D1FDD29E168}"/>
    <cellStyle name="Normal 40 10 6 2" xfId="3998" xr:uid="{559BB8A0-7FE9-4CF5-B4C1-D30075B50D17}"/>
    <cellStyle name="Normal 40 10 6 2 2" xfId="55500" xr:uid="{24435625-A4FA-4063-941F-98245615C254}"/>
    <cellStyle name="Normal 40 10 6 3" xfId="55501" xr:uid="{35EC24A8-B00E-43AD-A305-954D5D69BDA5}"/>
    <cellStyle name="Normal 40 10 7" xfId="3997" xr:uid="{F88E7096-7C8B-436D-BB56-D82928987180}"/>
    <cellStyle name="Normal 40 10 7 2" xfId="3996" xr:uid="{CCBCFDC7-0577-4B75-B6FC-634E387CFA57}"/>
    <cellStyle name="Normal 40 10 7 2 2" xfId="55502" xr:uid="{C2F85CB9-797F-409A-9EE1-B88303375884}"/>
    <cellStyle name="Normal 40 10 7 3" xfId="55503" xr:uid="{9FDA7541-EF53-4BAC-93C3-844A802D8A0A}"/>
    <cellStyle name="Normal 40 10 8" xfId="3995" xr:uid="{0F2B6D11-5FEC-4874-82C5-06E878CD9A04}"/>
    <cellStyle name="Normal 40 10 8 2" xfId="3994" xr:uid="{480DC7B0-6BDC-4BBD-8643-83A6933FB78B}"/>
    <cellStyle name="Normal 40 10 8 2 2" xfId="55504" xr:uid="{C643883E-DA0E-4A29-8245-AC4068387E2B}"/>
    <cellStyle name="Normal 40 10 8 3" xfId="55505" xr:uid="{D23C1A97-4DAE-47E8-81AD-B4BAFA938061}"/>
    <cellStyle name="Normal 40 10 9" xfId="3993" xr:uid="{B82E8028-FFA8-4B80-B98C-59B5C9302EA2}"/>
    <cellStyle name="Normal 40 10 9 2" xfId="55506" xr:uid="{087E7A46-B388-4CC7-8D3D-BFBA03242C44}"/>
    <cellStyle name="Normal 40 100" xfId="3992" xr:uid="{C4777FCE-9F78-4ACE-9606-C647EE636BF6}"/>
    <cellStyle name="Normal 40 100 2" xfId="3991" xr:uid="{149A1083-8145-4CBB-86FA-F9A344795362}"/>
    <cellStyle name="Normal 40 100 2 2" xfId="55507" xr:uid="{E5E1E1C0-C004-49FF-853B-A97B68ABDD3F}"/>
    <cellStyle name="Normal 40 100 3" xfId="3990" xr:uid="{8553177D-F190-4C19-BC50-1C18E84C0FED}"/>
    <cellStyle name="Normal 40 101" xfId="3989" xr:uid="{901B170B-AF48-43C1-989C-C4F910015CAD}"/>
    <cellStyle name="Normal 40 101 2" xfId="3988" xr:uid="{C28114CC-AAA5-4948-AFD3-58131FB0257D}"/>
    <cellStyle name="Normal 40 101 2 2" xfId="55508" xr:uid="{1146E52C-1732-493B-9183-D7B0ECE4D85F}"/>
    <cellStyle name="Normal 40 101 3" xfId="55509" xr:uid="{26BD6BD9-6BF7-4243-8E1F-896050D84263}"/>
    <cellStyle name="Normal 40 102" xfId="3987" xr:uid="{CA1932C3-1E2F-488F-BF3F-37F73312F92D}"/>
    <cellStyle name="Normal 40 102 2" xfId="3986" xr:uid="{3FBBB419-2372-4FE2-9E6C-BC61BFEB7F25}"/>
    <cellStyle name="Normal 40 102 2 2" xfId="55510" xr:uid="{AEFBCE9D-E0BA-4937-9721-BDBB9FC54A4A}"/>
    <cellStyle name="Normal 40 102 3" xfId="55511" xr:uid="{E470E61A-6383-4F2E-AEA1-4AB30B1DFDA4}"/>
    <cellStyle name="Normal 40 103" xfId="3985" xr:uid="{4CF45033-EF8F-488F-9C2A-EBA87E8957B7}"/>
    <cellStyle name="Normal 40 103 2" xfId="3984" xr:uid="{789107D0-4093-499B-9CB3-5BB6332D7469}"/>
    <cellStyle name="Normal 40 103 2 2" xfId="55512" xr:uid="{F470D436-BCC2-483B-8E65-7A540FBBC133}"/>
    <cellStyle name="Normal 40 103 3" xfId="55513" xr:uid="{35299289-3A15-4C9D-820F-3C53347E2A03}"/>
    <cellStyle name="Normal 40 104" xfId="3983" xr:uid="{79358A9E-58E9-4FA1-B6F1-1F9CDC6AA137}"/>
    <cellStyle name="Normal 40 104 2" xfId="55514" xr:uid="{457395A9-FE9F-47D5-A681-B943180FCE8C}"/>
    <cellStyle name="Normal 40 105" xfId="55515" xr:uid="{9E563170-C68B-4FF7-B8FA-96FC0CE7878E}"/>
    <cellStyle name="Normal 40 105 2" xfId="55516" xr:uid="{5D218D34-BD36-471B-A3AF-B80B7FE18CEF}"/>
    <cellStyle name="Normal 40 105 2 2" xfId="58739" xr:uid="{D513A6AE-CE9B-43FB-9A91-249A233FE2D3}"/>
    <cellStyle name="Normal 40 105 2 2 2" xfId="58740" xr:uid="{90E8063B-DAC9-4035-AC69-1473FDECB111}"/>
    <cellStyle name="Normal 40 106" xfId="55517" xr:uid="{E333B497-5D04-49D0-B747-F0B3FC455F66}"/>
    <cellStyle name="Normal 40 107" xfId="55518" xr:uid="{BAF00FC1-1273-4ED7-BB15-8DC3C0C1763A}"/>
    <cellStyle name="Normal 40 108" xfId="55519" xr:uid="{22C247A8-9925-4ED6-BD97-56244B21FB98}"/>
    <cellStyle name="Normal 40 109" xfId="55520" xr:uid="{8C719804-4ECD-4180-8719-60260B79FE0F}"/>
    <cellStyle name="Normal 40 11" xfId="3982" xr:uid="{31E4AAA4-BDFA-42FF-9941-F6544DB13A2F}"/>
    <cellStyle name="Normal 40 11 10" xfId="55521" xr:uid="{A91B6A7E-6D4F-43E1-A87B-6720356E204B}"/>
    <cellStyle name="Normal 40 11 2" xfId="3981" xr:uid="{639673FF-62D3-431F-9D48-F3FBE84C24FA}"/>
    <cellStyle name="Normal 40 11 2 2" xfId="3980" xr:uid="{4155A413-5E8D-4D5F-92D1-281684400505}"/>
    <cellStyle name="Normal 40 11 2 2 2" xfId="55522" xr:uid="{9AE33516-2865-4523-A145-B88550B99437}"/>
    <cellStyle name="Normal 40 11 2 3" xfId="3979" xr:uid="{2F87C999-41B3-4489-A7CB-EED19E64088F}"/>
    <cellStyle name="Normal 40 11 3" xfId="3978" xr:uid="{973D0644-399B-40BD-A6CB-1B3F57C68C80}"/>
    <cellStyle name="Normal 40 11 3 2" xfId="3977" xr:uid="{EB3728CB-BF57-4167-B22C-5DE31E6DB5BF}"/>
    <cellStyle name="Normal 40 11 3 2 2" xfId="55523" xr:uid="{D255E183-1C37-4FC9-8F7D-5D5DF786CD83}"/>
    <cellStyle name="Normal 40 11 3 3" xfId="3976" xr:uid="{B89ED593-282B-4145-8894-EF8EBDA84BEB}"/>
    <cellStyle name="Normal 40 11 4" xfId="3975" xr:uid="{277E6216-E7B2-4F15-9341-0A466F22C239}"/>
    <cellStyle name="Normal 40 11 4 2" xfId="3974" xr:uid="{AFF983F3-A56B-454F-9A58-D22EE52EEE7F}"/>
    <cellStyle name="Normal 40 11 4 2 2" xfId="55524" xr:uid="{C44A6E71-0626-4DE4-8AA3-ADCC1313C2DB}"/>
    <cellStyle name="Normal 40 11 4 3" xfId="3973" xr:uid="{36A4A017-8569-4724-99CB-19FFDEA63B57}"/>
    <cellStyle name="Normal 40 11 5" xfId="3972" xr:uid="{14BD60C8-24A5-4343-BC8A-7EE28CC0A9D4}"/>
    <cellStyle name="Normal 40 11 5 2" xfId="3971" xr:uid="{36B223C4-249A-40E1-A54E-068B63084C4D}"/>
    <cellStyle name="Normal 40 11 5 2 2" xfId="55525" xr:uid="{8E3D6F02-B29E-4F80-9400-3E2775A0D673}"/>
    <cellStyle name="Normal 40 11 5 3" xfId="3970" xr:uid="{5F014BF6-1916-4CDC-A43B-C41C85976B17}"/>
    <cellStyle name="Normal 40 11 6" xfId="3969" xr:uid="{8CD492EA-63DD-4ADE-9983-EDC470BCC238}"/>
    <cellStyle name="Normal 40 11 6 2" xfId="3968" xr:uid="{FFF56181-138C-4807-B9DA-40F7F7D667C6}"/>
    <cellStyle name="Normal 40 11 6 2 2" xfId="55526" xr:uid="{7BB3FD10-A5DD-48E8-A9E7-4C5708FBE758}"/>
    <cellStyle name="Normal 40 11 6 3" xfId="55527" xr:uid="{EE7E86B5-13E7-43C7-9381-67BAD4EF6D72}"/>
    <cellStyle name="Normal 40 11 7" xfId="3967" xr:uid="{2FB9C76A-F84A-468C-B921-7B1A67409D2B}"/>
    <cellStyle name="Normal 40 11 7 2" xfId="3966" xr:uid="{AA591AC0-A4A5-470B-87CF-B781802EE138}"/>
    <cellStyle name="Normal 40 11 7 2 2" xfId="55528" xr:uid="{F9C8E0E7-DDD1-4F24-AD20-24B67AA2DB89}"/>
    <cellStyle name="Normal 40 11 7 3" xfId="55529" xr:uid="{D17B6388-96D1-4B7B-8EB2-75D14870CF30}"/>
    <cellStyle name="Normal 40 11 8" xfId="3965" xr:uid="{E09A7182-DB96-4221-8EE9-EF99FA5AEA03}"/>
    <cellStyle name="Normal 40 11 8 2" xfId="3964" xr:uid="{2C104A9A-1F6D-4C59-B4FD-6D34A2098496}"/>
    <cellStyle name="Normal 40 11 8 2 2" xfId="55530" xr:uid="{CB8A89F0-F086-478D-9881-887026C59022}"/>
    <cellStyle name="Normal 40 11 8 3" xfId="55531" xr:uid="{09AE0983-33AB-4F3A-B2F7-21E9AC73000B}"/>
    <cellStyle name="Normal 40 11 9" xfId="3963" xr:uid="{144D8240-F956-4503-BC7F-E535CE602EF6}"/>
    <cellStyle name="Normal 40 11 9 2" xfId="55532" xr:uid="{74117FA9-17A7-475B-A245-7488577A2149}"/>
    <cellStyle name="Normal 40 110" xfId="55533" xr:uid="{3939C339-8CD9-474E-BF38-DE03D531CD49}"/>
    <cellStyle name="Normal 40 111" xfId="55534" xr:uid="{43ECC9ED-73F3-40DC-BC3D-BEE665856A36}"/>
    <cellStyle name="Normal 40 112" xfId="55535" xr:uid="{66FB1234-FA34-4087-AFB5-76FF25923E58}"/>
    <cellStyle name="Normal 40 113" xfId="55536" xr:uid="{19BF05B7-5491-4511-8F71-23E74E76993E}"/>
    <cellStyle name="Normal 40 114" xfId="55537" xr:uid="{88464648-7277-4092-81D8-27ED202E2CBF}"/>
    <cellStyle name="Normal 40 12" xfId="3962" xr:uid="{142B80AE-8977-4492-B0B6-074BD6A80F58}"/>
    <cellStyle name="Normal 40 12 10" xfId="55538" xr:uid="{3FA5DADF-1D8C-4ADE-8573-B860B21ACB7E}"/>
    <cellStyle name="Normal 40 12 2" xfId="3961" xr:uid="{FE493A1E-5EE1-4D02-AD4B-CD2E236563A8}"/>
    <cellStyle name="Normal 40 12 2 2" xfId="3960" xr:uid="{CCD49E84-2A46-4426-BDAC-9DCB421CF80C}"/>
    <cellStyle name="Normal 40 12 2 2 2" xfId="55539" xr:uid="{7B1E2E31-1AF6-42DB-8F49-4677EF4CB843}"/>
    <cellStyle name="Normal 40 12 2 3" xfId="3959" xr:uid="{F059CEC7-94B1-4F48-B941-EEAA46699671}"/>
    <cellStyle name="Normal 40 12 3" xfId="3958" xr:uid="{24318D62-1FAB-4137-9DA6-0D1142C48511}"/>
    <cellStyle name="Normal 40 12 3 2" xfId="3957" xr:uid="{F96DBE69-3CE6-42B9-9882-9C997485E2C9}"/>
    <cellStyle name="Normal 40 12 3 2 2" xfId="55540" xr:uid="{69271582-13C0-437A-B8B0-F6C00BDEA7B1}"/>
    <cellStyle name="Normal 40 12 3 3" xfId="3956" xr:uid="{047C703A-0384-467B-A148-832D8720FCC1}"/>
    <cellStyle name="Normal 40 12 4" xfId="3955" xr:uid="{A5F8235D-7DB3-4C77-998E-9C39511F1DFB}"/>
    <cellStyle name="Normal 40 12 4 2" xfId="3954" xr:uid="{1253D190-1AB5-4DAF-8D7B-B5A04E2075C7}"/>
    <cellStyle name="Normal 40 12 4 2 2" xfId="55541" xr:uid="{775A643C-5DB0-4DA2-B03F-3946E7A75466}"/>
    <cellStyle name="Normal 40 12 4 3" xfId="3953" xr:uid="{DCF80F18-0F9D-4B5F-B82B-C1061F09ED27}"/>
    <cellStyle name="Normal 40 12 5" xfId="3952" xr:uid="{56C6352B-6549-49D8-8D5C-63372CEC9CE3}"/>
    <cellStyle name="Normal 40 12 5 2" xfId="3951" xr:uid="{66DEE72D-A569-4B21-907C-3FBA2B67F86F}"/>
    <cellStyle name="Normal 40 12 5 2 2" xfId="55542" xr:uid="{0D985950-4A94-42BB-B751-FAECA50087F3}"/>
    <cellStyle name="Normal 40 12 5 3" xfId="3950" xr:uid="{F2230470-42F2-403A-A960-D9C857E6C62C}"/>
    <cellStyle name="Normal 40 12 6" xfId="3949" xr:uid="{D2AE86B1-FABA-4B43-B438-38171A11B308}"/>
    <cellStyle name="Normal 40 12 6 2" xfId="3948" xr:uid="{B29A901B-7FA7-43A7-9387-09F08711779A}"/>
    <cellStyle name="Normal 40 12 6 2 2" xfId="55543" xr:uid="{853B32B5-40A8-4A56-9BDE-910222FC2F4A}"/>
    <cellStyle name="Normal 40 12 6 3" xfId="55544" xr:uid="{2B9E4482-5681-4BAC-96CC-F61A77A9CCDF}"/>
    <cellStyle name="Normal 40 12 7" xfId="3947" xr:uid="{E5656538-E052-4A28-B63E-D1E7FB9D6F12}"/>
    <cellStyle name="Normal 40 12 7 2" xfId="3946" xr:uid="{59F9F2FA-C3A0-4603-9CA4-2570AAF6282D}"/>
    <cellStyle name="Normal 40 12 7 2 2" xfId="55545" xr:uid="{FA0814C1-6A31-43F3-AFD1-DB5DC38D34CD}"/>
    <cellStyle name="Normal 40 12 7 3" xfId="55546" xr:uid="{5052DB95-9979-4FB4-8AF7-FDF898C9372E}"/>
    <cellStyle name="Normal 40 12 8" xfId="3945" xr:uid="{BBC243F1-4DD7-458C-A48D-F389CDE56ABC}"/>
    <cellStyle name="Normal 40 12 8 2" xfId="3944" xr:uid="{F2BC5C4A-54F0-4563-B037-F90FA38AB956}"/>
    <cellStyle name="Normal 40 12 8 2 2" xfId="55547" xr:uid="{639CB4C6-EAF8-44CD-B489-58BBA23A6296}"/>
    <cellStyle name="Normal 40 12 8 3" xfId="55548" xr:uid="{ECE5E302-9F37-4A30-BF71-DF7166743D80}"/>
    <cellStyle name="Normal 40 12 9" xfId="3943" xr:uid="{BDD5F68C-17F4-42D2-BA04-A3F472CE94E1}"/>
    <cellStyle name="Normal 40 12 9 2" xfId="55549" xr:uid="{12502003-A5DF-49CD-BF66-7E4944A33E04}"/>
    <cellStyle name="Normal 40 13" xfId="3942" xr:uid="{5672E7E2-6732-4221-9712-206C99F2B4A9}"/>
    <cellStyle name="Normal 40 13 10" xfId="55550" xr:uid="{307E198D-3C69-4ECF-851D-D715FB044DD7}"/>
    <cellStyle name="Normal 40 13 2" xfId="3941" xr:uid="{41D7C169-BD0B-4DD2-B7E3-207E3C4E8741}"/>
    <cellStyle name="Normal 40 13 2 2" xfId="3940" xr:uid="{38460AE9-8B7C-4C8D-A4E6-96FC11020D47}"/>
    <cellStyle name="Normal 40 13 2 2 2" xfId="55551" xr:uid="{0A9CB136-49D3-4D87-BF32-F17B5A9ABC5E}"/>
    <cellStyle name="Normal 40 13 2 3" xfId="3939" xr:uid="{109F9191-7F90-49A4-8D77-3938D668F3DB}"/>
    <cellStyle name="Normal 40 13 3" xfId="3938" xr:uid="{3421ABD5-3715-4DB8-A6DC-1B96BC3D12DE}"/>
    <cellStyle name="Normal 40 13 3 2" xfId="3937" xr:uid="{10885588-D22D-45B2-A90A-220D4A30D3B6}"/>
    <cellStyle name="Normal 40 13 3 2 2" xfId="55552" xr:uid="{596C2D48-A086-49DE-B292-9DC9E16136B3}"/>
    <cellStyle name="Normal 40 13 3 3" xfId="3936" xr:uid="{B0315024-2D1C-4EF2-9FB7-B893EB35D108}"/>
    <cellStyle name="Normal 40 13 4" xfId="3935" xr:uid="{2A0F1CF5-D105-4685-9C45-DED62301B18B}"/>
    <cellStyle name="Normal 40 13 4 2" xfId="3934" xr:uid="{C3E61729-A24E-4CB4-9AE8-754D3DC726D1}"/>
    <cellStyle name="Normal 40 13 4 2 2" xfId="55553" xr:uid="{432AA438-F496-4784-8479-8AE2356FA9E2}"/>
    <cellStyle name="Normal 40 13 4 3" xfId="3933" xr:uid="{DD80B0B0-32A8-483A-9BFB-ABFC55697204}"/>
    <cellStyle name="Normal 40 13 5" xfId="3932" xr:uid="{92C9303B-75B9-44FF-935A-1D55D2EC3789}"/>
    <cellStyle name="Normal 40 13 5 2" xfId="3931" xr:uid="{BD5EE9E5-82B0-4A80-9462-880D24C44463}"/>
    <cellStyle name="Normal 40 13 5 2 2" xfId="55554" xr:uid="{A7EC4AB9-3E5C-4D52-8E92-F5910B1B5806}"/>
    <cellStyle name="Normal 40 13 5 3" xfId="3930" xr:uid="{901616C5-F856-4FCA-A781-C4B1C97CA054}"/>
    <cellStyle name="Normal 40 13 6" xfId="3929" xr:uid="{8DB013E8-9C1E-4495-9B38-F814E911A28B}"/>
    <cellStyle name="Normal 40 13 6 2" xfId="3928" xr:uid="{F08BA341-AF0D-41DF-932B-D48457F8944C}"/>
    <cellStyle name="Normal 40 13 6 2 2" xfId="55555" xr:uid="{92EA732C-0DE7-4676-A530-EF75160E0E7D}"/>
    <cellStyle name="Normal 40 13 6 3" xfId="55556" xr:uid="{E5E8910B-F1A9-487F-9CD4-6B09175AA7E0}"/>
    <cellStyle name="Normal 40 13 7" xfId="3927" xr:uid="{CA29FC24-0BB8-446B-935B-63B887D88C12}"/>
    <cellStyle name="Normal 40 13 7 2" xfId="3926" xr:uid="{3FE9C687-812D-4C18-B3A1-74B4B1286D77}"/>
    <cellStyle name="Normal 40 13 7 2 2" xfId="55557" xr:uid="{E83743B6-5C2C-4600-A10B-A1DAEAA4FC07}"/>
    <cellStyle name="Normal 40 13 7 3" xfId="55558" xr:uid="{27D6803F-58D6-4098-AE31-6A5541C0AA6D}"/>
    <cellStyle name="Normal 40 13 8" xfId="3925" xr:uid="{877E797A-47D1-430B-BF41-59FED1E363D5}"/>
    <cellStyle name="Normal 40 13 8 2" xfId="3924" xr:uid="{A726BABF-891F-4C01-AB4B-6DC55483F2CD}"/>
    <cellStyle name="Normal 40 13 8 2 2" xfId="55559" xr:uid="{99D40D5E-77D3-4147-BCF1-BED76E14FD72}"/>
    <cellStyle name="Normal 40 13 8 3" xfId="55560" xr:uid="{860E9A38-1B80-4074-B4A4-466D71C2CD3A}"/>
    <cellStyle name="Normal 40 13 9" xfId="3923" xr:uid="{0233E4CF-9648-46D1-A1B2-4FED2967346D}"/>
    <cellStyle name="Normal 40 13 9 2" xfId="55561" xr:uid="{97ECE2C9-1643-4FA1-B15A-A2E55CE16E69}"/>
    <cellStyle name="Normal 40 14" xfId="3922" xr:uid="{33E5CEFB-D751-4F10-9055-7C66F5A2329B}"/>
    <cellStyle name="Normal 40 14 10" xfId="55562" xr:uid="{E7B02BD7-98AE-41A7-B128-08C1BBEBB3D1}"/>
    <cellStyle name="Normal 40 14 2" xfId="3921" xr:uid="{0ADC1D2B-6554-4417-92D7-1B4D08A13E0D}"/>
    <cellStyle name="Normal 40 14 2 2" xfId="3920" xr:uid="{3BADBC0C-C86E-4DB7-A144-94AB5E2EB4B6}"/>
    <cellStyle name="Normal 40 14 2 2 2" xfId="55563" xr:uid="{E6FAF3BF-03A4-4B4E-9AAA-B3F5DFCB1323}"/>
    <cellStyle name="Normal 40 14 2 3" xfId="3919" xr:uid="{C20D0CB5-295F-4122-ABB4-19D512132A7A}"/>
    <cellStyle name="Normal 40 14 3" xfId="3918" xr:uid="{10D1AB5B-A44E-4FE8-844E-37A753281349}"/>
    <cellStyle name="Normal 40 14 3 2" xfId="3917" xr:uid="{9AFBB6CD-0112-494B-9C25-F8D688D48C64}"/>
    <cellStyle name="Normal 40 14 3 2 2" xfId="55564" xr:uid="{AD65B5A2-D755-4294-B639-CB1AEE5F9256}"/>
    <cellStyle name="Normal 40 14 3 3" xfId="3916" xr:uid="{4A44BD07-AA57-4DD5-8277-F546F797F82A}"/>
    <cellStyle name="Normal 40 14 4" xfId="3915" xr:uid="{841454E8-29B1-4D79-90C9-D6D293A531CE}"/>
    <cellStyle name="Normal 40 14 4 2" xfId="3914" xr:uid="{8DD062D2-44C7-48E6-A7DE-C38E235EBE8A}"/>
    <cellStyle name="Normal 40 14 4 2 2" xfId="55565" xr:uid="{C7DD6405-47A4-478E-96A1-11768A8B03B9}"/>
    <cellStyle name="Normal 40 14 4 3" xfId="3913" xr:uid="{96D40780-09E8-4230-A680-03A88E489861}"/>
    <cellStyle name="Normal 40 14 5" xfId="3912" xr:uid="{22BDC141-B3B1-40D8-92CB-C0CAD3215A80}"/>
    <cellStyle name="Normal 40 14 5 2" xfId="3911" xr:uid="{82CDA6D1-1934-4A62-8192-21498F42DFB7}"/>
    <cellStyle name="Normal 40 14 5 2 2" xfId="55566" xr:uid="{7AE53F29-9082-4DD9-BA1F-3EB215928F10}"/>
    <cellStyle name="Normal 40 14 5 3" xfId="3910" xr:uid="{98BA3DBC-3580-43D6-901C-E1A6729336CE}"/>
    <cellStyle name="Normal 40 14 6" xfId="3909" xr:uid="{BE345C95-BABD-4FBF-94EB-478EDC6AA1A7}"/>
    <cellStyle name="Normal 40 14 6 2" xfId="3908" xr:uid="{1928F082-BCBF-4814-B460-7CE5ECA5B682}"/>
    <cellStyle name="Normal 40 14 6 2 2" xfId="55567" xr:uid="{A9F68188-191B-4994-B967-53BEE80F8DEA}"/>
    <cellStyle name="Normal 40 14 6 3" xfId="55568" xr:uid="{85C32409-B81E-4295-BEDE-21721C62B69C}"/>
    <cellStyle name="Normal 40 14 7" xfId="3907" xr:uid="{987E22F7-98CD-4E15-B4FF-33BEA364D8DF}"/>
    <cellStyle name="Normal 40 14 7 2" xfId="3906" xr:uid="{0D3397BC-654B-418C-8995-EE1BA979F01D}"/>
    <cellStyle name="Normal 40 14 7 2 2" xfId="55569" xr:uid="{0C98E554-1FD5-4923-90B0-8F1711620AFF}"/>
    <cellStyle name="Normal 40 14 7 3" xfId="55570" xr:uid="{60D381BC-B38B-4791-8B53-9C0228A93D73}"/>
    <cellStyle name="Normal 40 14 8" xfId="3905" xr:uid="{E4598D64-46B0-40CB-B723-5F6D6B101FEA}"/>
    <cellStyle name="Normal 40 14 8 2" xfId="3904" xr:uid="{D7E14B4D-6E2C-4B72-906F-85F47626FF29}"/>
    <cellStyle name="Normal 40 14 8 2 2" xfId="55571" xr:uid="{EF6350C2-D266-4107-8F33-B49A8B71046F}"/>
    <cellStyle name="Normal 40 14 8 3" xfId="55572" xr:uid="{DA4C0A6D-80F8-46B3-AB28-21861AD2EC8F}"/>
    <cellStyle name="Normal 40 14 9" xfId="3903" xr:uid="{4DBF3F4E-6984-4B08-A025-15B374A3362F}"/>
    <cellStyle name="Normal 40 14 9 2" xfId="55573" xr:uid="{89C5B3AC-E7AA-4C34-8F52-386E5A221B09}"/>
    <cellStyle name="Normal 40 15" xfId="3902" xr:uid="{278CFB92-9CC4-4975-8925-4685CAB40430}"/>
    <cellStyle name="Normal 40 15 10" xfId="55574" xr:uid="{88CAF2A3-FA11-44F1-8031-E50E6EDF2DFD}"/>
    <cellStyle name="Normal 40 15 2" xfId="3901" xr:uid="{02A72D93-6722-4573-9224-2261F7E9F924}"/>
    <cellStyle name="Normal 40 15 2 2" xfId="3900" xr:uid="{9E7BEC3F-DB2A-4AF7-983C-FFD1F99A2050}"/>
    <cellStyle name="Normal 40 15 2 2 2" xfId="55575" xr:uid="{8EBC6730-0B80-41FB-9273-A5B5C88D923A}"/>
    <cellStyle name="Normal 40 15 2 3" xfId="3899" xr:uid="{082BFBB6-2EA8-4298-BC95-788DE3639235}"/>
    <cellStyle name="Normal 40 15 3" xfId="3898" xr:uid="{1F288748-0FE1-4D7B-83A6-89CCD60512ED}"/>
    <cellStyle name="Normal 40 15 3 2" xfId="3897" xr:uid="{33610355-EC6B-444A-B237-7771471C18E7}"/>
    <cellStyle name="Normal 40 15 3 2 2" xfId="55576" xr:uid="{E2559576-5D48-4B28-A373-80F9ABA4A562}"/>
    <cellStyle name="Normal 40 15 3 3" xfId="3896" xr:uid="{D45DD066-3470-46A6-BDE8-8EFBD3CDD110}"/>
    <cellStyle name="Normal 40 15 4" xfId="3895" xr:uid="{E6E6704B-2C15-4991-A8FE-2317136243F1}"/>
    <cellStyle name="Normal 40 15 4 2" xfId="3894" xr:uid="{4A62171D-B367-4FAE-A3F2-7D3A18EF1927}"/>
    <cellStyle name="Normal 40 15 4 2 2" xfId="55577" xr:uid="{47FC783C-316A-4F29-B506-153F1A72888A}"/>
    <cellStyle name="Normal 40 15 4 3" xfId="3893" xr:uid="{DC934B82-C430-4931-A6CD-7A83E1E36C6F}"/>
    <cellStyle name="Normal 40 15 5" xfId="3892" xr:uid="{1FC85CA6-6F60-4E76-B191-A642E08C9B9D}"/>
    <cellStyle name="Normal 40 15 5 2" xfId="3891" xr:uid="{98DDE54B-36F5-47BE-98BB-8C81B761AF72}"/>
    <cellStyle name="Normal 40 15 5 2 2" xfId="55578" xr:uid="{2E1231CB-B010-4A41-BAA9-58DF8C3E4C61}"/>
    <cellStyle name="Normal 40 15 5 3" xfId="3890" xr:uid="{B417F7F9-7D8F-48B3-9D6A-20D34D5D2FBA}"/>
    <cellStyle name="Normal 40 15 6" xfId="3889" xr:uid="{616246E5-D8E7-446D-AF99-EF9862AF6FC2}"/>
    <cellStyle name="Normal 40 15 6 2" xfId="3888" xr:uid="{A01AAEC4-1743-49E2-9A08-0701FBEFC913}"/>
    <cellStyle name="Normal 40 15 6 2 2" xfId="55579" xr:uid="{82638580-E483-4A93-BBBE-76EF6FA7D60D}"/>
    <cellStyle name="Normal 40 15 6 3" xfId="55580" xr:uid="{4F969F65-840A-479C-BF1B-2A81D3133330}"/>
    <cellStyle name="Normal 40 15 7" xfId="3887" xr:uid="{831CE8B1-7777-4A5B-A0EB-AFB38BE205F7}"/>
    <cellStyle name="Normal 40 15 7 2" xfId="3886" xr:uid="{9EB404A0-2002-46D6-983A-F215850AA183}"/>
    <cellStyle name="Normal 40 15 7 2 2" xfId="55581" xr:uid="{2753BD83-8F95-48A3-8905-8093DBBD0AAC}"/>
    <cellStyle name="Normal 40 15 7 3" xfId="55582" xr:uid="{7432B000-14E3-4516-A8C9-42676149F15D}"/>
    <cellStyle name="Normal 40 15 8" xfId="3885" xr:uid="{4786D0AA-6E99-4B19-A6F1-C99563CE404D}"/>
    <cellStyle name="Normal 40 15 8 2" xfId="3884" xr:uid="{2504B183-1496-4308-8424-9E1D4748BA07}"/>
    <cellStyle name="Normal 40 15 8 2 2" xfId="55583" xr:uid="{3CBDD8A3-48ED-473E-BDAE-5705120C8404}"/>
    <cellStyle name="Normal 40 15 8 3" xfId="55584" xr:uid="{AD59B219-2540-4980-8771-B63298426E98}"/>
    <cellStyle name="Normal 40 15 9" xfId="3883" xr:uid="{99B6715D-2F2A-44C4-B8EB-60F598E48D55}"/>
    <cellStyle name="Normal 40 15 9 2" xfId="55585" xr:uid="{D973AE86-FAFF-4695-9627-4B99853DEBCD}"/>
    <cellStyle name="Normal 40 16" xfId="3882" xr:uid="{47F8E375-4CC6-4219-8D2B-B62111D7A3B7}"/>
    <cellStyle name="Normal 40 16 10" xfId="55586" xr:uid="{AA83DE43-BE6A-498C-B06E-2DB3AD30F846}"/>
    <cellStyle name="Normal 40 16 2" xfId="3881" xr:uid="{F02F1A39-CF9F-451D-A432-F86F46E69B48}"/>
    <cellStyle name="Normal 40 16 2 2" xfId="3880" xr:uid="{B25BB7A8-76F9-4006-9BBD-FB3B42E5914B}"/>
    <cellStyle name="Normal 40 16 2 2 2" xfId="55587" xr:uid="{AC5EB012-19A2-43B7-809F-DF17D8C5CFA8}"/>
    <cellStyle name="Normal 40 16 2 3" xfId="3879" xr:uid="{7FD14791-7590-4F31-A2D5-DC0D862A7607}"/>
    <cellStyle name="Normal 40 16 3" xfId="3878" xr:uid="{F51E7C2C-4CE4-4ADD-85AE-50FA8439CAD2}"/>
    <cellStyle name="Normal 40 16 3 2" xfId="3877" xr:uid="{7EEE2816-43E2-4BA9-AFE2-9564620F72EC}"/>
    <cellStyle name="Normal 40 16 3 2 2" xfId="55588" xr:uid="{A4E80C71-1D14-4740-A00E-1997B96A0A18}"/>
    <cellStyle name="Normal 40 16 3 3" xfId="3876" xr:uid="{7D375D88-37A7-4396-B23A-7E85DF363CE7}"/>
    <cellStyle name="Normal 40 16 4" xfId="3875" xr:uid="{3695A459-C96C-462F-B4EE-2AE842AC7937}"/>
    <cellStyle name="Normal 40 16 4 2" xfId="3874" xr:uid="{929841F4-ADE2-4FF7-BAEF-CD12EDB3FB8E}"/>
    <cellStyle name="Normal 40 16 4 2 2" xfId="55589" xr:uid="{472317C1-B2DF-46F8-9294-6D77A02F7612}"/>
    <cellStyle name="Normal 40 16 4 3" xfId="3873" xr:uid="{5AEE52A0-1827-4FAD-8A21-B6EEBB637962}"/>
    <cellStyle name="Normal 40 16 5" xfId="3872" xr:uid="{9399B9AB-72DC-444D-BB73-82E2FAA00FD3}"/>
    <cellStyle name="Normal 40 16 5 2" xfId="3871" xr:uid="{DA0B45BA-D35B-45E0-BEA2-015EEADDB4B0}"/>
    <cellStyle name="Normal 40 16 5 2 2" xfId="55590" xr:uid="{82EEB097-FD0D-42E9-B075-A9367F8A4BBF}"/>
    <cellStyle name="Normal 40 16 5 3" xfId="3870" xr:uid="{762AAA55-2AB4-4C59-8149-67D47193182B}"/>
    <cellStyle name="Normal 40 16 6" xfId="3869" xr:uid="{ED7FEA71-BDAB-4175-93B5-F37C8E7ADC0D}"/>
    <cellStyle name="Normal 40 16 6 2" xfId="3868" xr:uid="{F750FF86-6C42-4A2F-BC9D-B2C6724092AC}"/>
    <cellStyle name="Normal 40 16 6 2 2" xfId="55591" xr:uid="{3F27E14C-ECFB-4C44-B4C0-5EA37AAEBA99}"/>
    <cellStyle name="Normal 40 16 6 3" xfId="55592" xr:uid="{FB2BA1EB-C2DF-479A-9622-8DCC310D62BD}"/>
    <cellStyle name="Normal 40 16 7" xfId="3867" xr:uid="{EA32666D-BDD3-48AA-9454-01EE37EF5105}"/>
    <cellStyle name="Normal 40 16 7 2" xfId="3866" xr:uid="{FC8E3D05-6FC5-4CA9-9FF7-C607FE6EBE54}"/>
    <cellStyle name="Normal 40 16 7 2 2" xfId="55593" xr:uid="{122D80D5-1E91-41D6-8C66-BB9928479CEA}"/>
    <cellStyle name="Normal 40 16 7 3" xfId="55594" xr:uid="{7DD6CB9A-91CF-4109-AF9C-15827281E7DF}"/>
    <cellStyle name="Normal 40 16 8" xfId="3865" xr:uid="{6CE15556-0B0E-4D72-8669-CD15B922F07A}"/>
    <cellStyle name="Normal 40 16 8 2" xfId="3864" xr:uid="{442F8305-3D24-40C8-A468-147EA8816DD2}"/>
    <cellStyle name="Normal 40 16 8 2 2" xfId="55595" xr:uid="{23717401-7745-4C51-85BB-E83E8114EFD0}"/>
    <cellStyle name="Normal 40 16 8 3" xfId="55596" xr:uid="{F3997F51-6B9B-4D32-828B-8D3305149AFF}"/>
    <cellStyle name="Normal 40 16 9" xfId="3863" xr:uid="{6B79AA08-7007-4A92-8E7B-B3CDD8BC92C1}"/>
    <cellStyle name="Normal 40 16 9 2" xfId="55597" xr:uid="{956AC2CA-CAFA-4603-95E4-ADC15F1F86CF}"/>
    <cellStyle name="Normal 40 17" xfId="3862" xr:uid="{923FA232-A960-4BBE-B13B-6895EBDA4688}"/>
    <cellStyle name="Normal 40 17 10" xfId="55598" xr:uid="{1242FC57-6A79-490F-84F2-2A2D288814CF}"/>
    <cellStyle name="Normal 40 17 2" xfId="3861" xr:uid="{6F031E3D-A17B-4E88-A4E7-CCF38F7D0DFA}"/>
    <cellStyle name="Normal 40 17 2 2" xfId="3860" xr:uid="{E848578C-440E-4B34-A8AB-784BEF20171A}"/>
    <cellStyle name="Normal 40 17 2 2 2" xfId="55599" xr:uid="{BFEF06AB-16B4-4232-958C-D1AE65B25F32}"/>
    <cellStyle name="Normal 40 17 2 3" xfId="3859" xr:uid="{837987FE-244C-4923-834E-D579B08FA79E}"/>
    <cellStyle name="Normal 40 17 3" xfId="3858" xr:uid="{447B8FB8-4F40-462B-9666-9E31D0E19C70}"/>
    <cellStyle name="Normal 40 17 3 2" xfId="3857" xr:uid="{01A25A4D-DE2E-4026-8AD4-504F37158B9B}"/>
    <cellStyle name="Normal 40 17 3 2 2" xfId="55600" xr:uid="{7B87461C-53EF-4DEC-BC40-CB610061C4BC}"/>
    <cellStyle name="Normal 40 17 3 3" xfId="3856" xr:uid="{54728DB8-49CC-4E0A-87DE-1EBE88978916}"/>
    <cellStyle name="Normal 40 17 4" xfId="3855" xr:uid="{6E18D75A-21B2-4848-8375-F1A1DFCED2D8}"/>
    <cellStyle name="Normal 40 17 4 2" xfId="3854" xr:uid="{8C2DF54A-322F-4373-B6CA-C8478315D5CC}"/>
    <cellStyle name="Normal 40 17 4 2 2" xfId="55601" xr:uid="{95732760-359E-42E9-90C1-E5274D27FC8D}"/>
    <cellStyle name="Normal 40 17 4 3" xfId="3853" xr:uid="{1018F58F-5A8D-42F2-8A1F-C0D933890056}"/>
    <cellStyle name="Normal 40 17 5" xfId="3852" xr:uid="{5888F188-455D-49A0-96D1-A55DC64849C2}"/>
    <cellStyle name="Normal 40 17 5 2" xfId="3851" xr:uid="{E291BAF3-0842-43BA-A05F-AA7E793D419D}"/>
    <cellStyle name="Normal 40 17 5 2 2" xfId="55602" xr:uid="{D5024C3C-46C6-4041-B241-0944A61E3DA4}"/>
    <cellStyle name="Normal 40 17 5 3" xfId="3850" xr:uid="{C8392456-5135-492C-B7FC-BCB3A0A3442A}"/>
    <cellStyle name="Normal 40 17 6" xfId="3849" xr:uid="{02CF615C-FF90-41E5-BC1E-3F56A576EE4F}"/>
    <cellStyle name="Normal 40 17 6 2" xfId="3848" xr:uid="{80D484F2-DBD1-4965-A8DA-9608DE5C4B46}"/>
    <cellStyle name="Normal 40 17 6 2 2" xfId="55603" xr:uid="{378245F8-05F2-4960-AEA0-53D205D193C1}"/>
    <cellStyle name="Normal 40 17 6 3" xfId="55604" xr:uid="{34EDDF12-0014-491F-BC55-7779E1E38827}"/>
    <cellStyle name="Normal 40 17 7" xfId="3847" xr:uid="{4DECB652-6266-455A-B95E-4745650DD070}"/>
    <cellStyle name="Normal 40 17 7 2" xfId="3846" xr:uid="{9B2030AC-142E-4838-97A5-AA2FB2C72AAB}"/>
    <cellStyle name="Normal 40 17 7 2 2" xfId="55605" xr:uid="{F7ED75AB-8C2A-49D8-B87C-35E5FBEA5781}"/>
    <cellStyle name="Normal 40 17 7 3" xfId="55606" xr:uid="{CFB730FF-5E44-44EB-A222-910966CEB134}"/>
    <cellStyle name="Normal 40 17 8" xfId="3845" xr:uid="{EA9FDABF-C2AF-4998-A858-B6CFCE6977CA}"/>
    <cellStyle name="Normal 40 17 8 2" xfId="3844" xr:uid="{E9E6F71D-D5F1-4A9D-A1FB-EEEAE98D89F0}"/>
    <cellStyle name="Normal 40 17 8 2 2" xfId="55607" xr:uid="{2251BC63-A1B9-42EC-9B6A-38694B835B3C}"/>
    <cellStyle name="Normal 40 17 8 3" xfId="55608" xr:uid="{606E5251-CFFA-4315-A478-57BA098C76DD}"/>
    <cellStyle name="Normal 40 17 9" xfId="3843" xr:uid="{B41705E2-3DBC-4614-BA98-1D4337E9C823}"/>
    <cellStyle name="Normal 40 17 9 2" xfId="55609" xr:uid="{ACC91EF9-E89D-4136-B043-8E1E966CDB98}"/>
    <cellStyle name="Normal 40 18" xfId="3842" xr:uid="{0494A12E-530D-4E9F-AAE7-B34A30188199}"/>
    <cellStyle name="Normal 40 18 10" xfId="55610" xr:uid="{12B565E4-D0F4-4D44-814C-F43E1B3DBAB9}"/>
    <cellStyle name="Normal 40 18 2" xfId="3841" xr:uid="{2725B3EA-6746-4011-9E6C-3DAA9A4B55CD}"/>
    <cellStyle name="Normal 40 18 2 2" xfId="3840" xr:uid="{4B851197-6561-4BE1-8753-C377CFC1F9CD}"/>
    <cellStyle name="Normal 40 18 2 2 2" xfId="55611" xr:uid="{27266869-F5F8-4400-8DDD-13A8A0576999}"/>
    <cellStyle name="Normal 40 18 2 3" xfId="3839" xr:uid="{8929DBDC-2947-4C13-BD8A-BB7814804814}"/>
    <cellStyle name="Normal 40 18 3" xfId="3838" xr:uid="{C7CA3697-8074-4C5A-B7EF-44B02E6FE956}"/>
    <cellStyle name="Normal 40 18 3 2" xfId="3837" xr:uid="{FB6FDA80-0306-4762-933F-8D99DBE178EF}"/>
    <cellStyle name="Normal 40 18 3 2 2" xfId="55612" xr:uid="{2F2981C8-3D3F-4DFC-B7F3-DA468FB50B41}"/>
    <cellStyle name="Normal 40 18 3 3" xfId="3836" xr:uid="{0094EACE-CB88-4E08-9A37-0DF07C40DA9B}"/>
    <cellStyle name="Normal 40 18 4" xfId="3835" xr:uid="{49F8BEC3-E7C2-40BF-A412-8FF1AC0F3E5C}"/>
    <cellStyle name="Normal 40 18 4 2" xfId="3834" xr:uid="{5B35E607-95F9-42C9-90E8-21C545E8686B}"/>
    <cellStyle name="Normal 40 18 4 2 2" xfId="55613" xr:uid="{F77F295E-CF89-47BB-B1FB-6BA45C53550A}"/>
    <cellStyle name="Normal 40 18 4 3" xfId="3833" xr:uid="{0F5C617C-6286-405D-B6AA-599C603B3587}"/>
    <cellStyle name="Normal 40 18 5" xfId="3832" xr:uid="{931E6F54-D91B-4FE0-832B-7D1586C228FA}"/>
    <cellStyle name="Normal 40 18 5 2" xfId="3831" xr:uid="{09176A6E-AD12-4B04-A02E-578EB643586A}"/>
    <cellStyle name="Normal 40 18 5 2 2" xfId="55614" xr:uid="{95977CBF-A983-4EA2-880F-84C26C001994}"/>
    <cellStyle name="Normal 40 18 5 3" xfId="3830" xr:uid="{603A7239-0AA9-4324-B2BF-61D4356A5D57}"/>
    <cellStyle name="Normal 40 18 6" xfId="3829" xr:uid="{355094DB-91C2-42F7-9540-F4B1E600A0DB}"/>
    <cellStyle name="Normal 40 18 6 2" xfId="3828" xr:uid="{B00F53AC-5BA3-4BF3-A4AC-A9838C57B034}"/>
    <cellStyle name="Normal 40 18 6 2 2" xfId="55615" xr:uid="{DB6D5B89-D392-4DEA-A341-529AB1EE3D30}"/>
    <cellStyle name="Normal 40 18 6 3" xfId="55616" xr:uid="{0B497531-D7C7-45DD-B16B-205C9F8BC518}"/>
    <cellStyle name="Normal 40 18 7" xfId="3827" xr:uid="{D8C4EE8B-5849-44E0-8262-4B7DFE6F3AD3}"/>
    <cellStyle name="Normal 40 18 7 2" xfId="3826" xr:uid="{6077A734-9771-4719-AE12-8B35AC29A7A2}"/>
    <cellStyle name="Normal 40 18 7 2 2" xfId="55617" xr:uid="{04E24972-0834-4662-9A4D-C74F784FEF22}"/>
    <cellStyle name="Normal 40 18 7 3" xfId="55618" xr:uid="{A40AAA27-BD9E-42E4-A271-08667BBECFD1}"/>
    <cellStyle name="Normal 40 18 8" xfId="3825" xr:uid="{08BAF583-8968-4C45-96F9-99B21C86BA8E}"/>
    <cellStyle name="Normal 40 18 8 2" xfId="3824" xr:uid="{E85DDDE6-A57D-4CE5-9BB6-DD218BEA24DC}"/>
    <cellStyle name="Normal 40 18 8 2 2" xfId="55619" xr:uid="{B5A13A12-3B44-44B8-BED4-008928B5F3DF}"/>
    <cellStyle name="Normal 40 18 8 3" xfId="55620" xr:uid="{793DA65B-F2F3-4196-8CF1-9E0952AD2BD1}"/>
    <cellStyle name="Normal 40 18 9" xfId="3823" xr:uid="{4CF3428A-65F9-4595-9D7B-6C713E56E036}"/>
    <cellStyle name="Normal 40 18 9 2" xfId="55621" xr:uid="{3A8CCD70-9FCE-40FD-9496-C1BE0E150623}"/>
    <cellStyle name="Normal 40 19" xfId="3822" xr:uid="{3C4AA773-13B1-473B-84D7-E93B5C843110}"/>
    <cellStyle name="Normal 40 19 10" xfId="55622" xr:uid="{8B7FCC40-95D6-4A10-A36F-15EA1031DA09}"/>
    <cellStyle name="Normal 40 19 2" xfId="3821" xr:uid="{CB096AD5-E17D-4181-918E-C73997ADD199}"/>
    <cellStyle name="Normal 40 19 2 2" xfId="3820" xr:uid="{D296DC04-DCE2-44EE-B033-D5CB149FC553}"/>
    <cellStyle name="Normal 40 19 2 2 2" xfId="55623" xr:uid="{B49ABEA6-0446-426D-AD98-ECD37C8ABC89}"/>
    <cellStyle name="Normal 40 19 2 3" xfId="3819" xr:uid="{5F5C0AE9-3D71-4233-BE34-4961380CB8B3}"/>
    <cellStyle name="Normal 40 19 3" xfId="3818" xr:uid="{1CF1A307-9113-412A-96A4-8CCDA897F739}"/>
    <cellStyle name="Normal 40 19 3 2" xfId="3817" xr:uid="{CB241903-14AB-40F9-86EE-F64108F5E35F}"/>
    <cellStyle name="Normal 40 19 3 2 2" xfId="55624" xr:uid="{622A27C7-D494-4381-8AAB-B8C5A8D3F7B4}"/>
    <cellStyle name="Normal 40 19 3 3" xfId="3816" xr:uid="{A5680995-B016-4BC0-965F-7FD100EF5D59}"/>
    <cellStyle name="Normal 40 19 4" xfId="3815" xr:uid="{C7AAB1FB-11A9-4676-BB1F-9EE46946D134}"/>
    <cellStyle name="Normal 40 19 4 2" xfId="3814" xr:uid="{7D52F225-96BF-41D1-A230-DF21576A1125}"/>
    <cellStyle name="Normal 40 19 4 2 2" xfId="55625" xr:uid="{AEEC23C3-1805-47F0-9035-B26826CB0154}"/>
    <cellStyle name="Normal 40 19 4 3" xfId="3813" xr:uid="{D9B6D097-6D79-420F-87E2-46751FD55453}"/>
    <cellStyle name="Normal 40 19 5" xfId="3812" xr:uid="{FE992205-8CB2-45A5-B9BF-635280B58D29}"/>
    <cellStyle name="Normal 40 19 5 2" xfId="3811" xr:uid="{4B7A3BD1-5FBE-474B-990C-8F135A99360F}"/>
    <cellStyle name="Normal 40 19 5 2 2" xfId="55626" xr:uid="{EC364006-64C4-4352-9FCD-9BBF4F3BDAB6}"/>
    <cellStyle name="Normal 40 19 5 3" xfId="3810" xr:uid="{F7F98149-8C24-4E39-BF08-19308727F711}"/>
    <cellStyle name="Normal 40 19 6" xfId="3809" xr:uid="{C0FD2A4A-DFDF-4805-AD9E-53E876F8A65E}"/>
    <cellStyle name="Normal 40 19 6 2" xfId="3808" xr:uid="{4D1A4E48-8F60-4BA5-A066-6788CBE33399}"/>
    <cellStyle name="Normal 40 19 6 2 2" xfId="55627" xr:uid="{DB1BE454-3A3A-44EB-B7B1-F1D1D0BC9148}"/>
    <cellStyle name="Normal 40 19 6 3" xfId="55628" xr:uid="{B2AF6412-CAE5-49F3-AD32-9A1ED5FA4874}"/>
    <cellStyle name="Normal 40 19 7" xfId="3807" xr:uid="{5FAD6957-EABF-4087-8D11-D32472DAF6CA}"/>
    <cellStyle name="Normal 40 19 7 2" xfId="3806" xr:uid="{4BE4DEAA-CE8E-49F0-BE1A-233C30B956F8}"/>
    <cellStyle name="Normal 40 19 7 2 2" xfId="55629" xr:uid="{A73BB47B-65CE-4F36-A7BC-0D6756A614DB}"/>
    <cellStyle name="Normal 40 19 7 3" xfId="55630" xr:uid="{5493E32E-C600-4113-A491-6BEA3928CC2F}"/>
    <cellStyle name="Normal 40 19 8" xfId="3805" xr:uid="{F4EEAF98-C015-4995-8DCC-BB16BF1DC395}"/>
    <cellStyle name="Normal 40 19 8 2" xfId="3804" xr:uid="{056267EE-6A4B-49E8-A0AC-820CA974F60E}"/>
    <cellStyle name="Normal 40 19 8 2 2" xfId="55631" xr:uid="{688F9A89-D92B-411A-B5C9-712297A69F08}"/>
    <cellStyle name="Normal 40 19 8 3" xfId="55632" xr:uid="{9D3E9377-ACBA-48CC-83D6-ECB43AA84FF1}"/>
    <cellStyle name="Normal 40 19 9" xfId="3803" xr:uid="{93CD228A-7FB6-479E-BC66-E995017F309A}"/>
    <cellStyle name="Normal 40 19 9 2" xfId="55633" xr:uid="{B4B8BAD5-7F88-4233-B7D7-5A8C049111A2}"/>
    <cellStyle name="Normal 40 2" xfId="3802" xr:uid="{FD73B290-30C7-4E7E-B160-5AA149744E2C}"/>
    <cellStyle name="Normal 40 2 10" xfId="55634" xr:uid="{75BFA932-045D-48E3-84C7-A6B6C952D669}"/>
    <cellStyle name="Normal 40 2 2" xfId="3801" xr:uid="{C2240664-C700-4F6B-BA5E-651E7E8D018A}"/>
    <cellStyle name="Normal 40 2 2 2" xfId="3800" xr:uid="{B211523A-97CE-464C-BC04-E94275AF844B}"/>
    <cellStyle name="Normal 40 2 2 2 2" xfId="55635" xr:uid="{74196ED0-4A92-4646-B144-1A3414F57FC0}"/>
    <cellStyle name="Normal 40 2 2 3" xfId="3799" xr:uid="{EA09FB41-454F-4C5E-9BF5-8DAB78AA86D6}"/>
    <cellStyle name="Normal 40 2 3" xfId="3798" xr:uid="{16CE63CC-9C88-4C4D-B86A-0E1F0C3D01E8}"/>
    <cellStyle name="Normal 40 2 3 2" xfId="3797" xr:uid="{5F18D6F9-4685-40A3-864A-39536FA0954D}"/>
    <cellStyle name="Normal 40 2 3 2 2" xfId="55636" xr:uid="{23FCB2D4-01EC-4767-A59D-E7837F62AE16}"/>
    <cellStyle name="Normal 40 2 3 3" xfId="3796" xr:uid="{62364DA4-4218-4A26-9810-B66DFA578285}"/>
    <cellStyle name="Normal 40 2 4" xfId="3795" xr:uid="{DD8240A3-52CF-4DBC-A620-5376AC2855A7}"/>
    <cellStyle name="Normal 40 2 4 2" xfId="3794" xr:uid="{CAF659DA-2FE0-453F-99DF-0D051E914537}"/>
    <cellStyle name="Normal 40 2 4 2 2" xfId="55637" xr:uid="{D5F00A87-D086-4B9B-B7B4-272C9764E76A}"/>
    <cellStyle name="Normal 40 2 4 3" xfId="3793" xr:uid="{C5CA1026-5B67-4AF6-9555-2BB675594775}"/>
    <cellStyle name="Normal 40 2 5" xfId="3792" xr:uid="{3A3F000E-6185-4987-B9D8-E6ABD0C79C84}"/>
    <cellStyle name="Normal 40 2 5 2" xfId="3791" xr:uid="{C009A19A-D4CD-4226-9110-19263EB05ABE}"/>
    <cellStyle name="Normal 40 2 5 2 2" xfId="55638" xr:uid="{E86B75FB-6549-43D8-8230-9C2B5D049475}"/>
    <cellStyle name="Normal 40 2 5 3" xfId="3790" xr:uid="{70232F0B-F35C-4CD3-AE3E-42D66158439C}"/>
    <cellStyle name="Normal 40 2 6" xfId="3789" xr:uid="{8F0082C3-0591-4F35-B10D-CCF5E5E28305}"/>
    <cellStyle name="Normal 40 2 6 2" xfId="3788" xr:uid="{82BD9A86-E1B0-4341-A928-08B241001964}"/>
    <cellStyle name="Normal 40 2 6 2 2" xfId="55639" xr:uid="{AD2A1948-CDDB-4CE8-A95C-7347CD721361}"/>
    <cellStyle name="Normal 40 2 6 3" xfId="55640" xr:uid="{96412DB0-4E17-4942-8CCB-AAE67D4965D9}"/>
    <cellStyle name="Normal 40 2 7" xfId="3787" xr:uid="{E3AC16F8-48CB-4576-851D-C6427908970F}"/>
    <cellStyle name="Normal 40 2 7 2" xfId="3786" xr:uid="{955443FC-A8A8-4316-9786-BF2D105A3446}"/>
    <cellStyle name="Normal 40 2 7 2 2" xfId="55641" xr:uid="{5CE8A1C0-2955-4228-9410-5DFB20544FB2}"/>
    <cellStyle name="Normal 40 2 7 3" xfId="55642" xr:uid="{4987319A-CE41-46E4-9ED4-1157FAE2E4B6}"/>
    <cellStyle name="Normal 40 2 8" xfId="3785" xr:uid="{C04B7E7E-648C-463C-B67C-0FE4D11C29B9}"/>
    <cellStyle name="Normal 40 2 8 2" xfId="3784" xr:uid="{CE2B4E18-E624-4141-9F7B-8F521C303D3C}"/>
    <cellStyle name="Normal 40 2 8 2 2" xfId="55643" xr:uid="{5C838A37-2C56-4F81-A8E5-3F9F0DDCCBB9}"/>
    <cellStyle name="Normal 40 2 8 3" xfId="55644" xr:uid="{994BFC76-67B2-4CE8-B36A-418354BBC984}"/>
    <cellStyle name="Normal 40 2 9" xfId="3783" xr:uid="{0AD7C3CD-45E7-40AD-9358-7E7D97C6532E}"/>
    <cellStyle name="Normal 40 2 9 2" xfId="55645" xr:uid="{3F2F6BAE-AC31-4FFE-8A16-CB0CBF38B3C1}"/>
    <cellStyle name="Normal 40 20" xfId="3782" xr:uid="{A6ACBF7C-9CC3-4C54-A27B-725D6C3C58A4}"/>
    <cellStyle name="Normal 40 20 10" xfId="55646" xr:uid="{56C8783E-BA3E-45A3-ADC7-A738612530E3}"/>
    <cellStyle name="Normal 40 20 2" xfId="3781" xr:uid="{D29F07D3-DD10-4B74-8AFB-38686DEB4378}"/>
    <cellStyle name="Normal 40 20 2 2" xfId="3780" xr:uid="{AF330D63-B86A-4851-B9AE-5C0A1F0ECF9F}"/>
    <cellStyle name="Normal 40 20 2 2 2" xfId="55647" xr:uid="{87330713-17AC-4397-9937-7AA1FF9A88F0}"/>
    <cellStyle name="Normal 40 20 2 3" xfId="3779" xr:uid="{EEC93BCA-26F1-4DEC-8C1C-7BF84A50DC97}"/>
    <cellStyle name="Normal 40 20 3" xfId="3778" xr:uid="{C44FF7F5-3EDA-4CF4-8210-5972BF1ED92E}"/>
    <cellStyle name="Normal 40 20 3 2" xfId="3777" xr:uid="{F6EEC188-43D9-441D-AA08-79182882CF57}"/>
    <cellStyle name="Normal 40 20 3 2 2" xfId="55648" xr:uid="{BFE1BC15-0A3F-4C71-A621-47653282774D}"/>
    <cellStyle name="Normal 40 20 3 3" xfId="3776" xr:uid="{A967FA4C-19BE-4AF5-B7C6-92E58932EF7A}"/>
    <cellStyle name="Normal 40 20 4" xfId="3775" xr:uid="{1FACC3B9-739E-4670-85C3-7AD921AB8C32}"/>
    <cellStyle name="Normal 40 20 4 2" xfId="3774" xr:uid="{F3CAA552-3EA2-4875-BAE4-8E7F6BBE03BB}"/>
    <cellStyle name="Normal 40 20 4 2 2" xfId="55649" xr:uid="{196F8B44-763A-41FF-8AB8-418E12DC25D3}"/>
    <cellStyle name="Normal 40 20 4 3" xfId="3773" xr:uid="{D4DD394F-DA85-455E-83D0-E249B1DC6174}"/>
    <cellStyle name="Normal 40 20 5" xfId="3772" xr:uid="{77B7F975-4E46-4487-8DE2-CC2CC8D28B6B}"/>
    <cellStyle name="Normal 40 20 5 2" xfId="3771" xr:uid="{8A7B5619-B2D9-4E0D-B7B8-CD7E13E14D87}"/>
    <cellStyle name="Normal 40 20 5 2 2" xfId="55650" xr:uid="{5E4532FE-DBB4-4A76-9CC0-B2DCAD65E802}"/>
    <cellStyle name="Normal 40 20 5 3" xfId="3770" xr:uid="{1BD0B86F-2FD6-4742-838D-7DFFDCD0F8FE}"/>
    <cellStyle name="Normal 40 20 6" xfId="3769" xr:uid="{42732E38-99DC-43B0-AA84-42A2392D27F0}"/>
    <cellStyle name="Normal 40 20 6 2" xfId="3768" xr:uid="{63D53630-136A-47CD-88CB-20C561967B13}"/>
    <cellStyle name="Normal 40 20 6 2 2" xfId="55651" xr:uid="{CE6009E5-085A-4713-AA05-ED8EFE2D13DF}"/>
    <cellStyle name="Normal 40 20 6 3" xfId="55652" xr:uid="{1A12E2F0-D18B-4399-8A36-29CFC7A46878}"/>
    <cellStyle name="Normal 40 20 7" xfId="3767" xr:uid="{FB096DFB-D8AF-4A81-8E5C-A7BEA93D4658}"/>
    <cellStyle name="Normal 40 20 7 2" xfId="3766" xr:uid="{C8C4C1F7-2FC8-464F-89FF-C20B01062EA8}"/>
    <cellStyle name="Normal 40 20 7 2 2" xfId="55653" xr:uid="{ACD570BB-B30B-4E34-8B74-561C5A8E14A3}"/>
    <cellStyle name="Normal 40 20 7 3" xfId="55654" xr:uid="{4D164D06-760A-4A8E-8E67-D7A959902641}"/>
    <cellStyle name="Normal 40 20 8" xfId="3765" xr:uid="{749D53DF-9A2B-494D-A902-09CA52C04A83}"/>
    <cellStyle name="Normal 40 20 8 2" xfId="3764" xr:uid="{A2E19F94-6F6B-402C-B607-92040EDE0DD7}"/>
    <cellStyle name="Normal 40 20 8 2 2" xfId="55655" xr:uid="{7238C904-A647-4482-8459-FD961C0DAD9A}"/>
    <cellStyle name="Normal 40 20 8 3" xfId="55656" xr:uid="{63960AF4-C760-4F23-BA5A-E3BE344BFAC0}"/>
    <cellStyle name="Normal 40 20 9" xfId="3763" xr:uid="{9435EB39-41D5-4951-B462-503188BF8052}"/>
    <cellStyle name="Normal 40 20 9 2" xfId="55657" xr:uid="{451043F6-80D6-401F-AD2F-E53A4677B1D9}"/>
    <cellStyle name="Normal 40 21" xfId="3762" xr:uid="{7E72A069-5312-42EA-97D4-998C27D4C44A}"/>
    <cellStyle name="Normal 40 21 10" xfId="55658" xr:uid="{8D907668-17A3-45C3-B8C6-C026BCB36960}"/>
    <cellStyle name="Normal 40 21 2" xfId="3761" xr:uid="{07871B2B-5851-4F40-8EBB-EFDA557D4B91}"/>
    <cellStyle name="Normal 40 21 2 2" xfId="3760" xr:uid="{A567B897-9B94-4770-9675-32C043144B82}"/>
    <cellStyle name="Normal 40 21 2 2 2" xfId="55659" xr:uid="{162EB8A7-EB8D-49C5-AF6E-D26A8C3C4199}"/>
    <cellStyle name="Normal 40 21 2 3" xfId="3759" xr:uid="{F483D7FD-F9D3-4E55-8255-7A3729442F78}"/>
    <cellStyle name="Normal 40 21 3" xfId="3758" xr:uid="{F110E4D0-3B9D-4070-B828-4E2A0F53E8F7}"/>
    <cellStyle name="Normal 40 21 3 2" xfId="3757" xr:uid="{0785EE80-6EDB-40BE-B9E4-B1D6A123477B}"/>
    <cellStyle name="Normal 40 21 3 2 2" xfId="55660" xr:uid="{273413BF-C3C8-42D2-A12A-0B6F2E65A5CB}"/>
    <cellStyle name="Normal 40 21 3 3" xfId="3756" xr:uid="{31C9C7DD-E5DA-452F-99EC-C4B8CD5A2A73}"/>
    <cellStyle name="Normal 40 21 4" xfId="3755" xr:uid="{CB03689A-AE55-4369-AA3C-EADB21B6F403}"/>
    <cellStyle name="Normal 40 21 4 2" xfId="3754" xr:uid="{5BC6535B-0356-422D-8E34-927445B10028}"/>
    <cellStyle name="Normal 40 21 4 2 2" xfId="55661" xr:uid="{44B18A95-CE49-4749-9CE1-ACA23E06D566}"/>
    <cellStyle name="Normal 40 21 4 3" xfId="3753" xr:uid="{F23AB44C-C493-4887-A0B0-CD370073ED0B}"/>
    <cellStyle name="Normal 40 21 5" xfId="3752" xr:uid="{32B84D0C-77FE-4C41-9514-993B59112E54}"/>
    <cellStyle name="Normal 40 21 5 2" xfId="3751" xr:uid="{24B4A2F1-22F4-4253-8817-0597BD77813B}"/>
    <cellStyle name="Normal 40 21 5 2 2" xfId="55662" xr:uid="{BE721469-F3E5-4941-9924-5A44B403E7AF}"/>
    <cellStyle name="Normal 40 21 5 3" xfId="3750" xr:uid="{E5C6F633-3170-4146-8DC2-91266D0356DF}"/>
    <cellStyle name="Normal 40 21 6" xfId="3749" xr:uid="{FF203F95-4587-4A9F-98B1-17ED172CAD24}"/>
    <cellStyle name="Normal 40 21 6 2" xfId="3748" xr:uid="{74C6FE38-3FCB-4845-84AD-CAF9CD1A69C8}"/>
    <cellStyle name="Normal 40 21 6 2 2" xfId="55663" xr:uid="{881D5F6C-D4C0-43F0-9F32-6FF900BFC7AE}"/>
    <cellStyle name="Normal 40 21 6 3" xfId="55664" xr:uid="{7A9DB2BE-3331-4978-A4BD-F626BA313436}"/>
    <cellStyle name="Normal 40 21 7" xfId="3747" xr:uid="{714DE245-EF52-415B-8058-C64C29F50EE6}"/>
    <cellStyle name="Normal 40 21 7 2" xfId="3746" xr:uid="{D74F5497-A589-4C5B-A754-CF2D75C54610}"/>
    <cellStyle name="Normal 40 21 7 2 2" xfId="55665" xr:uid="{0E709EFA-AA86-4A5C-91F2-97A23BC4470C}"/>
    <cellStyle name="Normal 40 21 7 3" xfId="55666" xr:uid="{26BA6E2A-FD64-4279-9713-48BC53356D99}"/>
    <cellStyle name="Normal 40 21 8" xfId="3745" xr:uid="{49B629DB-8F7B-4F75-B94C-0784ECA2417A}"/>
    <cellStyle name="Normal 40 21 8 2" xfId="3744" xr:uid="{FA85081B-1672-4A7B-9396-15F3C7C68A48}"/>
    <cellStyle name="Normal 40 21 8 2 2" xfId="55667" xr:uid="{4FE53D90-5F9F-4003-9DE5-F01D2853E36A}"/>
    <cellStyle name="Normal 40 21 8 3" xfId="55668" xr:uid="{BB91E5E4-5B7B-4E59-A2FD-B406DFA8755B}"/>
    <cellStyle name="Normal 40 21 9" xfId="3743" xr:uid="{4E28FC7A-8C51-4759-8D1C-F6788461167B}"/>
    <cellStyle name="Normal 40 21 9 2" xfId="55669" xr:uid="{1F15864B-C9CF-462B-A1D0-236FAEBBE6F8}"/>
    <cellStyle name="Normal 40 22" xfId="3742" xr:uid="{E74BA22A-DA3F-4F35-ACDB-951A10333B79}"/>
    <cellStyle name="Normal 40 22 10" xfId="55670" xr:uid="{412E478A-F4A3-4448-93C2-6002F1CB0EE5}"/>
    <cellStyle name="Normal 40 22 2" xfId="3741" xr:uid="{E86D0E9F-DD06-415F-B4E3-890E04B63B64}"/>
    <cellStyle name="Normal 40 22 2 2" xfId="3740" xr:uid="{9167B6C9-BD38-47A2-A93B-9BFE91BC1B6A}"/>
    <cellStyle name="Normal 40 22 2 2 2" xfId="55671" xr:uid="{58D2D397-0CEC-4E73-A22D-1A1CD040DB4C}"/>
    <cellStyle name="Normal 40 22 2 3" xfId="3739" xr:uid="{5A3D53C1-366C-4F80-A0A4-1EE9BCE6C23A}"/>
    <cellStyle name="Normal 40 22 3" xfId="3738" xr:uid="{A3341B37-7BC5-40E9-BAD4-F9B48B8C62F4}"/>
    <cellStyle name="Normal 40 22 3 2" xfId="3737" xr:uid="{93FBA182-ACBB-47EF-975D-6888819DA3BF}"/>
    <cellStyle name="Normal 40 22 3 2 2" xfId="55672" xr:uid="{5C059713-45E0-4A2D-9846-4D0D2DD6C20A}"/>
    <cellStyle name="Normal 40 22 3 3" xfId="3736" xr:uid="{4ECD4769-64EB-46F7-9BC9-80B7648D2132}"/>
    <cellStyle name="Normal 40 22 4" xfId="3735" xr:uid="{C58AED85-A978-4731-B729-C165CE94B63A}"/>
    <cellStyle name="Normal 40 22 4 2" xfId="3734" xr:uid="{A99AC8FA-28E4-4FB3-A857-A028419AD506}"/>
    <cellStyle name="Normal 40 22 4 2 2" xfId="55673" xr:uid="{4CC324E4-DABF-4632-B1BD-EB8842EC7FAC}"/>
    <cellStyle name="Normal 40 22 4 3" xfId="3733" xr:uid="{9E8951D1-24C4-4EF7-AE81-B653975C009F}"/>
    <cellStyle name="Normal 40 22 5" xfId="3732" xr:uid="{47CBD31F-9EED-4DE6-B7D3-6BD02D4BE9FD}"/>
    <cellStyle name="Normal 40 22 5 2" xfId="3731" xr:uid="{B290B681-C50A-4BAB-9A2B-40394AC73615}"/>
    <cellStyle name="Normal 40 22 5 2 2" xfId="55674" xr:uid="{8A7BE8B5-3885-4E02-8999-D3163C495FD8}"/>
    <cellStyle name="Normal 40 22 5 3" xfId="3730" xr:uid="{60C18D81-F08F-45E5-B67A-50305CAF013F}"/>
    <cellStyle name="Normal 40 22 6" xfId="3729" xr:uid="{6100E0F7-AF79-41E0-BA4A-229C4380299F}"/>
    <cellStyle name="Normal 40 22 6 2" xfId="3728" xr:uid="{D7D1A31F-50A3-4B22-8AF2-A25DD24F2DA3}"/>
    <cellStyle name="Normal 40 22 6 2 2" xfId="55675" xr:uid="{DA12CE1C-C7D1-47F0-AE66-523AB570B87B}"/>
    <cellStyle name="Normal 40 22 6 3" xfId="55676" xr:uid="{84678030-5E02-44B6-8333-4DD159F95527}"/>
    <cellStyle name="Normal 40 22 7" xfId="3727" xr:uid="{46753233-D3A4-479A-B41E-2343529DBA2A}"/>
    <cellStyle name="Normal 40 22 7 2" xfId="3726" xr:uid="{857AF0E6-E4F1-40E0-AEA5-36679336F853}"/>
    <cellStyle name="Normal 40 22 7 2 2" xfId="55677" xr:uid="{7A5413C4-5623-4B6A-A07A-8B3AB00BDE97}"/>
    <cellStyle name="Normal 40 22 7 3" xfId="55678" xr:uid="{9042CDCD-4BEE-4733-B89A-2CB65BD7C07C}"/>
    <cellStyle name="Normal 40 22 8" xfId="3725" xr:uid="{9E114A0C-44E2-4CD0-AE94-EA553F76ECAA}"/>
    <cellStyle name="Normal 40 22 8 2" xfId="3724" xr:uid="{6A43D847-C8F6-4089-A273-3D8B515FF818}"/>
    <cellStyle name="Normal 40 22 8 2 2" xfId="55679" xr:uid="{6FE7FBF3-D990-4D16-8079-F52559E0A88D}"/>
    <cellStyle name="Normal 40 22 8 3" xfId="55680" xr:uid="{86E7B610-F787-4DA1-8344-A27A0BA049BA}"/>
    <cellStyle name="Normal 40 22 9" xfId="3723" xr:uid="{225002D1-17F2-4004-A15A-02768CD3A8D1}"/>
    <cellStyle name="Normal 40 22 9 2" xfId="55681" xr:uid="{B6652956-D4D1-41F2-BF57-ACA9122AA36F}"/>
    <cellStyle name="Normal 40 23" xfId="3722" xr:uid="{046F2A36-0BED-42C1-B2AA-09FBA2816D23}"/>
    <cellStyle name="Normal 40 23 10" xfId="55682" xr:uid="{1F95A54A-EF6C-4C9C-85F4-A82821EEA010}"/>
    <cellStyle name="Normal 40 23 2" xfId="3721" xr:uid="{F8DDA36E-88F8-43B0-9B02-9905D70D94D4}"/>
    <cellStyle name="Normal 40 23 2 2" xfId="3720" xr:uid="{00C0B73B-C78F-4C5E-9CAC-583A58565040}"/>
    <cellStyle name="Normal 40 23 2 2 2" xfId="55683" xr:uid="{47D9E7FE-7DAC-41A2-95D1-9F1511C9FC1F}"/>
    <cellStyle name="Normal 40 23 2 3" xfId="3719" xr:uid="{5F42E4C8-8B8E-412D-9E48-11D5EF18C805}"/>
    <cellStyle name="Normal 40 23 3" xfId="3718" xr:uid="{85C8CBEF-7D1B-42A5-B5C3-7EA9B4E336FA}"/>
    <cellStyle name="Normal 40 23 3 2" xfId="3717" xr:uid="{4DC92B8D-C29C-4AEB-91FE-DCB17552E67E}"/>
    <cellStyle name="Normal 40 23 3 2 2" xfId="55684" xr:uid="{CC7432F0-B2F5-4583-B1B9-EA4E42F5202F}"/>
    <cellStyle name="Normal 40 23 3 3" xfId="3716" xr:uid="{A0574C1F-A1C8-453E-9410-6F4203CC0499}"/>
    <cellStyle name="Normal 40 23 4" xfId="3715" xr:uid="{78A4B2CB-9CC6-479D-91A9-D9B252EB7332}"/>
    <cellStyle name="Normal 40 23 4 2" xfId="3714" xr:uid="{3D844F14-4423-4586-8B33-4C5B4DF164D9}"/>
    <cellStyle name="Normal 40 23 4 2 2" xfId="55685" xr:uid="{232C8047-5898-47BB-B262-921D91051FFA}"/>
    <cellStyle name="Normal 40 23 4 3" xfId="3713" xr:uid="{A7FF96C5-328C-4E3C-95C7-9935FB635A2C}"/>
    <cellStyle name="Normal 40 23 5" xfId="3712" xr:uid="{6FD28D59-7F0B-4224-9CF4-D3788EF85746}"/>
    <cellStyle name="Normal 40 23 5 2" xfId="3711" xr:uid="{03C354AE-F1E1-49EC-9203-059A4A7A2E0F}"/>
    <cellStyle name="Normal 40 23 5 2 2" xfId="55686" xr:uid="{607142AD-E3D6-4F90-9202-5EC7F6ECDB2D}"/>
    <cellStyle name="Normal 40 23 5 3" xfId="3710" xr:uid="{E4580E93-3775-45CF-B90D-C6A91067119E}"/>
    <cellStyle name="Normal 40 23 6" xfId="3709" xr:uid="{C40F2837-E485-4ECC-90A7-4EA6FFE0B20F}"/>
    <cellStyle name="Normal 40 23 6 2" xfId="3708" xr:uid="{0F21E73F-6B19-458B-8514-012374C9D5DF}"/>
    <cellStyle name="Normal 40 23 6 2 2" xfId="55687" xr:uid="{A268F2FE-4AAF-484E-A80D-7CEF340C788A}"/>
    <cellStyle name="Normal 40 23 6 3" xfId="55688" xr:uid="{D6CA8DBF-6A2E-4ACF-8253-97A27F86DC6B}"/>
    <cellStyle name="Normal 40 23 7" xfId="3707" xr:uid="{884185B6-D5F3-4107-AA24-184C1C8BCB93}"/>
    <cellStyle name="Normal 40 23 7 2" xfId="3706" xr:uid="{D39D1267-14C5-419F-BACD-1FEAFDA55241}"/>
    <cellStyle name="Normal 40 23 7 2 2" xfId="55689" xr:uid="{A9F4D9AE-9E00-42F8-A220-DFF04C53EE7B}"/>
    <cellStyle name="Normal 40 23 7 3" xfId="55690" xr:uid="{A7089030-9E60-47C9-922C-2348A9AA415E}"/>
    <cellStyle name="Normal 40 23 8" xfId="3705" xr:uid="{A8C61951-8F22-4039-94F0-C1AEADFF4D70}"/>
    <cellStyle name="Normal 40 23 8 2" xfId="3704" xr:uid="{3ECB1755-F862-44C2-8789-748476EBC4F7}"/>
    <cellStyle name="Normal 40 23 8 2 2" xfId="55691" xr:uid="{13B5E9FF-0928-4A13-BC97-88FFD9A8EC73}"/>
    <cellStyle name="Normal 40 23 8 3" xfId="55692" xr:uid="{7159627F-3481-4610-ADE0-80290990B5F2}"/>
    <cellStyle name="Normal 40 23 9" xfId="3703" xr:uid="{F1DB4CA5-F9C6-4550-8C37-1375DFCF1D3D}"/>
    <cellStyle name="Normal 40 23 9 2" xfId="55693" xr:uid="{B24C78CC-B7B7-41A6-94B0-88A52DFE1F9D}"/>
    <cellStyle name="Normal 40 24" xfId="3702" xr:uid="{5748D4EE-EE5C-4222-AB70-D52CEC3DEDB1}"/>
    <cellStyle name="Normal 40 24 10" xfId="55694" xr:uid="{DB29740F-AF51-49D7-8ACE-CD5972D2E9E5}"/>
    <cellStyle name="Normal 40 24 2" xfId="3701" xr:uid="{B6CAFF96-143D-4694-8A0C-15E7135B4563}"/>
    <cellStyle name="Normal 40 24 2 2" xfId="3700" xr:uid="{059C78F8-E114-4A80-B8F8-04B1BDBA93AC}"/>
    <cellStyle name="Normal 40 24 2 2 2" xfId="55695" xr:uid="{7C0066E7-D2DE-42EA-AE31-18481F1B0BDB}"/>
    <cellStyle name="Normal 40 24 2 3" xfId="3699" xr:uid="{56DE921E-FE59-43A4-9B48-C18D84E6E19E}"/>
    <cellStyle name="Normal 40 24 3" xfId="3698" xr:uid="{05A19E58-3988-4BA9-9473-9628AE175CB6}"/>
    <cellStyle name="Normal 40 24 3 2" xfId="3697" xr:uid="{4FC848CE-4A19-4C89-8B6E-6D4BF937F2AD}"/>
    <cellStyle name="Normal 40 24 3 2 2" xfId="55696" xr:uid="{FBDE5A26-3A5C-43CA-B91E-35F713E2A4A7}"/>
    <cellStyle name="Normal 40 24 3 3" xfId="3696" xr:uid="{F366C81B-00FE-42C3-8215-1CED6AA0C242}"/>
    <cellStyle name="Normal 40 24 4" xfId="3695" xr:uid="{0D2F16D7-9249-4077-A2D2-E7558D661A1A}"/>
    <cellStyle name="Normal 40 24 4 2" xfId="3694" xr:uid="{44EFB03F-3AE2-438C-9E42-D6EE4F27AF08}"/>
    <cellStyle name="Normal 40 24 4 2 2" xfId="55697" xr:uid="{83AFDE2B-B8E1-416F-AD06-DD885987655E}"/>
    <cellStyle name="Normal 40 24 4 3" xfId="3693" xr:uid="{C3DB620C-28B6-4A9D-9FCE-27C5657756A7}"/>
    <cellStyle name="Normal 40 24 5" xfId="3692" xr:uid="{90E4E1FB-8B12-4870-A5B8-B08FEC7FB146}"/>
    <cellStyle name="Normal 40 24 5 2" xfId="3691" xr:uid="{9B04588B-FE54-433F-A8C6-2501FF36A030}"/>
    <cellStyle name="Normal 40 24 5 2 2" xfId="55698" xr:uid="{6749B09B-5483-48AF-9AB6-0FCFFFFD3FBE}"/>
    <cellStyle name="Normal 40 24 5 3" xfId="3690" xr:uid="{D56F3004-4E96-404C-BF64-C5B97A9EFB47}"/>
    <cellStyle name="Normal 40 24 6" xfId="3689" xr:uid="{9BA334CD-828D-4124-8F2B-EAF30BB0F5EE}"/>
    <cellStyle name="Normal 40 24 6 2" xfId="3688" xr:uid="{25FA915C-8570-4432-8E8E-CF6D19B9DF0B}"/>
    <cellStyle name="Normal 40 24 6 2 2" xfId="55699" xr:uid="{D2379498-9BA6-4268-9716-6D7A05AD90ED}"/>
    <cellStyle name="Normal 40 24 6 3" xfId="55700" xr:uid="{9206F520-6B90-4EFF-8199-12E2BEC48811}"/>
    <cellStyle name="Normal 40 24 7" xfId="3687" xr:uid="{551F944F-B7F6-4F28-9E13-9F7E54980F7E}"/>
    <cellStyle name="Normal 40 24 7 2" xfId="3686" xr:uid="{31DB98A8-1E75-4E03-99BC-A86F3AA1644B}"/>
    <cellStyle name="Normal 40 24 7 2 2" xfId="55701" xr:uid="{1071CD68-E546-41BC-96DE-A326D878D409}"/>
    <cellStyle name="Normal 40 24 7 3" xfId="55702" xr:uid="{D3E714DA-437A-46C7-A7AA-4B93B15DF593}"/>
    <cellStyle name="Normal 40 24 8" xfId="3685" xr:uid="{B703F5C9-14F0-401D-890D-BB1F2241C988}"/>
    <cellStyle name="Normal 40 24 8 2" xfId="3684" xr:uid="{87B44698-C859-463E-B062-1CA229644DFF}"/>
    <cellStyle name="Normal 40 24 8 2 2" xfId="55703" xr:uid="{8492595C-114E-49A9-9865-F9A1EADE119D}"/>
    <cellStyle name="Normal 40 24 8 3" xfId="55704" xr:uid="{091369D4-68D5-45FB-A2DC-27DB97AB35D6}"/>
    <cellStyle name="Normal 40 24 9" xfId="3683" xr:uid="{3872125E-674D-4D6E-83E3-9211AC05E874}"/>
    <cellStyle name="Normal 40 24 9 2" xfId="55705" xr:uid="{E1B10578-B9C9-4273-8182-366DD09EB731}"/>
    <cellStyle name="Normal 40 25" xfId="3682" xr:uid="{26FC29E3-380E-4CED-92BB-1AB4A776687C}"/>
    <cellStyle name="Normal 40 25 10" xfId="55706" xr:uid="{C2F82E86-755B-4429-8E41-1A2E5CF95084}"/>
    <cellStyle name="Normal 40 25 2" xfId="3681" xr:uid="{580676C2-5BD9-44AD-A7CF-47AB9F218622}"/>
    <cellStyle name="Normal 40 25 2 2" xfId="3680" xr:uid="{7BB725A8-95B7-43AA-BC23-6433CFCA9A90}"/>
    <cellStyle name="Normal 40 25 2 2 2" xfId="55707" xr:uid="{8699BE56-8991-4089-B896-2627BB408675}"/>
    <cellStyle name="Normal 40 25 2 3" xfId="3679" xr:uid="{867CD267-438D-4DF1-A80F-10B2E99389E7}"/>
    <cellStyle name="Normal 40 25 3" xfId="3678" xr:uid="{33C74B47-E92D-4324-8F5C-AEAD0546D618}"/>
    <cellStyle name="Normal 40 25 3 2" xfId="3677" xr:uid="{D52F7456-8773-4789-AD6A-7509EC57B6BC}"/>
    <cellStyle name="Normal 40 25 3 2 2" xfId="55708" xr:uid="{60F4ABAB-7FB1-4FC8-9ED7-06252C1E51DC}"/>
    <cellStyle name="Normal 40 25 3 3" xfId="3676" xr:uid="{67D982F0-6807-4123-9CC3-27207A07447D}"/>
    <cellStyle name="Normal 40 25 4" xfId="3675" xr:uid="{4D6FD692-2AA1-4D78-859C-AAC61D139B5F}"/>
    <cellStyle name="Normal 40 25 4 2" xfId="3674" xr:uid="{C1C99AE5-3D39-4528-BD51-95354688CB42}"/>
    <cellStyle name="Normal 40 25 4 2 2" xfId="55709" xr:uid="{66BB7203-CC10-4BA3-B573-6E038A769F7D}"/>
    <cellStyle name="Normal 40 25 4 3" xfId="3673" xr:uid="{A71A01E4-40FB-46EA-AC38-293F80F6C096}"/>
    <cellStyle name="Normal 40 25 5" xfId="3672" xr:uid="{E4095DD8-3119-44D1-A8A2-C9131B3F4BB1}"/>
    <cellStyle name="Normal 40 25 5 2" xfId="3671" xr:uid="{BE4A5CC6-1F47-4BC5-A5DD-1D2D53A0D76E}"/>
    <cellStyle name="Normal 40 25 5 2 2" xfId="55710" xr:uid="{9CD10CB3-6263-454E-95DD-AF0455092E7B}"/>
    <cellStyle name="Normal 40 25 5 3" xfId="3670" xr:uid="{F23FB856-057F-491F-8D66-DA6689923842}"/>
    <cellStyle name="Normal 40 25 6" xfId="3669" xr:uid="{B9E57570-FEA6-4040-862A-EAD49E5E21B0}"/>
    <cellStyle name="Normal 40 25 6 2" xfId="3668" xr:uid="{86B311C4-C7E0-4831-890E-89714868B522}"/>
    <cellStyle name="Normal 40 25 6 2 2" xfId="55711" xr:uid="{1353A2F8-9738-4C12-BEE2-8E5B1F89C885}"/>
    <cellStyle name="Normal 40 25 6 3" xfId="55712" xr:uid="{4B54C8DB-CF32-4A0C-91B4-D54D7D6E1945}"/>
    <cellStyle name="Normal 40 25 7" xfId="3667" xr:uid="{8E74FF0D-1139-4EE3-A6C8-E16C144B9CBE}"/>
    <cellStyle name="Normal 40 25 7 2" xfId="3666" xr:uid="{D42E0AB2-6412-4452-89BE-A5470A7A6848}"/>
    <cellStyle name="Normal 40 25 7 2 2" xfId="55713" xr:uid="{E2FE11D4-F355-4790-A321-DC9607BC4CD3}"/>
    <cellStyle name="Normal 40 25 7 3" xfId="55714" xr:uid="{EED51021-9FAE-4AF6-A08A-185A882F685D}"/>
    <cellStyle name="Normal 40 25 8" xfId="3665" xr:uid="{46DD5F96-1978-49AB-B5DA-408DF2AF4565}"/>
    <cellStyle name="Normal 40 25 8 2" xfId="3664" xr:uid="{579B66A9-7094-4E3B-AF7D-2FE3EF6E9983}"/>
    <cellStyle name="Normal 40 25 8 2 2" xfId="55715" xr:uid="{AD2DF057-E6A4-46CB-A237-10204BC9E41D}"/>
    <cellStyle name="Normal 40 25 8 3" xfId="55716" xr:uid="{EB460BAC-A6EB-442E-9419-25C82466A3AB}"/>
    <cellStyle name="Normal 40 25 9" xfId="3663" xr:uid="{6F8F0FAC-0326-4D6C-A761-16D7DFA50D17}"/>
    <cellStyle name="Normal 40 25 9 2" xfId="55717" xr:uid="{75D20586-1932-4A84-BF6B-022890DE1A46}"/>
    <cellStyle name="Normal 40 26" xfId="3662" xr:uid="{11052DA2-1F0A-4625-9633-32E7FA3BBD74}"/>
    <cellStyle name="Normal 40 26 10" xfId="55718" xr:uid="{45782312-BAC4-476B-A3A1-0650F76BE349}"/>
    <cellStyle name="Normal 40 26 2" xfId="3661" xr:uid="{98F7C344-F619-4843-9C60-1ADF7100E6A5}"/>
    <cellStyle name="Normal 40 26 2 2" xfId="3660" xr:uid="{922E9157-9929-4298-BBF6-97F89B747F80}"/>
    <cellStyle name="Normal 40 26 2 2 2" xfId="55719" xr:uid="{5B7771B8-2AAC-425D-B5CE-CE923F6A109E}"/>
    <cellStyle name="Normal 40 26 2 3" xfId="3659" xr:uid="{A2B6059E-00AD-4F54-853A-C754C453E4EC}"/>
    <cellStyle name="Normal 40 26 3" xfId="3658" xr:uid="{F67C6E40-A111-40B2-91AA-98906BF413EF}"/>
    <cellStyle name="Normal 40 26 3 2" xfId="3657" xr:uid="{43F5671F-9E8B-44DB-B495-9A4508CEBBC5}"/>
    <cellStyle name="Normal 40 26 3 2 2" xfId="55720" xr:uid="{8C1CEF95-F959-4374-83EB-E18055B20E53}"/>
    <cellStyle name="Normal 40 26 3 3" xfId="3656" xr:uid="{64438E5C-3751-480F-AAD4-91134B40E807}"/>
    <cellStyle name="Normal 40 26 4" xfId="3655" xr:uid="{7058DEBF-D2E6-45C1-9DF2-A8273207461D}"/>
    <cellStyle name="Normal 40 26 4 2" xfId="3654" xr:uid="{6A3707A1-1975-4C8B-AB44-C764F2968CB6}"/>
    <cellStyle name="Normal 40 26 4 2 2" xfId="55721" xr:uid="{A4537098-EE43-4F5C-B23C-A4913EF11375}"/>
    <cellStyle name="Normal 40 26 4 3" xfId="3653" xr:uid="{E5AA5025-8FEF-40A1-BD2F-3A8191134632}"/>
    <cellStyle name="Normal 40 26 5" xfId="3652" xr:uid="{88D676CC-D9C4-4EF1-A200-6E081E7467D4}"/>
    <cellStyle name="Normal 40 26 5 2" xfId="3651" xr:uid="{37CF089D-A809-4863-8A00-E6C47E79CC92}"/>
    <cellStyle name="Normal 40 26 5 2 2" xfId="55722" xr:uid="{09E4FFBF-AB27-48EB-82C7-1BC4073D19F5}"/>
    <cellStyle name="Normal 40 26 5 3" xfId="3650" xr:uid="{4FF62AB4-BC29-421B-96BC-5BDC61A2A0E0}"/>
    <cellStyle name="Normal 40 26 6" xfId="3649" xr:uid="{3D6D79F2-ED65-41FA-8660-F4484051AEA4}"/>
    <cellStyle name="Normal 40 26 6 2" xfId="3648" xr:uid="{F6F0EA78-96DE-47FD-A6FA-8E57CFDD2D1C}"/>
    <cellStyle name="Normal 40 26 6 2 2" xfId="55723" xr:uid="{234B74CD-0C84-49EC-9FE6-B1C5BF4E7336}"/>
    <cellStyle name="Normal 40 26 6 3" xfId="55724" xr:uid="{7C30731B-9DE0-4594-83D3-33838504B4BE}"/>
    <cellStyle name="Normal 40 26 7" xfId="3647" xr:uid="{06BF4F31-8885-4CC0-B11F-5D654BDBE4BF}"/>
    <cellStyle name="Normal 40 26 7 2" xfId="3646" xr:uid="{C4077DD9-B34E-4A86-87CE-0A66A17176EA}"/>
    <cellStyle name="Normal 40 26 7 2 2" xfId="55725" xr:uid="{47CCF139-93B9-4A97-A6C4-98731CE4AEC3}"/>
    <cellStyle name="Normal 40 26 7 3" xfId="55726" xr:uid="{CA4FDD16-5E9B-4F3B-9CE4-D417ABF8F0E3}"/>
    <cellStyle name="Normal 40 26 8" xfId="3645" xr:uid="{2A052AD8-95FD-4994-9676-367013D4C05A}"/>
    <cellStyle name="Normal 40 26 8 2" xfId="3644" xr:uid="{1B841F95-0160-4DB2-AA4F-62A68922A915}"/>
    <cellStyle name="Normal 40 26 8 2 2" xfId="55727" xr:uid="{F02034AA-531F-489A-9791-2EF874030AE7}"/>
    <cellStyle name="Normal 40 26 8 3" xfId="55728" xr:uid="{93D1A1A3-2464-45A2-955C-CC7A88B7F3D0}"/>
    <cellStyle name="Normal 40 26 9" xfId="3643" xr:uid="{EA496844-2FAD-4FFD-A363-70C36FBB1C2D}"/>
    <cellStyle name="Normal 40 26 9 2" xfId="55729" xr:uid="{657E5FF6-603F-41DD-B049-1412D036ACDD}"/>
    <cellStyle name="Normal 40 27" xfId="3642" xr:uid="{39792108-F69C-4112-8A68-97407916A687}"/>
    <cellStyle name="Normal 40 27 10" xfId="55730" xr:uid="{029B52EF-5D76-4C7D-8C5A-AE9A34599B81}"/>
    <cellStyle name="Normal 40 27 2" xfId="3641" xr:uid="{24D43049-46E6-4294-906A-214FADA9F64B}"/>
    <cellStyle name="Normal 40 27 2 2" xfId="3640" xr:uid="{D57F6126-D412-4796-B1AC-0735C72C2DAF}"/>
    <cellStyle name="Normal 40 27 2 2 2" xfId="55731" xr:uid="{D52D2317-E994-4B76-A5C0-59EFE4EE3A64}"/>
    <cellStyle name="Normal 40 27 2 3" xfId="3639" xr:uid="{D1ECA415-EEC3-43CB-8A1D-D118EC55D0B7}"/>
    <cellStyle name="Normal 40 27 3" xfId="3638" xr:uid="{440D4133-CAD5-4A99-B18F-00F71A091169}"/>
    <cellStyle name="Normal 40 27 3 2" xfId="3637" xr:uid="{9EF1F55E-A40D-4398-B51C-5FC17D299A51}"/>
    <cellStyle name="Normal 40 27 3 2 2" xfId="55732" xr:uid="{C3923C1E-9A13-44F9-9D19-28F80369E166}"/>
    <cellStyle name="Normal 40 27 3 3" xfId="3636" xr:uid="{1382666D-65B1-4CE5-8189-2E128623AB8F}"/>
    <cellStyle name="Normal 40 27 4" xfId="3635" xr:uid="{562301B4-404F-4251-8D96-310A4492A327}"/>
    <cellStyle name="Normal 40 27 4 2" xfId="3634" xr:uid="{E1DF5BE9-C2D5-41CC-86BC-B430608DE231}"/>
    <cellStyle name="Normal 40 27 4 2 2" xfId="55733" xr:uid="{3A691888-5901-48EF-A76C-163B3B618C3C}"/>
    <cellStyle name="Normal 40 27 4 3" xfId="3633" xr:uid="{2777B6C3-8FEB-4D74-A14D-4FAAB45880CE}"/>
    <cellStyle name="Normal 40 27 5" xfId="3632" xr:uid="{E53E2731-26BD-40E6-9569-5361089533F1}"/>
    <cellStyle name="Normal 40 27 5 2" xfId="3631" xr:uid="{BCC4C834-D0BD-433E-B716-11EC41A2444A}"/>
    <cellStyle name="Normal 40 27 5 2 2" xfId="55734" xr:uid="{0E37C809-0FA0-4E9A-BBEE-F7E88725C21F}"/>
    <cellStyle name="Normal 40 27 5 3" xfId="3630" xr:uid="{35D91EAD-9E5C-48EF-A4AC-8F13FB5CE492}"/>
    <cellStyle name="Normal 40 27 6" xfId="3629" xr:uid="{4A7F4017-BF11-432F-A403-B6EBF4B01E6D}"/>
    <cellStyle name="Normal 40 27 6 2" xfId="3628" xr:uid="{4F4D8FC4-FBB2-4C3D-B072-8A6436381EEF}"/>
    <cellStyle name="Normal 40 27 6 2 2" xfId="55735" xr:uid="{106B0DC0-6FF6-4158-813D-C7FD91191381}"/>
    <cellStyle name="Normal 40 27 6 3" xfId="55736" xr:uid="{ABB13761-79D9-4A53-B566-D2808F909479}"/>
    <cellStyle name="Normal 40 27 7" xfId="3627" xr:uid="{A52D9797-E41A-4471-B7FD-67532BC331E3}"/>
    <cellStyle name="Normal 40 27 7 2" xfId="3626" xr:uid="{E0349112-AE39-4790-9E4A-7F92B2BB2131}"/>
    <cellStyle name="Normal 40 27 7 2 2" xfId="55737" xr:uid="{B1587275-4418-4C3A-8F01-3F0340DCC227}"/>
    <cellStyle name="Normal 40 27 7 3" xfId="55738" xr:uid="{544EF3F0-5D04-478E-BF23-A2B95B45EA17}"/>
    <cellStyle name="Normal 40 27 8" xfId="3625" xr:uid="{531843EC-4FEF-44C5-965D-11200013A6EF}"/>
    <cellStyle name="Normal 40 27 8 2" xfId="3624" xr:uid="{80977773-DFA4-4AB0-92BA-0A7FABFA25C9}"/>
    <cellStyle name="Normal 40 27 8 2 2" xfId="55739" xr:uid="{72CC45CF-F7A5-42A1-8717-96A4E58472B8}"/>
    <cellStyle name="Normal 40 27 8 3" xfId="55740" xr:uid="{9F7E578B-71EA-4C7C-9B1E-BA81B7EFEA83}"/>
    <cellStyle name="Normal 40 27 9" xfId="3623" xr:uid="{85E6ABBB-61D5-4F0F-909B-358C7CE5B1F3}"/>
    <cellStyle name="Normal 40 27 9 2" xfId="55741" xr:uid="{F3F9A455-6698-4733-8A84-400735FCD6B1}"/>
    <cellStyle name="Normal 40 28" xfId="3622" xr:uid="{36BECBA8-A11B-4768-90C4-4F92601B3D56}"/>
    <cellStyle name="Normal 40 28 10" xfId="55742" xr:uid="{F95BF035-CF3C-48E0-8EDB-B29ED42CC8E1}"/>
    <cellStyle name="Normal 40 28 2" xfId="3621" xr:uid="{6A6DE7CB-E1FB-4BBA-AD32-C7EF92559453}"/>
    <cellStyle name="Normal 40 28 2 2" xfId="3620" xr:uid="{4A9BCB32-A621-4EEB-BA37-7F87ECF5A2D8}"/>
    <cellStyle name="Normal 40 28 2 2 2" xfId="55743" xr:uid="{6F67CD4D-9525-47E0-A1F8-91D1CE2B82F1}"/>
    <cellStyle name="Normal 40 28 2 3" xfId="3619" xr:uid="{01878230-2EAB-4934-BF9A-FBA7777651EA}"/>
    <cellStyle name="Normal 40 28 3" xfId="3618" xr:uid="{EDDA184B-7AD9-4613-BD9C-E337830CAB4D}"/>
    <cellStyle name="Normal 40 28 3 2" xfId="3617" xr:uid="{A1912F0D-3344-4FBD-B485-BB00B1EECC7E}"/>
    <cellStyle name="Normal 40 28 3 2 2" xfId="55744" xr:uid="{DB30212E-1B13-4169-92C2-B5C1F53F98ED}"/>
    <cellStyle name="Normal 40 28 3 3" xfId="3616" xr:uid="{F2494BCE-2BCE-4287-A659-23F25CC75EDC}"/>
    <cellStyle name="Normal 40 28 4" xfId="3615" xr:uid="{7285E1AF-57D9-446A-843C-271788B92B18}"/>
    <cellStyle name="Normal 40 28 4 2" xfId="3614" xr:uid="{E25920A9-D072-4072-AE01-C2A21A860297}"/>
    <cellStyle name="Normal 40 28 4 2 2" xfId="55745" xr:uid="{11CE8AF2-DEF8-4686-82F1-5533C82E6E3F}"/>
    <cellStyle name="Normal 40 28 4 3" xfId="3613" xr:uid="{2959E448-F9DC-41BA-B72E-D3A25B705ADF}"/>
    <cellStyle name="Normal 40 28 5" xfId="3612" xr:uid="{D1FF7286-E262-42F1-AEFB-CECA6A62227D}"/>
    <cellStyle name="Normal 40 28 5 2" xfId="3611" xr:uid="{16D72C22-8C72-4DBA-A456-1A413094D941}"/>
    <cellStyle name="Normal 40 28 5 2 2" xfId="55746" xr:uid="{B1AF4B13-5E11-4E78-821E-75A8FB757F37}"/>
    <cellStyle name="Normal 40 28 5 3" xfId="3610" xr:uid="{81F5ABE4-C4B4-41BA-8AFA-1902DDABE790}"/>
    <cellStyle name="Normal 40 28 6" xfId="3609" xr:uid="{0DCC3164-9E26-4087-9CBF-25DBF674F9DD}"/>
    <cellStyle name="Normal 40 28 6 2" xfId="3608" xr:uid="{98CBDBDA-E6B8-4687-BF0E-A8AC2A8633E6}"/>
    <cellStyle name="Normal 40 28 6 2 2" xfId="55747" xr:uid="{0B893852-6F7D-4FD4-9262-6AE1AB639FB0}"/>
    <cellStyle name="Normal 40 28 6 3" xfId="55748" xr:uid="{C4DA7D3C-6B5A-488F-AD5C-B1230569696F}"/>
    <cellStyle name="Normal 40 28 7" xfId="3607" xr:uid="{4B25CE69-6811-46D7-87CA-4FEE40BBABBF}"/>
    <cellStyle name="Normal 40 28 7 2" xfId="3606" xr:uid="{18AF94B7-F993-455B-98A3-3719EFF70AFC}"/>
    <cellStyle name="Normal 40 28 7 2 2" xfId="55749" xr:uid="{0EC48838-82D0-4911-BB69-6EA656404A3D}"/>
    <cellStyle name="Normal 40 28 7 3" xfId="55750" xr:uid="{300FBD24-43B1-406C-8573-EB5D6F318445}"/>
    <cellStyle name="Normal 40 28 8" xfId="3605" xr:uid="{B9EAEDDA-8944-48C2-9F46-742D3C396769}"/>
    <cellStyle name="Normal 40 28 8 2" xfId="3604" xr:uid="{832B1E8B-D23C-4340-AF59-034630710F8D}"/>
    <cellStyle name="Normal 40 28 8 2 2" xfId="55751" xr:uid="{4FA53F69-DEC0-47DD-B7C5-3CA1DB2CA72A}"/>
    <cellStyle name="Normal 40 28 8 3" xfId="55752" xr:uid="{118590FE-D2A3-4F5B-96C6-BB003713C6CD}"/>
    <cellStyle name="Normal 40 28 9" xfId="3603" xr:uid="{78D02528-287E-4637-94B8-40D54FB97CB9}"/>
    <cellStyle name="Normal 40 28 9 2" xfId="55753" xr:uid="{AB3FEB6A-67AF-4762-BC20-6A50E8FFA83D}"/>
    <cellStyle name="Normal 40 29" xfId="3602" xr:uid="{94FDE1B9-6C97-4304-9C1B-263CF8A6D33D}"/>
    <cellStyle name="Normal 40 29 10" xfId="55754" xr:uid="{3227A10D-6CA4-40DA-AD2C-F46D9F33F6DD}"/>
    <cellStyle name="Normal 40 29 2" xfId="3601" xr:uid="{2136592C-281B-4050-9038-54CF5DCE1F34}"/>
    <cellStyle name="Normal 40 29 2 2" xfId="3600" xr:uid="{A0C8D8DE-CA57-416C-BC2A-B7427E65E80F}"/>
    <cellStyle name="Normal 40 29 2 2 2" xfId="55755" xr:uid="{5A0478E4-DCC0-4405-8513-B125B206D946}"/>
    <cellStyle name="Normal 40 29 2 3" xfId="3599" xr:uid="{92BA51EB-FFB1-4C56-87BA-B37CB457EF91}"/>
    <cellStyle name="Normal 40 29 3" xfId="3598" xr:uid="{FE2066A6-C5A4-405F-B67B-620251C44B5E}"/>
    <cellStyle name="Normal 40 29 3 2" xfId="3597" xr:uid="{4A695560-D16B-4AE1-84DD-5FAA5057629D}"/>
    <cellStyle name="Normal 40 29 3 2 2" xfId="55756" xr:uid="{F0B94E67-6F2E-4CE2-BF9A-081B136338CB}"/>
    <cellStyle name="Normal 40 29 3 3" xfId="3596" xr:uid="{0959C64A-468F-4422-B622-8ECE5930E33E}"/>
    <cellStyle name="Normal 40 29 4" xfId="3595" xr:uid="{DBB88357-D349-4663-8162-4BC811186061}"/>
    <cellStyle name="Normal 40 29 4 2" xfId="3594" xr:uid="{9B473707-7E39-495E-B5BF-9AE4259A119A}"/>
    <cellStyle name="Normal 40 29 4 2 2" xfId="55757" xr:uid="{29E90F39-502D-4602-A773-D9FBAB94C2A0}"/>
    <cellStyle name="Normal 40 29 4 3" xfId="3593" xr:uid="{40AA08F0-7362-455F-8631-9B4C2A53D33C}"/>
    <cellStyle name="Normal 40 29 5" xfId="3592" xr:uid="{3A0EEBCB-004E-49D1-B2A2-51B9D42A6362}"/>
    <cellStyle name="Normal 40 29 5 2" xfId="3591" xr:uid="{5566E01D-0B69-46B3-8154-046B6D2049E0}"/>
    <cellStyle name="Normal 40 29 5 2 2" xfId="55758" xr:uid="{2CE06B01-C2F0-4F77-9E1C-FF4E81A9AE8B}"/>
    <cellStyle name="Normal 40 29 5 3" xfId="3590" xr:uid="{1972315F-3573-430D-815B-10066D101D34}"/>
    <cellStyle name="Normal 40 29 6" xfId="3589" xr:uid="{C6C3C569-F0B1-43CB-8B7C-670F198F6CFA}"/>
    <cellStyle name="Normal 40 29 6 2" xfId="3588" xr:uid="{59A2F9B3-3682-4A4D-8406-25317AA1023B}"/>
    <cellStyle name="Normal 40 29 6 2 2" xfId="55759" xr:uid="{261C21D4-E8D7-45E4-B814-115A649409B0}"/>
    <cellStyle name="Normal 40 29 6 3" xfId="55760" xr:uid="{48012D44-0037-4FA6-8042-2B5254FCA728}"/>
    <cellStyle name="Normal 40 29 7" xfId="3587" xr:uid="{FA18B170-DD6E-4C66-834C-1BDF5614B505}"/>
    <cellStyle name="Normal 40 29 7 2" xfId="3586" xr:uid="{43055579-77F9-4DA0-8941-039AD49FA53A}"/>
    <cellStyle name="Normal 40 29 7 2 2" xfId="55761" xr:uid="{13526F5C-0909-43BB-89DE-E8B1F53BA3A4}"/>
    <cellStyle name="Normal 40 29 7 3" xfId="55762" xr:uid="{7D960AFB-6429-42F9-BA29-C1E37514CE30}"/>
    <cellStyle name="Normal 40 29 8" xfId="3585" xr:uid="{6549880B-6CA9-40E7-9237-F88353583733}"/>
    <cellStyle name="Normal 40 29 8 2" xfId="3584" xr:uid="{9469BC48-A010-4EFC-A4CB-2BD96F34BFA7}"/>
    <cellStyle name="Normal 40 29 8 2 2" xfId="55763" xr:uid="{98A390BA-739A-427E-8214-5B20A0B75930}"/>
    <cellStyle name="Normal 40 29 8 3" xfId="55764" xr:uid="{BCC71456-6670-48CA-B6AE-1FBFD7697E54}"/>
    <cellStyle name="Normal 40 29 9" xfId="3583" xr:uid="{DAC8BB6D-214E-44DF-95E7-16221B45BDCF}"/>
    <cellStyle name="Normal 40 29 9 2" xfId="55765" xr:uid="{2E5C7CDE-CDF2-4E89-82E3-51C60F505C56}"/>
    <cellStyle name="Normal 40 3" xfId="3582" xr:uid="{F011DBF2-FC52-4D8D-837A-660AF6A0FCA6}"/>
    <cellStyle name="Normal 40 3 10" xfId="55766" xr:uid="{938DFF51-3711-4AA0-9F14-B8BCC8BD94F6}"/>
    <cellStyle name="Normal 40 3 2" xfId="3581" xr:uid="{FFF4744A-862A-4F71-A5BB-D0C3B952F21C}"/>
    <cellStyle name="Normal 40 3 2 2" xfId="3580" xr:uid="{83BCE976-E70F-4C9A-B11F-91A14AEE5CEA}"/>
    <cellStyle name="Normal 40 3 2 2 2" xfId="55767" xr:uid="{D88EB85C-CB70-483E-B6B4-37F4702BFA98}"/>
    <cellStyle name="Normal 40 3 2 3" xfId="3579" xr:uid="{4D79F0F2-93D5-4214-A265-0D8E29A12C3B}"/>
    <cellStyle name="Normal 40 3 3" xfId="3578" xr:uid="{A48BD5D8-4D74-489F-A9E9-E7E1B435C063}"/>
    <cellStyle name="Normal 40 3 3 2" xfId="3577" xr:uid="{E39B6FFA-88BA-46F4-976B-92DEBCEC18BF}"/>
    <cellStyle name="Normal 40 3 3 2 2" xfId="55768" xr:uid="{C7FB985F-1AC9-4328-AA82-6E8115F40683}"/>
    <cellStyle name="Normal 40 3 3 3" xfId="3576" xr:uid="{964CD140-0484-4554-B682-16CF2DCB2575}"/>
    <cellStyle name="Normal 40 3 4" xfId="3575" xr:uid="{23175406-B317-4BA4-A1FB-AF491151B132}"/>
    <cellStyle name="Normal 40 3 4 2" xfId="3574" xr:uid="{816A7C6A-1AAC-408A-B71B-16C7B54CEB03}"/>
    <cellStyle name="Normal 40 3 4 2 2" xfId="55769" xr:uid="{CB8732C1-34C3-4746-822B-DA72001DA6A7}"/>
    <cellStyle name="Normal 40 3 4 3" xfId="3573" xr:uid="{C1B9EADB-D7A8-4399-9FF7-30E8EF964EDE}"/>
    <cellStyle name="Normal 40 3 5" xfId="3572" xr:uid="{FFE7DE3C-FA92-4096-A684-D44CC1E34942}"/>
    <cellStyle name="Normal 40 3 5 2" xfId="3571" xr:uid="{7613AB6B-6CEF-4AF7-BB02-A4367FA7B824}"/>
    <cellStyle name="Normal 40 3 5 2 2" xfId="55770" xr:uid="{3DBD7E1A-D637-4FC3-87A6-B3AE38A54B26}"/>
    <cellStyle name="Normal 40 3 5 3" xfId="3570" xr:uid="{CE68418A-62C1-4CEE-B68A-662E5A0F52C1}"/>
    <cellStyle name="Normal 40 3 6" xfId="3569" xr:uid="{AE0C99B9-F5E0-44AD-8C87-323D0B278D7A}"/>
    <cellStyle name="Normal 40 3 6 2" xfId="3568" xr:uid="{D14C3F15-E804-4A77-A08B-400ECC4B2A1C}"/>
    <cellStyle name="Normal 40 3 6 2 2" xfId="55771" xr:uid="{838D5AF0-6B19-468A-A9B7-F770B5142F43}"/>
    <cellStyle name="Normal 40 3 6 3" xfId="55772" xr:uid="{16464BBB-D96A-45D4-BA48-667D6D1CFB4F}"/>
    <cellStyle name="Normal 40 3 7" xfId="3567" xr:uid="{B31AABF9-0F5A-4D8B-9D2C-67946805A05F}"/>
    <cellStyle name="Normal 40 3 7 2" xfId="3566" xr:uid="{3A6A0A45-561D-471F-9F52-929B856F980F}"/>
    <cellStyle name="Normal 40 3 7 2 2" xfId="55773" xr:uid="{B51E28FF-CAFF-4D18-8A95-9A6FDE36C553}"/>
    <cellStyle name="Normal 40 3 7 3" xfId="55774" xr:uid="{AB41BC0B-7150-4341-9BCF-396E9B3F0F6F}"/>
    <cellStyle name="Normal 40 3 8" xfId="3565" xr:uid="{BE061E43-1422-4032-8811-B6C91CFDE2A6}"/>
    <cellStyle name="Normal 40 3 8 2" xfId="3564" xr:uid="{05B57154-4B39-4474-B709-C07E21C00B86}"/>
    <cellStyle name="Normal 40 3 8 2 2" xfId="55775" xr:uid="{7A3482CC-CB11-428C-9BC1-A80D433E013D}"/>
    <cellStyle name="Normal 40 3 8 3" xfId="55776" xr:uid="{179F6C8F-C8B8-41A5-9B77-AA27E3EB874D}"/>
    <cellStyle name="Normal 40 3 9" xfId="3563" xr:uid="{BA22AAEC-B1E0-4068-86B8-2BE0FA4182D0}"/>
    <cellStyle name="Normal 40 3 9 2" xfId="55777" xr:uid="{6EF2D2A7-D861-4906-8444-7E9809DE892F}"/>
    <cellStyle name="Normal 40 30" xfId="3562" xr:uid="{8A36B582-AD64-4107-8592-5E84A1447E65}"/>
    <cellStyle name="Normal 40 30 10" xfId="55778" xr:uid="{3E8FE90B-E9B9-474E-909B-2ADBB799D5ED}"/>
    <cellStyle name="Normal 40 30 2" xfId="3561" xr:uid="{44EB408C-381E-42F1-B469-FB01F90B5A52}"/>
    <cellStyle name="Normal 40 30 2 2" xfId="3560" xr:uid="{BC5741B3-6F51-40B5-8BF6-EEAB6831CFE9}"/>
    <cellStyle name="Normal 40 30 2 2 2" xfId="55779" xr:uid="{CA94FE34-B014-451F-B10C-A6C86A2D0321}"/>
    <cellStyle name="Normal 40 30 2 3" xfId="3559" xr:uid="{21B80E68-238D-4EA4-A5FE-6F9D3A000884}"/>
    <cellStyle name="Normal 40 30 3" xfId="3558" xr:uid="{1D6D88FB-490D-4373-8CF0-8CE16C7D7135}"/>
    <cellStyle name="Normal 40 30 3 2" xfId="3557" xr:uid="{D83CF07B-4DF1-4E3A-A2D7-6CD45F15433D}"/>
    <cellStyle name="Normal 40 30 3 2 2" xfId="55780" xr:uid="{41789CF0-E4E3-48DF-8FF8-99CC2178E6B1}"/>
    <cellStyle name="Normal 40 30 3 3" xfId="3556" xr:uid="{803B80A8-901A-4E2D-8A39-45927192CF0E}"/>
    <cellStyle name="Normal 40 30 4" xfId="3555" xr:uid="{E50FF48B-6174-40B5-8B09-9E177325D229}"/>
    <cellStyle name="Normal 40 30 4 2" xfId="3554" xr:uid="{279F25BA-ED44-4C23-BD89-8C57CCF21E5E}"/>
    <cellStyle name="Normal 40 30 4 2 2" xfId="55781" xr:uid="{C314034B-EB91-4BA5-9306-92BD205EB701}"/>
    <cellStyle name="Normal 40 30 4 3" xfId="3553" xr:uid="{7AB95F88-7868-42F0-8569-EFE9B198E2CD}"/>
    <cellStyle name="Normal 40 30 5" xfId="3552" xr:uid="{9397B3F3-30DB-40CF-98E8-620DB29F3633}"/>
    <cellStyle name="Normal 40 30 5 2" xfId="3551" xr:uid="{0AEE37AE-6D8E-460F-8B88-851623507F40}"/>
    <cellStyle name="Normal 40 30 5 2 2" xfId="55782" xr:uid="{657FDEF4-EEC9-4D6F-B347-BAFBCEF4BCF8}"/>
    <cellStyle name="Normal 40 30 5 3" xfId="3550" xr:uid="{5BAC9918-6F9E-4D83-82E2-D6C558802C10}"/>
    <cellStyle name="Normal 40 30 6" xfId="3549" xr:uid="{35B2C50F-327B-42D2-8F10-852F085501B9}"/>
    <cellStyle name="Normal 40 30 6 2" xfId="3548" xr:uid="{A0B25607-8D69-4D21-ADB7-7600DE18B48F}"/>
    <cellStyle name="Normal 40 30 6 2 2" xfId="55783" xr:uid="{DB144E9B-A956-4FDA-95CF-F166220BE2E1}"/>
    <cellStyle name="Normal 40 30 6 3" xfId="55784" xr:uid="{8A8A5BE4-8D73-4E5C-865A-CD373A95BE52}"/>
    <cellStyle name="Normal 40 30 7" xfId="3547" xr:uid="{9B73E8FB-48C6-4F4A-AC6F-FFA31E416BBF}"/>
    <cellStyle name="Normal 40 30 7 2" xfId="3546" xr:uid="{DA5A18AC-EBBB-45FD-B6A8-94F4AEB3F27C}"/>
    <cellStyle name="Normal 40 30 7 2 2" xfId="55785" xr:uid="{26EE8A17-8586-4E38-8770-67202474F985}"/>
    <cellStyle name="Normal 40 30 7 3" xfId="55786" xr:uid="{5E0BF2D7-0ED7-438A-99C3-496197B59122}"/>
    <cellStyle name="Normal 40 30 8" xfId="3545" xr:uid="{1EFA03D6-1534-4EE1-A19C-C086E05A7D88}"/>
    <cellStyle name="Normal 40 30 8 2" xfId="3544" xr:uid="{843A43F6-A24A-431A-A961-FDE3806CEAF9}"/>
    <cellStyle name="Normal 40 30 8 2 2" xfId="55787" xr:uid="{6703C628-2ADD-46C0-99A1-7163339F5508}"/>
    <cellStyle name="Normal 40 30 8 3" xfId="55788" xr:uid="{85CC5392-CD3E-45E2-90B5-43F391C819B6}"/>
    <cellStyle name="Normal 40 30 9" xfId="3543" xr:uid="{6B39A637-9530-4A73-8DED-C536C4B12671}"/>
    <cellStyle name="Normal 40 30 9 2" xfId="55789" xr:uid="{E2C23A93-3BBA-4344-A915-47299DE8AC0B}"/>
    <cellStyle name="Normal 40 31" xfId="3542" xr:uid="{2DEC24CA-FEDB-42B1-BCE2-419D798923E3}"/>
    <cellStyle name="Normal 40 31 10" xfId="55790" xr:uid="{1975FB19-2A7F-4194-8331-22DDD7927443}"/>
    <cellStyle name="Normal 40 31 2" xfId="3541" xr:uid="{7BF98317-685D-4E01-B4D7-186C1D617421}"/>
    <cellStyle name="Normal 40 31 2 2" xfId="3540" xr:uid="{14AD22D0-572E-4776-8012-747EA29A38AD}"/>
    <cellStyle name="Normal 40 31 2 2 2" xfId="55791" xr:uid="{CE90C620-CA51-4990-8299-B91CC1E6D91C}"/>
    <cellStyle name="Normal 40 31 2 3" xfId="3539" xr:uid="{D1CCFB1E-E4AE-4CF9-BF2C-4CBFA1A76746}"/>
    <cellStyle name="Normal 40 31 3" xfId="3538" xr:uid="{2FD135D9-C1C8-4D0F-8D0C-4FF9D949AB23}"/>
    <cellStyle name="Normal 40 31 3 2" xfId="3537" xr:uid="{56983B98-D27A-4033-B64D-8EF5F75C9845}"/>
    <cellStyle name="Normal 40 31 3 2 2" xfId="55792" xr:uid="{DDDB85FF-E9D0-440C-BB40-A672CE6F731A}"/>
    <cellStyle name="Normal 40 31 3 3" xfId="3536" xr:uid="{3F206E84-0753-4D85-A323-0A5BA517CD79}"/>
    <cellStyle name="Normal 40 31 4" xfId="3535" xr:uid="{4BF3D6FB-6EDF-4041-8C40-E408EF5E5137}"/>
    <cellStyle name="Normal 40 31 4 2" xfId="3534" xr:uid="{6519B7F9-7417-40C7-8F9E-DA515A6CE5D1}"/>
    <cellStyle name="Normal 40 31 4 2 2" xfId="55793" xr:uid="{DDD640E3-4E3E-4A8C-9C6C-CB3B41E976E8}"/>
    <cellStyle name="Normal 40 31 4 3" xfId="3533" xr:uid="{A6613218-68CD-4536-BDB4-F3FE1ACA1A50}"/>
    <cellStyle name="Normal 40 31 5" xfId="3532" xr:uid="{415F6E69-1ADC-4C1B-A671-1A6B60E009D1}"/>
    <cellStyle name="Normal 40 31 5 2" xfId="3531" xr:uid="{BAC79A2D-07C0-4DB4-A989-5A07D78DF7AB}"/>
    <cellStyle name="Normal 40 31 5 2 2" xfId="55794" xr:uid="{7CC901D0-E471-4B2F-8FBF-42ED94FB7A69}"/>
    <cellStyle name="Normal 40 31 5 3" xfId="3530" xr:uid="{1C38CE1F-ECCE-4973-8D82-D82D160D77F9}"/>
    <cellStyle name="Normal 40 31 6" xfId="3529" xr:uid="{A152B1CA-E48E-49E7-8AD6-9D43EDEE9CD2}"/>
    <cellStyle name="Normal 40 31 6 2" xfId="3528" xr:uid="{63528589-40A3-488E-ACCE-C378F4BCABCF}"/>
    <cellStyle name="Normal 40 31 6 2 2" xfId="55795" xr:uid="{EE2F158F-8F9B-4D43-90BF-B74E97214072}"/>
    <cellStyle name="Normal 40 31 6 3" xfId="55796" xr:uid="{FFF228E1-20F1-4C16-8240-0099983D7167}"/>
    <cellStyle name="Normal 40 31 7" xfId="3527" xr:uid="{481B3F75-9977-4D63-9CA8-FC15E46678A3}"/>
    <cellStyle name="Normal 40 31 7 2" xfId="3526" xr:uid="{04C8875A-A584-4165-83C1-4E3DCF92BB2B}"/>
    <cellStyle name="Normal 40 31 7 2 2" xfId="55797" xr:uid="{D74E631B-7CF1-4D47-A1EC-5797268BF6EF}"/>
    <cellStyle name="Normal 40 31 7 3" xfId="55798" xr:uid="{85649AF4-4DBA-44E9-9CE2-2B0941FC2C82}"/>
    <cellStyle name="Normal 40 31 8" xfId="3525" xr:uid="{D6F338E6-F2C1-43C6-973D-E60EB6AD8DC9}"/>
    <cellStyle name="Normal 40 31 8 2" xfId="3524" xr:uid="{53071654-D50B-4FAD-82E8-0513FB673CFA}"/>
    <cellStyle name="Normal 40 31 8 2 2" xfId="55799" xr:uid="{039D6ECD-F2A6-4887-AFC5-A13A307A8215}"/>
    <cellStyle name="Normal 40 31 8 3" xfId="55800" xr:uid="{ED835A02-7D38-4C8D-8FE1-0B3721262AB0}"/>
    <cellStyle name="Normal 40 31 9" xfId="3523" xr:uid="{68EF5758-FCD0-452A-BCEE-8803311AC77A}"/>
    <cellStyle name="Normal 40 31 9 2" xfId="55801" xr:uid="{D9358F3D-AA13-47C7-9B3D-D0145F9F30E0}"/>
    <cellStyle name="Normal 40 32" xfId="3522" xr:uid="{E0F968FD-2D84-4C82-A04A-3052F6DC7977}"/>
    <cellStyle name="Normal 40 32 10" xfId="55802" xr:uid="{2CABA333-C19F-483B-9B3B-54D620BC0877}"/>
    <cellStyle name="Normal 40 32 2" xfId="3521" xr:uid="{41702F45-4BB3-4904-9262-1D9365F072A3}"/>
    <cellStyle name="Normal 40 32 2 2" xfId="3520" xr:uid="{665F7336-3BE3-446C-B8F6-FB7447D7F5FB}"/>
    <cellStyle name="Normal 40 32 2 2 2" xfId="55803" xr:uid="{2487BEA4-BE1A-49C8-9495-038FFF1453F5}"/>
    <cellStyle name="Normal 40 32 2 3" xfId="3519" xr:uid="{55B435A6-68EC-407B-8318-7277F3844538}"/>
    <cellStyle name="Normal 40 32 3" xfId="3518" xr:uid="{9784593A-312C-443B-91FF-0868973CB8F5}"/>
    <cellStyle name="Normal 40 32 3 2" xfId="3517" xr:uid="{B72D7D5D-4B11-46E4-8447-2D9B217AC2D3}"/>
    <cellStyle name="Normal 40 32 3 2 2" xfId="55804" xr:uid="{AF8EC5BE-1A85-440C-82CC-FEA768EB32C7}"/>
    <cellStyle name="Normal 40 32 3 3" xfId="3516" xr:uid="{7D9C0132-7B20-4B3C-8A3F-81A1D6EF0788}"/>
    <cellStyle name="Normal 40 32 4" xfId="3515" xr:uid="{5804E2A3-1890-41B4-B20C-F31B5A222AB9}"/>
    <cellStyle name="Normal 40 32 4 2" xfId="3514" xr:uid="{AFDD8DB6-D3C9-4B4B-802C-A0BC88931632}"/>
    <cellStyle name="Normal 40 32 4 2 2" xfId="55805" xr:uid="{E6555BCB-041D-4A60-B44E-671FE46D2E8E}"/>
    <cellStyle name="Normal 40 32 4 3" xfId="3513" xr:uid="{E351F488-42E8-49E8-B8C8-6AE9CC8674E7}"/>
    <cellStyle name="Normal 40 32 5" xfId="3512" xr:uid="{168F54CC-BA2C-4BDC-90F1-CD1F4F11971F}"/>
    <cellStyle name="Normal 40 32 5 2" xfId="3511" xr:uid="{DDCEF7DA-C34B-4F11-85E1-9B59D80DF659}"/>
    <cellStyle name="Normal 40 32 5 2 2" xfId="55806" xr:uid="{2E49EBFC-1C64-4B5B-8333-7BE4819CED02}"/>
    <cellStyle name="Normal 40 32 5 3" xfId="3510" xr:uid="{84011077-9B67-4D21-BE65-1C021ED0FEEE}"/>
    <cellStyle name="Normal 40 32 6" xfId="3509" xr:uid="{4010B6D8-57B8-421C-BED0-FB10D96E6D41}"/>
    <cellStyle name="Normal 40 32 6 2" xfId="3508" xr:uid="{3D30E1A3-BC01-46D2-A637-24A1E93CA6F9}"/>
    <cellStyle name="Normal 40 32 6 2 2" xfId="55807" xr:uid="{130F0BDE-25B3-4D67-9467-D513D7E10181}"/>
    <cellStyle name="Normal 40 32 6 3" xfId="55808" xr:uid="{BF74AE87-2093-4AA9-95AA-FF76255D6066}"/>
    <cellStyle name="Normal 40 32 7" xfId="3507" xr:uid="{393F1CBD-F0E9-4950-82F2-B8F3C1F0C37F}"/>
    <cellStyle name="Normal 40 32 7 2" xfId="3506" xr:uid="{696C1BA3-0F98-4E33-A86A-F13183D0679A}"/>
    <cellStyle name="Normal 40 32 7 2 2" xfId="55809" xr:uid="{9803AC27-67A3-44D1-8C87-4BD2F689C8C0}"/>
    <cellStyle name="Normal 40 32 7 3" xfId="55810" xr:uid="{63D5BB2B-FD75-41C3-A21F-69E8DB47A435}"/>
    <cellStyle name="Normal 40 32 8" xfId="3505" xr:uid="{6396C06C-B89F-443E-8499-4078409F1AD7}"/>
    <cellStyle name="Normal 40 32 8 2" xfId="3504" xr:uid="{6C78F4AE-C06C-41A2-AD83-C8D7B5A7F1E7}"/>
    <cellStyle name="Normal 40 32 8 2 2" xfId="55811" xr:uid="{5F54D6F2-E282-4FA2-B476-911E0FE3E508}"/>
    <cellStyle name="Normal 40 32 8 3" xfId="55812" xr:uid="{2B1D621B-F73B-429D-83B8-51B7B7E5324E}"/>
    <cellStyle name="Normal 40 32 9" xfId="3503" xr:uid="{15F373D5-2A73-4B4C-9A80-9C733BB299E8}"/>
    <cellStyle name="Normal 40 32 9 2" xfId="55813" xr:uid="{5A79D424-F089-4699-BA42-EE6D765855B2}"/>
    <cellStyle name="Normal 40 33" xfId="3502" xr:uid="{73F137A0-A32A-401A-8491-6D28F4D8B5A1}"/>
    <cellStyle name="Normal 40 33 10" xfId="55814" xr:uid="{EC3E4AD4-C6C0-44C9-8166-EF20DEECF7A9}"/>
    <cellStyle name="Normal 40 33 2" xfId="3501" xr:uid="{20C4905B-DE50-40E0-AEB7-357ECBF1BC2F}"/>
    <cellStyle name="Normal 40 33 2 2" xfId="3500" xr:uid="{455EF113-6B49-40F9-8453-A67EA5210CBB}"/>
    <cellStyle name="Normal 40 33 2 2 2" xfId="55815" xr:uid="{71A97700-959B-4908-8441-8888E0F443B0}"/>
    <cellStyle name="Normal 40 33 2 3" xfId="3499" xr:uid="{55E38F81-5FBB-4C84-A2CD-C9CCA8C13D2B}"/>
    <cellStyle name="Normal 40 33 3" xfId="3498" xr:uid="{E1AA7457-F292-4F40-8A90-665B57A08B11}"/>
    <cellStyle name="Normal 40 33 3 2" xfId="3497" xr:uid="{303B44D2-82FF-478A-BE7E-04EE3AC38913}"/>
    <cellStyle name="Normal 40 33 3 2 2" xfId="55816" xr:uid="{55E7D0C7-3EA6-4392-923A-9EB9CD63552B}"/>
    <cellStyle name="Normal 40 33 3 3" xfId="3496" xr:uid="{009554FA-309C-4E57-BD2F-68BCDF609F74}"/>
    <cellStyle name="Normal 40 33 4" xfId="3495" xr:uid="{7002F22B-7E9E-423C-B56A-B2675C94CADB}"/>
    <cellStyle name="Normal 40 33 4 2" xfId="3494" xr:uid="{E10D2DC1-66B6-42DF-A347-72CC59448E76}"/>
    <cellStyle name="Normal 40 33 4 2 2" xfId="55817" xr:uid="{7673FCDD-EFBF-47A3-B95A-94F279655F5F}"/>
    <cellStyle name="Normal 40 33 4 3" xfId="3493" xr:uid="{8573C538-18A2-4232-AD57-A13C94719FB8}"/>
    <cellStyle name="Normal 40 33 5" xfId="3492" xr:uid="{60EC8826-0EEC-4428-99A5-3E828CAC346D}"/>
    <cellStyle name="Normal 40 33 5 2" xfId="3491" xr:uid="{9977335C-9B8A-4285-8C36-CC3137A310F1}"/>
    <cellStyle name="Normal 40 33 5 2 2" xfId="55818" xr:uid="{2F95D176-C6D2-4D16-AAB8-1F608E3A7518}"/>
    <cellStyle name="Normal 40 33 5 3" xfId="3490" xr:uid="{840BF0A3-DBB7-4661-9C58-4EB6D34E65DE}"/>
    <cellStyle name="Normal 40 33 6" xfId="3489" xr:uid="{7141B391-84B2-4F4F-B733-11EC96DAFFCB}"/>
    <cellStyle name="Normal 40 33 6 2" xfId="3488" xr:uid="{8B07B7A3-B484-4EE7-BB6A-E784A8B7F5C0}"/>
    <cellStyle name="Normal 40 33 6 2 2" xfId="55819" xr:uid="{1CC432FE-6343-4225-AE6D-42790708A6D8}"/>
    <cellStyle name="Normal 40 33 6 3" xfId="55820" xr:uid="{F1FED7D6-751D-45BF-B342-B099433666EA}"/>
    <cellStyle name="Normal 40 33 7" xfId="3487" xr:uid="{7FC9AED3-98C8-4BC9-80F0-630E875125C1}"/>
    <cellStyle name="Normal 40 33 7 2" xfId="3486" xr:uid="{3EF7087D-AA8E-466B-92FE-8F025EF3C442}"/>
    <cellStyle name="Normal 40 33 7 2 2" xfId="55821" xr:uid="{B4A81FA1-A621-451A-B656-1492436E7481}"/>
    <cellStyle name="Normal 40 33 7 3" xfId="55822" xr:uid="{F5A8171E-708C-44B1-9A37-1CB24B290CB7}"/>
    <cellStyle name="Normal 40 33 8" xfId="3485" xr:uid="{27452EE7-0508-415E-B6CE-14CC0529F71A}"/>
    <cellStyle name="Normal 40 33 8 2" xfId="3484" xr:uid="{A28BE4E8-E188-4D2C-A607-4397C0DCB750}"/>
    <cellStyle name="Normal 40 33 8 2 2" xfId="55823" xr:uid="{412C42AF-89FE-4F05-AD2C-72C11E28162E}"/>
    <cellStyle name="Normal 40 33 8 3" xfId="55824" xr:uid="{EF7B1AAB-8E2C-4C49-B6A4-695438810C11}"/>
    <cellStyle name="Normal 40 33 9" xfId="3483" xr:uid="{7D9ABE34-D39D-4830-8774-46F4D505CACA}"/>
    <cellStyle name="Normal 40 33 9 2" xfId="55825" xr:uid="{0573CC68-9E2F-41BB-B519-138E0B6A2A04}"/>
    <cellStyle name="Normal 40 34" xfId="3482" xr:uid="{C2BE1819-40F5-4530-8E3F-9A5B5C0A2CFB}"/>
    <cellStyle name="Normal 40 34 10" xfId="55826" xr:uid="{4EF59FA9-DECF-4C11-B004-D8C32A0394FB}"/>
    <cellStyle name="Normal 40 34 2" xfId="3481" xr:uid="{31104639-63FC-4B57-BAC0-F1401AB1CAF3}"/>
    <cellStyle name="Normal 40 34 2 2" xfId="3480" xr:uid="{C39A7723-E162-4A3C-9486-43E42FF6F180}"/>
    <cellStyle name="Normal 40 34 2 2 2" xfId="55827" xr:uid="{D6816378-6577-4744-B0BA-ABB7A09A0A45}"/>
    <cellStyle name="Normal 40 34 2 3" xfId="3479" xr:uid="{ADEBED1C-450C-43BD-9B6D-1823DB5CE96F}"/>
    <cellStyle name="Normal 40 34 3" xfId="3478" xr:uid="{31E73226-8860-4717-BF21-1DCBACAFA048}"/>
    <cellStyle name="Normal 40 34 3 2" xfId="3477" xr:uid="{B07C5593-5615-467D-A628-CF8C4FF04452}"/>
    <cellStyle name="Normal 40 34 3 2 2" xfId="55828" xr:uid="{BB92E1BF-0971-4016-BFD8-0E9AD298D45C}"/>
    <cellStyle name="Normal 40 34 3 3" xfId="3476" xr:uid="{C7EAF9F8-F6E5-466F-ACA8-05A774860AE9}"/>
    <cellStyle name="Normal 40 34 4" xfId="3475" xr:uid="{94AAEA83-302C-4056-8096-68FD64AB689D}"/>
    <cellStyle name="Normal 40 34 4 2" xfId="3474" xr:uid="{CD73FBC6-36BA-4D01-A365-C5B7879E4AE9}"/>
    <cellStyle name="Normal 40 34 4 2 2" xfId="55829" xr:uid="{6D0E45EA-8099-4C6E-8596-8416374A3640}"/>
    <cellStyle name="Normal 40 34 4 3" xfId="3473" xr:uid="{93633ED2-BED8-464D-A109-76D6BBC995F5}"/>
    <cellStyle name="Normal 40 34 5" xfId="3472" xr:uid="{24C159A0-117D-4737-9139-D49E5E399E89}"/>
    <cellStyle name="Normal 40 34 5 2" xfId="3471" xr:uid="{0A8DBD2D-ED6E-45E9-8C49-983AA5885051}"/>
    <cellStyle name="Normal 40 34 5 2 2" xfId="55830" xr:uid="{2EB641C7-CD0C-4E11-8A73-446F43EB0879}"/>
    <cellStyle name="Normal 40 34 5 3" xfId="3470" xr:uid="{184D72C8-1EB5-4D67-ADF3-A96FCE9A8956}"/>
    <cellStyle name="Normal 40 34 6" xfId="3469" xr:uid="{541BB47E-CAC8-462C-A3F4-4FEAA4745536}"/>
    <cellStyle name="Normal 40 34 6 2" xfId="3468" xr:uid="{C1E41E3A-4F8C-4C22-BF88-0247828140D1}"/>
    <cellStyle name="Normal 40 34 6 2 2" xfId="55831" xr:uid="{927AAA98-8DD9-44CE-A67E-52BCBC324502}"/>
    <cellStyle name="Normal 40 34 6 3" xfId="55832" xr:uid="{A7EB3BC1-F983-4A47-B9BD-5B1E36CCEF15}"/>
    <cellStyle name="Normal 40 34 7" xfId="3467" xr:uid="{D3BC8184-3754-43E9-BC04-0E4AF3D2C330}"/>
    <cellStyle name="Normal 40 34 7 2" xfId="3466" xr:uid="{777C54CA-79FC-4DE2-8969-B4216FB30FB1}"/>
    <cellStyle name="Normal 40 34 7 2 2" xfId="55833" xr:uid="{7D613F75-84EF-4108-96F6-664137E19D7A}"/>
    <cellStyle name="Normal 40 34 7 3" xfId="55834" xr:uid="{DC8B133C-28F1-4FC5-9985-A0B5DA375316}"/>
    <cellStyle name="Normal 40 34 8" xfId="3465" xr:uid="{62712907-8B2C-42CF-B1ED-F96E5082F3CE}"/>
    <cellStyle name="Normal 40 34 8 2" xfId="3464" xr:uid="{EA6A31D1-CB04-464C-8FB9-13F4300D41BC}"/>
    <cellStyle name="Normal 40 34 8 2 2" xfId="55835" xr:uid="{CE135B81-5B05-4706-94D1-A0DEA9AA05F2}"/>
    <cellStyle name="Normal 40 34 8 3" xfId="55836" xr:uid="{D2B81A8F-81DE-46EA-B6CE-2EB174103AF1}"/>
    <cellStyle name="Normal 40 34 9" xfId="3463" xr:uid="{E47D30A6-6D1B-453E-81CE-8F682FEE5F33}"/>
    <cellStyle name="Normal 40 34 9 2" xfId="55837" xr:uid="{4CA1B394-BE07-45CB-9A4A-CB2C27A0FB31}"/>
    <cellStyle name="Normal 40 35" xfId="3462" xr:uid="{89811E3C-C07E-43D3-878E-1B3A980420A8}"/>
    <cellStyle name="Normal 40 35 10" xfId="55838" xr:uid="{B44ABA66-942D-4C51-B78A-C9995E80B19B}"/>
    <cellStyle name="Normal 40 35 2" xfId="3461" xr:uid="{D00A3796-4907-44C2-B9B2-C7FE56103369}"/>
    <cellStyle name="Normal 40 35 2 2" xfId="3460" xr:uid="{4ADEFA81-79AF-410C-82AA-51268F2B504C}"/>
    <cellStyle name="Normal 40 35 2 2 2" xfId="55839" xr:uid="{951C4245-04A7-4664-95F7-5833C1A2B265}"/>
    <cellStyle name="Normal 40 35 2 3" xfId="3459" xr:uid="{91B67CD6-0C74-4C1A-8A3C-2B8C44372BB1}"/>
    <cellStyle name="Normal 40 35 3" xfId="3458" xr:uid="{C3F01F27-C8F5-4997-A409-248029448D9C}"/>
    <cellStyle name="Normal 40 35 3 2" xfId="3457" xr:uid="{6D328379-E1FD-464B-9BF6-0091D54D3A49}"/>
    <cellStyle name="Normal 40 35 3 2 2" xfId="55840" xr:uid="{9F57D247-936E-4E47-B73F-AAA50CC913E4}"/>
    <cellStyle name="Normal 40 35 3 3" xfId="3456" xr:uid="{CAC80AEE-9F04-4A8C-87DA-DDEA3542CB07}"/>
    <cellStyle name="Normal 40 35 4" xfId="3455" xr:uid="{158FF735-FB51-446D-A040-3CBC33D721C9}"/>
    <cellStyle name="Normal 40 35 4 2" xfId="3454" xr:uid="{31762FC8-0C51-4AB9-9CF2-376A8EF1EA9B}"/>
    <cellStyle name="Normal 40 35 4 2 2" xfId="55841" xr:uid="{FE8B604C-164A-4E7F-9EAA-CE80FF3D8C90}"/>
    <cellStyle name="Normal 40 35 4 3" xfId="3453" xr:uid="{3EA2C867-3448-4065-8786-423920CD3B0D}"/>
    <cellStyle name="Normal 40 35 5" xfId="3452" xr:uid="{0DD9169E-E5EA-43F6-B60C-8DA5F37AA9B2}"/>
    <cellStyle name="Normal 40 35 5 2" xfId="3451" xr:uid="{693CF19C-F437-47BA-B173-3CD82073340A}"/>
    <cellStyle name="Normal 40 35 5 2 2" xfId="55842" xr:uid="{5CB2572E-625C-471D-91B4-2E9BAC83DE24}"/>
    <cellStyle name="Normal 40 35 5 3" xfId="3450" xr:uid="{A3C3AFF5-6C85-4095-A57A-4E54BF8A99B2}"/>
    <cellStyle name="Normal 40 35 6" xfId="3449" xr:uid="{3E78EF28-B245-4A77-8AE9-46818A668D80}"/>
    <cellStyle name="Normal 40 35 6 2" xfId="3448" xr:uid="{5B309E40-56F3-4A8C-9744-469EBD12F6D6}"/>
    <cellStyle name="Normal 40 35 6 2 2" xfId="55843" xr:uid="{08263807-BF07-4504-8E92-2FD6CBBD042A}"/>
    <cellStyle name="Normal 40 35 6 3" xfId="55844" xr:uid="{F75CD08E-E070-4CAC-8FF9-6A4E1D308BAA}"/>
    <cellStyle name="Normal 40 35 7" xfId="3447" xr:uid="{4CAED203-2984-43FD-8F7D-62E8826AFFB3}"/>
    <cellStyle name="Normal 40 35 7 2" xfId="3446" xr:uid="{70B718AD-8A32-4D40-B99C-21C2F720CFA4}"/>
    <cellStyle name="Normal 40 35 7 2 2" xfId="55845" xr:uid="{B37C865A-9646-4BFB-B10A-300901907C0E}"/>
    <cellStyle name="Normal 40 35 7 3" xfId="55846" xr:uid="{FFBA6AD9-72ED-42C6-A391-7D2D7649C4CD}"/>
    <cellStyle name="Normal 40 35 8" xfId="3445" xr:uid="{20F26EA3-6CEF-4D31-A215-8A7EB8B924E8}"/>
    <cellStyle name="Normal 40 35 8 2" xfId="3444" xr:uid="{3E6A5B49-0274-47DD-9DD2-9321C8A6A3B0}"/>
    <cellStyle name="Normal 40 35 8 2 2" xfId="55847" xr:uid="{ACF29F82-C480-4AA0-BDBE-85459A54951E}"/>
    <cellStyle name="Normal 40 35 8 3" xfId="55848" xr:uid="{A8D6F870-43C6-4040-838B-51DC1C32C88F}"/>
    <cellStyle name="Normal 40 35 9" xfId="3443" xr:uid="{A2803B06-7B3E-4341-ACDC-AB20CDADD434}"/>
    <cellStyle name="Normal 40 35 9 2" xfId="55849" xr:uid="{6168F233-61AB-4C20-99DE-D2439D42C31D}"/>
    <cellStyle name="Normal 40 36" xfId="3442" xr:uid="{9819B480-77B7-4FE9-8472-60CE57397453}"/>
    <cellStyle name="Normal 40 36 10" xfId="55850" xr:uid="{EB27BD84-7212-4E08-87FD-2198DC9C01E7}"/>
    <cellStyle name="Normal 40 36 2" xfId="3441" xr:uid="{BFABDA14-2D28-4DA0-97DF-1DB6A6B85534}"/>
    <cellStyle name="Normal 40 36 2 2" xfId="3440" xr:uid="{96360300-E39A-420B-8FC0-BA2ADAF6DA9A}"/>
    <cellStyle name="Normal 40 36 2 2 2" xfId="55851" xr:uid="{3D5A485A-28A0-47BF-A885-29018C20C8F1}"/>
    <cellStyle name="Normal 40 36 2 3" xfId="3439" xr:uid="{AC20828D-225D-40DF-919E-DB43A2474B3A}"/>
    <cellStyle name="Normal 40 36 3" xfId="3438" xr:uid="{2D1C4929-0D80-4C04-893E-FE3213F8B2FD}"/>
    <cellStyle name="Normal 40 36 3 2" xfId="3437" xr:uid="{9CF92C6A-F673-475E-A5C1-45F54E5C195F}"/>
    <cellStyle name="Normal 40 36 3 2 2" xfId="55852" xr:uid="{D08EBF08-B554-4E06-B9D2-BA6F020D1408}"/>
    <cellStyle name="Normal 40 36 3 3" xfId="3436" xr:uid="{30AF4E51-5A59-4BCE-805C-85A7C0383CDA}"/>
    <cellStyle name="Normal 40 36 4" xfId="3435" xr:uid="{337616A6-A467-494C-8ACD-2D582B4C7053}"/>
    <cellStyle name="Normal 40 36 4 2" xfId="3434" xr:uid="{8BEACF42-77BF-4615-97DF-3D6B3DD3EA98}"/>
    <cellStyle name="Normal 40 36 4 2 2" xfId="55853" xr:uid="{83B16AF3-7C14-4DB1-AD1C-3FAC9975253F}"/>
    <cellStyle name="Normal 40 36 4 3" xfId="3433" xr:uid="{9BA9D422-3880-4F9F-AE05-260011969A29}"/>
    <cellStyle name="Normal 40 36 5" xfId="3432" xr:uid="{4322F51C-6C78-4396-A4D8-530CB6C70B29}"/>
    <cellStyle name="Normal 40 36 5 2" xfId="3431" xr:uid="{83486D01-D5CA-4019-ADC9-D88F5DB04BA0}"/>
    <cellStyle name="Normal 40 36 5 2 2" xfId="55854" xr:uid="{C4478FA3-8181-4840-93EE-24B93230A31D}"/>
    <cellStyle name="Normal 40 36 5 3" xfId="3430" xr:uid="{8FB8F96B-74B5-4E12-B729-0DD5BB53E64F}"/>
    <cellStyle name="Normal 40 36 6" xfId="3429" xr:uid="{7685743F-92A0-4E76-8476-53E84AD4E0A6}"/>
    <cellStyle name="Normal 40 36 6 2" xfId="3428" xr:uid="{A5C87628-BBE0-475A-9728-4BF7BFB42EBA}"/>
    <cellStyle name="Normal 40 36 6 2 2" xfId="55855" xr:uid="{A606E251-F6FA-4E4D-9A5D-341FF514F88B}"/>
    <cellStyle name="Normal 40 36 6 3" xfId="55856" xr:uid="{94A2FCE8-4B72-404A-9C9A-2CA3C6592BAA}"/>
    <cellStyle name="Normal 40 36 7" xfId="3427" xr:uid="{D4655A20-A0CF-487A-B12B-381C9114DAC1}"/>
    <cellStyle name="Normal 40 36 7 2" xfId="3426" xr:uid="{35B3C5E4-0317-4908-A955-2AC1D4512497}"/>
    <cellStyle name="Normal 40 36 7 2 2" xfId="55857" xr:uid="{ED22A4A4-C6D4-4849-9F31-CDE1247C35C2}"/>
    <cellStyle name="Normal 40 36 7 3" xfId="55858" xr:uid="{2A379AD1-0A2E-4D32-9D7B-48E5C13CA75F}"/>
    <cellStyle name="Normal 40 36 8" xfId="3425" xr:uid="{B90174A5-4F58-4F28-8B1C-89762E158F7B}"/>
    <cellStyle name="Normal 40 36 8 2" xfId="3424" xr:uid="{7B369AD9-12DE-4C56-946E-6A5510DB223A}"/>
    <cellStyle name="Normal 40 36 8 2 2" xfId="55859" xr:uid="{B6A30106-E57D-4CDA-BDA8-3CA3ECBCD33F}"/>
    <cellStyle name="Normal 40 36 8 3" xfId="55860" xr:uid="{7736EE79-7B96-4229-A263-944AD575A4A2}"/>
    <cellStyle name="Normal 40 36 9" xfId="3423" xr:uid="{450E47FB-A71D-4929-8F3F-040D10B08D40}"/>
    <cellStyle name="Normal 40 36 9 2" xfId="55861" xr:uid="{BD8D6459-E4A7-4051-AE4E-1FB17146202B}"/>
    <cellStyle name="Normal 40 37" xfId="3422" xr:uid="{D690FDB9-988A-4198-84DC-EDFF5C34D013}"/>
    <cellStyle name="Normal 40 37 10" xfId="55862" xr:uid="{F273BBE9-BA85-4592-B973-0AB85BDDF973}"/>
    <cellStyle name="Normal 40 37 2" xfId="3421" xr:uid="{CC92E754-3764-403A-99BE-0256DE6AC9B1}"/>
    <cellStyle name="Normal 40 37 2 2" xfId="3420" xr:uid="{D250C240-458A-4CC5-8FAA-DEE6AB229D58}"/>
    <cellStyle name="Normal 40 37 2 2 2" xfId="55863" xr:uid="{C7296F75-96AC-4157-97DA-DD5398BD1A73}"/>
    <cellStyle name="Normal 40 37 2 3" xfId="3419" xr:uid="{25D78389-0FFF-432D-9C66-D58D7D65FD11}"/>
    <cellStyle name="Normal 40 37 3" xfId="3418" xr:uid="{D047B6D7-2D79-4AF5-B6E1-547F9A6B2D60}"/>
    <cellStyle name="Normal 40 37 3 2" xfId="3417" xr:uid="{00053995-5122-4AFD-9601-343018084BB5}"/>
    <cellStyle name="Normal 40 37 3 2 2" xfId="55864" xr:uid="{275D7964-D678-4646-B260-295BC8722897}"/>
    <cellStyle name="Normal 40 37 3 3" xfId="3416" xr:uid="{D48F8EBC-EEC5-4B6F-AB33-907DE4E00243}"/>
    <cellStyle name="Normal 40 37 4" xfId="3415" xr:uid="{7E8D3A28-548C-40C9-A9F2-93D9BF8523C3}"/>
    <cellStyle name="Normal 40 37 4 2" xfId="3414" xr:uid="{EEE6DF9A-882B-4283-8640-12DB18807C34}"/>
    <cellStyle name="Normal 40 37 4 2 2" xfId="55865" xr:uid="{E75A89BE-BF97-4326-A561-4B2D02E098C3}"/>
    <cellStyle name="Normal 40 37 4 3" xfId="3413" xr:uid="{6B2081E1-D87A-4B4E-82DD-D3E2F1D012D6}"/>
    <cellStyle name="Normal 40 37 5" xfId="3412" xr:uid="{0F2C317A-8861-42CF-A8E3-EE92AE28165B}"/>
    <cellStyle name="Normal 40 37 5 2" xfId="3411" xr:uid="{A91214F7-B5B1-4C8D-A51F-4CAB3AF76BA5}"/>
    <cellStyle name="Normal 40 37 5 2 2" xfId="55866" xr:uid="{C226591A-9FF3-4F74-9E60-2A4624F2C9A7}"/>
    <cellStyle name="Normal 40 37 5 3" xfId="3410" xr:uid="{ECC7578E-3ADC-44B4-B350-D5E245405AD1}"/>
    <cellStyle name="Normal 40 37 6" xfId="3409" xr:uid="{441B5E81-4F67-4995-8465-0DAFE1A2CDC9}"/>
    <cellStyle name="Normal 40 37 6 2" xfId="3408" xr:uid="{6CDD973F-0DF5-4DAE-A4C6-3E8547DA49E9}"/>
    <cellStyle name="Normal 40 37 6 2 2" xfId="55867" xr:uid="{B8262856-25D2-4054-9152-75776C76280F}"/>
    <cellStyle name="Normal 40 37 6 3" xfId="55868" xr:uid="{7F7A6F22-EAB6-4D09-99E8-FB77892A884A}"/>
    <cellStyle name="Normal 40 37 7" xfId="3407" xr:uid="{1C26A8EE-2670-47A7-AC0D-1B1F8C67EA28}"/>
    <cellStyle name="Normal 40 37 7 2" xfId="3406" xr:uid="{AF682D60-CD6D-498E-BBA1-F99B03E23B3C}"/>
    <cellStyle name="Normal 40 37 7 2 2" xfId="55869" xr:uid="{BFA6F17B-7508-443A-A1F4-ED169CF5FC0C}"/>
    <cellStyle name="Normal 40 37 7 3" xfId="55870" xr:uid="{7E9683EF-8309-46D9-9031-65E4913EF3FD}"/>
    <cellStyle name="Normal 40 37 8" xfId="3405" xr:uid="{58657A74-EA0A-4BE0-AEA1-23724BF51B2A}"/>
    <cellStyle name="Normal 40 37 8 2" xfId="3404" xr:uid="{FF182811-2AF7-4335-AD20-4EB56888F115}"/>
    <cellStyle name="Normal 40 37 8 2 2" xfId="55871" xr:uid="{50DBFEEC-F5D2-4311-A8D2-0F5F91D4C9CF}"/>
    <cellStyle name="Normal 40 37 8 3" xfId="55872" xr:uid="{1B3F2CBF-938C-4DE4-839C-E8A260D7A17F}"/>
    <cellStyle name="Normal 40 37 9" xfId="3403" xr:uid="{3753BF03-A6ED-486D-8462-71F4F57D89D1}"/>
    <cellStyle name="Normal 40 37 9 2" xfId="55873" xr:uid="{BFB8DB80-28FC-4EA5-BDD5-96E78324BF81}"/>
    <cellStyle name="Normal 40 38" xfId="3402" xr:uid="{040383D6-6DE5-4A76-80DF-3F33AA2D8974}"/>
    <cellStyle name="Normal 40 38 10" xfId="55874" xr:uid="{A7A89CF3-3092-4F56-BEF4-1000AF46A950}"/>
    <cellStyle name="Normal 40 38 2" xfId="3401" xr:uid="{0818759A-DB11-4AA5-B3B4-DC6E3871D326}"/>
    <cellStyle name="Normal 40 38 2 2" xfId="3400" xr:uid="{7BB16AB1-5D45-42B4-805A-639EF230F1FE}"/>
    <cellStyle name="Normal 40 38 2 2 2" xfId="55875" xr:uid="{DCD5025C-D6F5-4967-82CD-3C2DEECF4F86}"/>
    <cellStyle name="Normal 40 38 2 3" xfId="3399" xr:uid="{5BC77743-6C0D-4234-905B-672D438AE2EB}"/>
    <cellStyle name="Normal 40 38 3" xfId="3398" xr:uid="{A45E4DCD-B92A-4A49-B062-8577A3470FBD}"/>
    <cellStyle name="Normal 40 38 3 2" xfId="3397" xr:uid="{6C2D5D71-F1ED-4426-8117-5FEA2F4B55EB}"/>
    <cellStyle name="Normal 40 38 3 2 2" xfId="55876" xr:uid="{35828140-1901-4F8B-A9CB-78D83DEE2C6F}"/>
    <cellStyle name="Normal 40 38 3 3" xfId="3396" xr:uid="{ACF0ED0A-C3A7-4A12-84AA-3265B032D8CF}"/>
    <cellStyle name="Normal 40 38 4" xfId="3395" xr:uid="{5CBCE254-D4A8-4F97-9A96-386258862E0D}"/>
    <cellStyle name="Normal 40 38 4 2" xfId="3394" xr:uid="{65D39D95-B384-47CD-85D6-247651D44520}"/>
    <cellStyle name="Normal 40 38 4 2 2" xfId="55877" xr:uid="{DD8611E7-EB97-4468-AFEE-92E07C63E39E}"/>
    <cellStyle name="Normal 40 38 4 3" xfId="3393" xr:uid="{5633E6A3-4EDA-418A-8CAF-C2139A8F7C41}"/>
    <cellStyle name="Normal 40 38 5" xfId="3392" xr:uid="{F549FCE2-E2D2-467C-BDF8-E085B0D637D3}"/>
    <cellStyle name="Normal 40 38 5 2" xfId="3391" xr:uid="{0BD5709A-FAEF-4CAC-84DD-A6208BCD0CC4}"/>
    <cellStyle name="Normal 40 38 5 2 2" xfId="55878" xr:uid="{E6BB8815-7DDE-484E-83A9-39479E174D92}"/>
    <cellStyle name="Normal 40 38 5 3" xfId="3390" xr:uid="{74140C77-19AD-4271-9FAE-DDB259BB5EB2}"/>
    <cellStyle name="Normal 40 38 6" xfId="3389" xr:uid="{CAA844C2-600C-473E-B1CA-62B45949E5B3}"/>
    <cellStyle name="Normal 40 38 6 2" xfId="3388" xr:uid="{17BF7F42-A7D0-4C5C-B785-09266B0EE004}"/>
    <cellStyle name="Normal 40 38 6 2 2" xfId="55879" xr:uid="{E21A2631-9E50-4F96-8A3F-5EC65668CC88}"/>
    <cellStyle name="Normal 40 38 6 3" xfId="55880" xr:uid="{869D826F-2E46-464A-AB68-7DAFC467E654}"/>
    <cellStyle name="Normal 40 38 7" xfId="3387" xr:uid="{EBF99A7E-0075-42E0-8A5B-D5D0D9DAE1C4}"/>
    <cellStyle name="Normal 40 38 7 2" xfId="3386" xr:uid="{9F91D400-9DF8-4A5F-B2B3-2DFA0F4CEC36}"/>
    <cellStyle name="Normal 40 38 7 2 2" xfId="55881" xr:uid="{66D65361-2F2F-4865-8CB8-EBA4DB19D716}"/>
    <cellStyle name="Normal 40 38 7 3" xfId="55882" xr:uid="{E3D9605C-E4F6-4808-9E53-AFB19FCAE227}"/>
    <cellStyle name="Normal 40 38 8" xfId="3385" xr:uid="{6B94184F-2065-422D-B226-F381FF8D2181}"/>
    <cellStyle name="Normal 40 38 8 2" xfId="3384" xr:uid="{274DA395-785C-478C-8075-B43295B4B424}"/>
    <cellStyle name="Normal 40 38 8 2 2" xfId="55883" xr:uid="{A4DDF076-392B-4060-AF24-F060011A1856}"/>
    <cellStyle name="Normal 40 38 8 3" xfId="55884" xr:uid="{9EC2A9E0-220A-4AE5-AEE4-8E2AA5326507}"/>
    <cellStyle name="Normal 40 38 9" xfId="3383" xr:uid="{43CEAA3C-7B67-4D18-AD62-7B9B44296FB3}"/>
    <cellStyle name="Normal 40 38 9 2" xfId="55885" xr:uid="{20323BE2-720D-4FCE-91F7-0D880EB4D9D4}"/>
    <cellStyle name="Normal 40 39" xfId="3382" xr:uid="{2F14CB45-B9DA-4036-92EC-8F33D49D35BB}"/>
    <cellStyle name="Normal 40 39 10" xfId="55886" xr:uid="{E5B6C075-9754-4372-B476-69D92E7EFC42}"/>
    <cellStyle name="Normal 40 39 2" xfId="3381" xr:uid="{1E1CC5D1-0BDE-4E88-8FD6-2A9511ED27E5}"/>
    <cellStyle name="Normal 40 39 2 2" xfId="3380" xr:uid="{DF9DE29D-FB25-41DE-B4B5-1F28DAF64721}"/>
    <cellStyle name="Normal 40 39 2 2 2" xfId="55887" xr:uid="{817349FF-1B9A-4014-9661-35F8C777A8DE}"/>
    <cellStyle name="Normal 40 39 2 3" xfId="3379" xr:uid="{9D449999-A043-4581-9B14-03010486D6E0}"/>
    <cellStyle name="Normal 40 39 3" xfId="3378" xr:uid="{DDB2EB94-2438-43D7-BEBC-7F453671F0CC}"/>
    <cellStyle name="Normal 40 39 3 2" xfId="3377" xr:uid="{AE965EC1-97BD-4C83-B94B-0E10737EF31D}"/>
    <cellStyle name="Normal 40 39 3 2 2" xfId="55888" xr:uid="{FF61E8A4-00BA-45A7-8193-27A0F0466F8C}"/>
    <cellStyle name="Normal 40 39 3 3" xfId="3376" xr:uid="{524ABDB8-2127-4774-8DFD-0177D85576B6}"/>
    <cellStyle name="Normal 40 39 4" xfId="3375" xr:uid="{718E4DF5-4A59-407C-83C6-8BDFF0AC17F7}"/>
    <cellStyle name="Normal 40 39 4 2" xfId="3374" xr:uid="{29876F7E-67D4-4DF1-8615-271EC9A8AB4B}"/>
    <cellStyle name="Normal 40 39 4 2 2" xfId="55889" xr:uid="{12D520D0-C96F-4BD7-B04A-CF28DEDDF6DB}"/>
    <cellStyle name="Normal 40 39 4 3" xfId="3373" xr:uid="{A604919E-E9B6-46D3-ADE3-C849694E0AA1}"/>
    <cellStyle name="Normal 40 39 5" xfId="3372" xr:uid="{7AEEF000-3FA6-4D30-9117-320470464649}"/>
    <cellStyle name="Normal 40 39 5 2" xfId="3371" xr:uid="{3E1EAF11-88A4-47A7-A7C4-E9CD6020A41B}"/>
    <cellStyle name="Normal 40 39 5 2 2" xfId="55890" xr:uid="{166D4971-9446-4B2C-B5FA-03C799CB9844}"/>
    <cellStyle name="Normal 40 39 5 3" xfId="3370" xr:uid="{2CACFDAE-0566-44F3-9671-832C09FB002C}"/>
    <cellStyle name="Normal 40 39 6" xfId="3369" xr:uid="{2E061146-9D2D-4739-BA80-DA9F764CCE14}"/>
    <cellStyle name="Normal 40 39 6 2" xfId="3368" xr:uid="{F5ADE344-D7DF-483C-AAEE-C2526C0F16F2}"/>
    <cellStyle name="Normal 40 39 6 2 2" xfId="55891" xr:uid="{75AC91F3-B7F5-4C68-80A4-DEED49AE8C15}"/>
    <cellStyle name="Normal 40 39 6 3" xfId="55892" xr:uid="{97E468B5-D789-44D5-9662-C1C0A5863C85}"/>
    <cellStyle name="Normal 40 39 7" xfId="3367" xr:uid="{DED70732-12CA-414E-9A54-0E5AF8940572}"/>
    <cellStyle name="Normal 40 39 7 2" xfId="3366" xr:uid="{44EE8120-AA0C-498E-9B7F-DD3BEB29A613}"/>
    <cellStyle name="Normal 40 39 7 2 2" xfId="55893" xr:uid="{A8914ED9-E22E-453F-B72F-641EE0FE84F3}"/>
    <cellStyle name="Normal 40 39 7 3" xfId="55894" xr:uid="{E4030257-BFEA-4F53-B64C-2A1B7509C30D}"/>
    <cellStyle name="Normal 40 39 8" xfId="3365" xr:uid="{96A89D57-E8DF-413E-B63C-75B21AC2D78C}"/>
    <cellStyle name="Normal 40 39 8 2" xfId="3364" xr:uid="{F5C70742-168E-4C68-B272-78A55840A61F}"/>
    <cellStyle name="Normal 40 39 8 2 2" xfId="55895" xr:uid="{8BB6D61C-2909-4C94-AF25-551006A93C3F}"/>
    <cellStyle name="Normal 40 39 8 3" xfId="55896" xr:uid="{1E0974AA-0BC8-4684-B80E-366CFF205B2F}"/>
    <cellStyle name="Normal 40 39 9" xfId="3363" xr:uid="{327AA016-3B63-40D0-BFD2-A72B082EBE5D}"/>
    <cellStyle name="Normal 40 39 9 2" xfId="55897" xr:uid="{4BD1B9FB-4F7C-43E1-8A7B-E9EF285ED9D4}"/>
    <cellStyle name="Normal 40 4" xfId="3362" xr:uid="{702B9CB7-CCC2-4408-996C-D6E98F29A6CB}"/>
    <cellStyle name="Normal 40 4 10" xfId="55898" xr:uid="{0F65C2E9-0D8F-45A7-BC68-17AEEDAB5E18}"/>
    <cellStyle name="Normal 40 4 2" xfId="3361" xr:uid="{39B8334B-7A8F-489D-B920-7E36F4605D53}"/>
    <cellStyle name="Normal 40 4 2 2" xfId="3360" xr:uid="{F5AB9A0F-DEE3-4868-A6EC-C63FB9C705C9}"/>
    <cellStyle name="Normal 40 4 2 2 2" xfId="55899" xr:uid="{951367BE-76EA-493B-A4B3-9EDC3A909368}"/>
    <cellStyle name="Normal 40 4 2 3" xfId="3359" xr:uid="{BF1FE165-8EAF-4E53-91BA-19612AC13EFD}"/>
    <cellStyle name="Normal 40 4 3" xfId="3358" xr:uid="{861DB14B-CA30-49C3-BB40-E059B700D7B8}"/>
    <cellStyle name="Normal 40 4 3 2" xfId="3357" xr:uid="{D9E405F5-1728-4E1B-A494-FE732787DE96}"/>
    <cellStyle name="Normal 40 4 3 2 2" xfId="55900" xr:uid="{3BE1E96B-69A2-45CF-B727-068C6F6D0850}"/>
    <cellStyle name="Normal 40 4 3 3" xfId="3356" xr:uid="{7E9A13EB-394A-4BA0-B47F-B7C0E432EDD3}"/>
    <cellStyle name="Normal 40 4 4" xfId="3355" xr:uid="{0FF4A324-959C-4BAB-9396-AA230F6EEC4F}"/>
    <cellStyle name="Normal 40 4 4 2" xfId="3354" xr:uid="{C5F06E73-3339-4B94-862F-783AD7153892}"/>
    <cellStyle name="Normal 40 4 4 2 2" xfId="55901" xr:uid="{AB569793-CA38-472F-A768-4C7DFE8B9F79}"/>
    <cellStyle name="Normal 40 4 4 3" xfId="3353" xr:uid="{8732A100-36F0-4937-A031-4688C05AA31B}"/>
    <cellStyle name="Normal 40 4 5" xfId="3352" xr:uid="{F409DCAC-4473-43A2-AC96-DAE58D816C0E}"/>
    <cellStyle name="Normal 40 4 5 2" xfId="3351" xr:uid="{BBDD2E83-DBFC-443C-A405-4A10A5E632EF}"/>
    <cellStyle name="Normal 40 4 5 2 2" xfId="55902" xr:uid="{B3AB75B1-5B37-41A9-866A-45D4BA9D9C53}"/>
    <cellStyle name="Normal 40 4 5 3" xfId="3350" xr:uid="{341B6AA7-50EF-471A-B0E7-42B70DBF0CF7}"/>
    <cellStyle name="Normal 40 4 6" xfId="3349" xr:uid="{7D1B7CD3-4C26-40ED-8855-D64F6F941096}"/>
    <cellStyle name="Normal 40 4 6 2" xfId="3348" xr:uid="{C3EDC496-5E24-484D-B723-C633FEF07269}"/>
    <cellStyle name="Normal 40 4 6 2 2" xfId="55903" xr:uid="{69F1D1C0-5633-4B0B-9EAD-1B7EED4E547A}"/>
    <cellStyle name="Normal 40 4 6 3" xfId="55904" xr:uid="{12A9A1F1-75E7-479B-B3F4-54F062F2099C}"/>
    <cellStyle name="Normal 40 4 7" xfId="3347" xr:uid="{55ADE746-89DD-4508-8205-1838EAA727FF}"/>
    <cellStyle name="Normal 40 4 7 2" xfId="3346" xr:uid="{3755081E-CE33-4207-9892-12EAD6F772D6}"/>
    <cellStyle name="Normal 40 4 7 2 2" xfId="55905" xr:uid="{A4D98EB4-1D3D-42EE-8165-416307194745}"/>
    <cellStyle name="Normal 40 4 7 3" xfId="55906" xr:uid="{BBB40157-CD9C-4472-AEEE-6282DD9DC96E}"/>
    <cellStyle name="Normal 40 4 8" xfId="3345" xr:uid="{623FC185-3564-44A6-965C-78116B6C36A2}"/>
    <cellStyle name="Normal 40 4 8 2" xfId="3344" xr:uid="{32C9F29B-E86B-44B7-930D-3A54AA6EE9C8}"/>
    <cellStyle name="Normal 40 4 8 2 2" xfId="55907" xr:uid="{B2D4BAE1-77DB-42DC-9A18-BD56E85C7A9A}"/>
    <cellStyle name="Normal 40 4 8 3" xfId="55908" xr:uid="{70A2BD57-E00D-4EF8-8691-D38FE4E71FCE}"/>
    <cellStyle name="Normal 40 4 9" xfId="3343" xr:uid="{C04E58B2-6773-4496-9EB2-7F27661D6532}"/>
    <cellStyle name="Normal 40 4 9 2" xfId="55909" xr:uid="{C841BCEE-B19E-408E-AEC4-14DB128F6DC5}"/>
    <cellStyle name="Normal 40 40" xfId="3342" xr:uid="{9DCCD7B8-CAD4-43CA-A7BF-72541FA12467}"/>
    <cellStyle name="Normal 40 40 10" xfId="55910" xr:uid="{E8801C4C-C372-468B-B93A-9E5CE221C5E6}"/>
    <cellStyle name="Normal 40 40 2" xfId="3341" xr:uid="{029EF44D-E044-424C-A2CF-8C96FF53CFA5}"/>
    <cellStyle name="Normal 40 40 2 2" xfId="3340" xr:uid="{4EEC18A7-03B0-43DE-8CFB-3E75677344B9}"/>
    <cellStyle name="Normal 40 40 2 2 2" xfId="55911" xr:uid="{3C44D16F-5833-4BC8-9DBC-B8426995C3F5}"/>
    <cellStyle name="Normal 40 40 2 3" xfId="3339" xr:uid="{71D67A56-1FA1-4E62-BEE2-055E17B1C599}"/>
    <cellStyle name="Normal 40 40 3" xfId="3338" xr:uid="{9FA12D06-A373-495D-AC67-B9D86682EA51}"/>
    <cellStyle name="Normal 40 40 3 2" xfId="3337" xr:uid="{7D6CC3E5-CFBE-4B62-BECE-22A592860444}"/>
    <cellStyle name="Normal 40 40 3 2 2" xfId="55912" xr:uid="{D1323324-FE1E-49D7-BBF6-4C28B030E02F}"/>
    <cellStyle name="Normal 40 40 3 3" xfId="3336" xr:uid="{A6000F4F-591C-45F8-8F93-4185AE1327DF}"/>
    <cellStyle name="Normal 40 40 4" xfId="3335" xr:uid="{ABADFF8D-4826-4647-8A0B-807352302456}"/>
    <cellStyle name="Normal 40 40 4 2" xfId="3334" xr:uid="{8CC8FF4C-BE38-45BD-BF75-859B51F67B90}"/>
    <cellStyle name="Normal 40 40 4 2 2" xfId="55913" xr:uid="{9871B252-79E8-40ED-9DAF-D465BB07313E}"/>
    <cellStyle name="Normal 40 40 4 3" xfId="3333" xr:uid="{BF2BF31A-C835-4F09-8300-ABC791896287}"/>
    <cellStyle name="Normal 40 40 5" xfId="3332" xr:uid="{22B3CAA3-E313-409C-AD40-A34743913A0F}"/>
    <cellStyle name="Normal 40 40 5 2" xfId="3331" xr:uid="{10BED574-D4F7-4104-9302-43EFD0120C30}"/>
    <cellStyle name="Normal 40 40 5 2 2" xfId="55914" xr:uid="{CF889B47-1444-4035-8D36-4DECCAF0E28A}"/>
    <cellStyle name="Normal 40 40 5 3" xfId="3330" xr:uid="{1FCC3289-F49E-41EC-BC36-AC7147E769C9}"/>
    <cellStyle name="Normal 40 40 6" xfId="3329" xr:uid="{6EAFDEB0-C076-40A9-BD6D-784D156D44D5}"/>
    <cellStyle name="Normal 40 40 6 2" xfId="3328" xr:uid="{9316EB0D-63C3-45FF-9609-DC2CF6F7C303}"/>
    <cellStyle name="Normal 40 40 6 2 2" xfId="55915" xr:uid="{18C96E60-5405-4566-8A81-2171B25C3C55}"/>
    <cellStyle name="Normal 40 40 6 3" xfId="55916" xr:uid="{59659A08-F4FC-473D-A155-2EB151FDB1BA}"/>
    <cellStyle name="Normal 40 40 7" xfId="3327" xr:uid="{C3B73E37-DBAB-4E85-A611-0B3C0DA46448}"/>
    <cellStyle name="Normal 40 40 7 2" xfId="3326" xr:uid="{6C1A30C1-843B-4C42-A1CA-69DBE8B040BD}"/>
    <cellStyle name="Normal 40 40 7 2 2" xfId="55917" xr:uid="{2838ABAC-4620-4313-B3C8-C5C7A84C5C3A}"/>
    <cellStyle name="Normal 40 40 7 3" xfId="55918" xr:uid="{96DF07D0-AB80-4B40-89ED-51AFC8C3FFAE}"/>
    <cellStyle name="Normal 40 40 8" xfId="3325" xr:uid="{824A1A59-177C-4A48-AD5B-BB1DBEF133C9}"/>
    <cellStyle name="Normal 40 40 8 2" xfId="3324" xr:uid="{61DA0D39-7053-437C-ACF5-1CE7D199CDF9}"/>
    <cellStyle name="Normal 40 40 8 2 2" xfId="55919" xr:uid="{0C4B4E4E-4DEB-4E77-898F-236AD5732F46}"/>
    <cellStyle name="Normal 40 40 8 3" xfId="55920" xr:uid="{450BD963-7C17-4358-969B-6C711D274A17}"/>
    <cellStyle name="Normal 40 40 9" xfId="3323" xr:uid="{78DF0982-A919-4EEF-A6C8-30A7CC9DF794}"/>
    <cellStyle name="Normal 40 40 9 2" xfId="55921" xr:uid="{80B781BD-041B-4347-BB82-912864415118}"/>
    <cellStyle name="Normal 40 41" xfId="3322" xr:uid="{2731CB40-5CD1-416C-A522-299679B43E13}"/>
    <cellStyle name="Normal 40 41 10" xfId="55922" xr:uid="{84F4C25D-BF77-4C0A-836B-5E41E5A9239F}"/>
    <cellStyle name="Normal 40 41 2" xfId="3321" xr:uid="{7FAE33C1-DF9B-4812-80C2-01EDE046F798}"/>
    <cellStyle name="Normal 40 41 2 2" xfId="3320" xr:uid="{6DC5A160-5FB2-4F1A-B033-4DAA57A1FD10}"/>
    <cellStyle name="Normal 40 41 2 2 2" xfId="55923" xr:uid="{28479D1D-8A1C-4C34-B089-F5BE6CF11169}"/>
    <cellStyle name="Normal 40 41 2 3" xfId="3319" xr:uid="{2E8F3578-0367-4329-AB93-7A6BB4FB33A6}"/>
    <cellStyle name="Normal 40 41 3" xfId="3318" xr:uid="{09879D06-FFD4-4D53-AEB6-6761BE24A421}"/>
    <cellStyle name="Normal 40 41 3 2" xfId="3317" xr:uid="{0C908F4B-D785-48B0-8D24-82D1DB7C0B57}"/>
    <cellStyle name="Normal 40 41 3 2 2" xfId="55924" xr:uid="{297304DB-156D-45C6-ADEC-2CFF6C9B9B0E}"/>
    <cellStyle name="Normal 40 41 3 3" xfId="3316" xr:uid="{D4BDE8DB-727C-4944-8546-59196DBCB6F9}"/>
    <cellStyle name="Normal 40 41 4" xfId="3315" xr:uid="{58185DE5-17F4-4176-B845-484523DF47E4}"/>
    <cellStyle name="Normal 40 41 4 2" xfId="3314" xr:uid="{23B53CD2-22E7-4AAE-8F05-991F8E962562}"/>
    <cellStyle name="Normal 40 41 4 2 2" xfId="55925" xr:uid="{06E6B856-031F-45D5-8E73-1533337DB08C}"/>
    <cellStyle name="Normal 40 41 4 3" xfId="3313" xr:uid="{3A6020C5-D87D-4743-B211-B2E0CB166E4C}"/>
    <cellStyle name="Normal 40 41 5" xfId="3312" xr:uid="{1F731325-46E7-4F5E-B964-02CD0D4DE1E0}"/>
    <cellStyle name="Normal 40 41 5 2" xfId="3311" xr:uid="{D19BACD2-794A-4CCC-9859-661FB457EB54}"/>
    <cellStyle name="Normal 40 41 5 2 2" xfId="55926" xr:uid="{16E446D0-59D0-4674-BBA1-452B1EA1AE66}"/>
    <cellStyle name="Normal 40 41 5 3" xfId="3310" xr:uid="{B7075D08-1F85-4FFF-A7C4-AAB759815C85}"/>
    <cellStyle name="Normal 40 41 6" xfId="3309" xr:uid="{A8F98AF4-D6EE-46A1-B6D1-A16DD4A25AC9}"/>
    <cellStyle name="Normal 40 41 6 2" xfId="3308" xr:uid="{AACD7E2F-6E5E-47D4-909C-A481CEABD2BD}"/>
    <cellStyle name="Normal 40 41 6 2 2" xfId="55927" xr:uid="{8F23051B-B79F-4B43-ABBB-B0AC77226A52}"/>
    <cellStyle name="Normal 40 41 6 3" xfId="55928" xr:uid="{160A57C2-3C4A-43B5-8249-92C6D70E5C7B}"/>
    <cellStyle name="Normal 40 41 7" xfId="3307" xr:uid="{65BD3375-081C-431D-84A6-208AAC004A57}"/>
    <cellStyle name="Normal 40 41 7 2" xfId="3306" xr:uid="{A7511A46-CF20-410D-A765-F3069866B1F1}"/>
    <cellStyle name="Normal 40 41 7 2 2" xfId="55929" xr:uid="{72D0C1B7-7225-48FD-AB0B-E1E18165E98F}"/>
    <cellStyle name="Normal 40 41 7 3" xfId="55930" xr:uid="{BD06937C-7991-4930-A06A-910CA22A3D09}"/>
    <cellStyle name="Normal 40 41 8" xfId="3305" xr:uid="{BAF427E7-745B-4BCE-859B-4389CAC3400F}"/>
    <cellStyle name="Normal 40 41 8 2" xfId="3304" xr:uid="{3409626C-6EC4-4E5C-BDF3-2268C872DD2E}"/>
    <cellStyle name="Normal 40 41 8 2 2" xfId="55931" xr:uid="{E8632A9A-A840-473D-ADD2-641318BCBC92}"/>
    <cellStyle name="Normal 40 41 8 3" xfId="55932" xr:uid="{070578FC-F32D-4082-8436-63A9F04AEA4A}"/>
    <cellStyle name="Normal 40 41 9" xfId="3303" xr:uid="{D159EC45-6DA8-4B84-9B22-5AEAD50A1BFB}"/>
    <cellStyle name="Normal 40 41 9 2" xfId="55933" xr:uid="{0511A874-CB42-47E1-BA4F-61105E5C75A9}"/>
    <cellStyle name="Normal 40 42" xfId="3302" xr:uid="{7571E1E0-6434-4A72-92D2-785FB2FD486F}"/>
    <cellStyle name="Normal 40 42 10" xfId="55934" xr:uid="{48E1D974-240F-49AE-8792-FC63FDF11522}"/>
    <cellStyle name="Normal 40 42 2" xfId="3301" xr:uid="{4B9F100B-86CD-4348-B0B8-94F7DD764C47}"/>
    <cellStyle name="Normal 40 42 2 2" xfId="3300" xr:uid="{97E5EE67-8097-43A5-93AB-8AC966D716A7}"/>
    <cellStyle name="Normal 40 42 2 2 2" xfId="55935" xr:uid="{A323D0DD-EBDF-4CCC-BAFD-9B439856DADB}"/>
    <cellStyle name="Normal 40 42 2 3" xfId="3299" xr:uid="{ECD736DD-0876-4AAB-84A6-369037BB8A20}"/>
    <cellStyle name="Normal 40 42 3" xfId="3298" xr:uid="{3C6ED082-7716-420D-87CB-7337F27393E0}"/>
    <cellStyle name="Normal 40 42 3 2" xfId="3297" xr:uid="{B0B6ACDD-928A-44EA-B38F-CF1A67E15596}"/>
    <cellStyle name="Normal 40 42 3 2 2" xfId="55936" xr:uid="{3CE558D8-1D28-40D2-B95C-13FED19D4454}"/>
    <cellStyle name="Normal 40 42 3 3" xfId="3296" xr:uid="{E5140698-CB50-45EB-93D1-03A69DA7BCA0}"/>
    <cellStyle name="Normal 40 42 4" xfId="3295" xr:uid="{E59A12B5-D892-4867-A691-06DE4BEB9811}"/>
    <cellStyle name="Normal 40 42 4 2" xfId="3294" xr:uid="{6A15634D-1CAA-4978-A0EF-FB642F2CA25E}"/>
    <cellStyle name="Normal 40 42 4 2 2" xfId="55937" xr:uid="{82A0FB22-1896-4F45-B313-D0FD24F62AB5}"/>
    <cellStyle name="Normal 40 42 4 3" xfId="3293" xr:uid="{908E6818-27FA-43B6-BEDC-A2F760E39FB0}"/>
    <cellStyle name="Normal 40 42 5" xfId="3292" xr:uid="{FE16D39D-0A7F-4904-8B7A-32BBEEE823CE}"/>
    <cellStyle name="Normal 40 42 5 2" xfId="3291" xr:uid="{577DD9A0-3D00-46FA-864A-7098CDC98C55}"/>
    <cellStyle name="Normal 40 42 5 2 2" xfId="55938" xr:uid="{8F6B8819-C297-488B-A41A-5A494C9131BD}"/>
    <cellStyle name="Normal 40 42 5 3" xfId="3290" xr:uid="{A6AE5F89-3BD1-4F52-A41C-B82CA40A3D29}"/>
    <cellStyle name="Normal 40 42 6" xfId="3289" xr:uid="{D20D09AA-7491-4875-AE3F-074A8A9DBDE7}"/>
    <cellStyle name="Normal 40 42 6 2" xfId="3288" xr:uid="{5F5BE657-6016-448B-86A9-61E9E3A2C5B1}"/>
    <cellStyle name="Normal 40 42 6 2 2" xfId="55939" xr:uid="{87924EFB-08F9-4C0C-A747-5A21CE020781}"/>
    <cellStyle name="Normal 40 42 6 3" xfId="55940" xr:uid="{696A6E73-A5DC-477E-977D-E8628849B58E}"/>
    <cellStyle name="Normal 40 42 7" xfId="3287" xr:uid="{DD815647-3855-4FD5-9527-263B36E2CB9A}"/>
    <cellStyle name="Normal 40 42 7 2" xfId="3286" xr:uid="{E8DD1E80-25BC-419F-9CB3-F481FA724854}"/>
    <cellStyle name="Normal 40 42 7 2 2" xfId="55941" xr:uid="{2C8D5940-7EFA-4700-A159-4CDC5DCB6A3F}"/>
    <cellStyle name="Normal 40 42 7 3" xfId="55942" xr:uid="{9DA50C22-DEF2-4BBC-87F1-8F19E6009955}"/>
    <cellStyle name="Normal 40 42 8" xfId="3285" xr:uid="{DDFB789E-0688-4D53-88C7-CE3F3A4CD22C}"/>
    <cellStyle name="Normal 40 42 8 2" xfId="3284" xr:uid="{55B809AF-32F6-4F62-BCEA-5F12328EBF4F}"/>
    <cellStyle name="Normal 40 42 8 2 2" xfId="55943" xr:uid="{36FB8852-0D6F-4B97-AE65-437FE4614564}"/>
    <cellStyle name="Normal 40 42 8 3" xfId="55944" xr:uid="{C0EA531F-A6B8-4340-8AD0-287C8417966F}"/>
    <cellStyle name="Normal 40 42 9" xfId="3283" xr:uid="{EBEBB8D5-8EDD-483A-8375-6B9610DC1E48}"/>
    <cellStyle name="Normal 40 42 9 2" xfId="55945" xr:uid="{78F65760-8F63-453D-B0A5-ABC97D50A68A}"/>
    <cellStyle name="Normal 40 43" xfId="3282" xr:uid="{DF1D80C5-9F74-4324-94AE-54183D0F8ED4}"/>
    <cellStyle name="Normal 40 43 10" xfId="55946" xr:uid="{85FC3A13-7F50-47AB-8F6A-929216111C24}"/>
    <cellStyle name="Normal 40 43 2" xfId="3281" xr:uid="{6FF4DCB0-DA77-4E09-B416-B8F5BB18E41C}"/>
    <cellStyle name="Normal 40 43 2 2" xfId="3280" xr:uid="{4FAFA476-87AA-4DC6-B3B2-1E3E8E9F4E77}"/>
    <cellStyle name="Normal 40 43 2 2 2" xfId="55947" xr:uid="{25937564-9D2E-4148-AB70-8633EC89AAB6}"/>
    <cellStyle name="Normal 40 43 2 3" xfId="3279" xr:uid="{F73B2D1D-31D6-4071-8F41-6B1868F040F1}"/>
    <cellStyle name="Normal 40 43 3" xfId="3278" xr:uid="{D56BA39E-74A8-4461-A46F-D2890E45B70A}"/>
    <cellStyle name="Normal 40 43 3 2" xfId="3277" xr:uid="{890C0EEA-45BB-404B-A5F2-17ABF33B80C8}"/>
    <cellStyle name="Normal 40 43 3 2 2" xfId="55948" xr:uid="{157F69F6-6554-4E45-8395-0CF649E65ADC}"/>
    <cellStyle name="Normal 40 43 3 3" xfId="3276" xr:uid="{E4A2D08C-A458-4DA0-8728-5884EDEEE560}"/>
    <cellStyle name="Normal 40 43 4" xfId="3275" xr:uid="{BFDD3197-396B-42C8-A118-54E75952CF8B}"/>
    <cellStyle name="Normal 40 43 4 2" xfId="3274" xr:uid="{0AD26A07-CAED-4059-9903-E8A4D3EF5482}"/>
    <cellStyle name="Normal 40 43 4 2 2" xfId="55949" xr:uid="{79D594A0-9E0F-4EE7-93A0-131EA721E09C}"/>
    <cellStyle name="Normal 40 43 4 3" xfId="3273" xr:uid="{0A309DE5-7970-413E-A018-696C02449A22}"/>
    <cellStyle name="Normal 40 43 5" xfId="3272" xr:uid="{918BFF48-7918-440E-9FFF-2A998E8A3EDB}"/>
    <cellStyle name="Normal 40 43 5 2" xfId="3271" xr:uid="{62AD1227-50CD-4B98-B4A6-55D42A47137B}"/>
    <cellStyle name="Normal 40 43 5 2 2" xfId="55950" xr:uid="{54CA5AB2-69BE-4BFE-B6ED-E9C121F63933}"/>
    <cellStyle name="Normal 40 43 5 3" xfId="3270" xr:uid="{A1ACBAA6-CF75-482B-B6CA-482AEEF14ED9}"/>
    <cellStyle name="Normal 40 43 6" xfId="3269" xr:uid="{2DA93A02-6394-4A3E-91C8-AFEA7C0C78E0}"/>
    <cellStyle name="Normal 40 43 6 2" xfId="3268" xr:uid="{8B7882E1-C63D-4A5B-AFBF-9E803CF909B1}"/>
    <cellStyle name="Normal 40 43 6 2 2" xfId="55951" xr:uid="{4312CA31-EF7C-47F4-B479-1418C601E98E}"/>
    <cellStyle name="Normal 40 43 6 3" xfId="55952" xr:uid="{6FBBABDF-4871-4AF0-89ED-E45F0A1AE215}"/>
    <cellStyle name="Normal 40 43 7" xfId="3267" xr:uid="{C25719A6-E2EA-4898-BF7C-5346DA2CECAD}"/>
    <cellStyle name="Normal 40 43 7 2" xfId="3266" xr:uid="{E3845941-9184-446F-93F2-0EDFA80F1E8A}"/>
    <cellStyle name="Normal 40 43 7 2 2" xfId="55953" xr:uid="{9D42C18C-5D8A-48F2-B756-89935C415CA7}"/>
    <cellStyle name="Normal 40 43 7 3" xfId="55954" xr:uid="{167D783F-8C5D-4D13-BD62-55166463FD8F}"/>
    <cellStyle name="Normal 40 43 8" xfId="3265" xr:uid="{0727E883-3E26-4ADF-BA09-7CB04104CEDE}"/>
    <cellStyle name="Normal 40 43 8 2" xfId="3264" xr:uid="{87F62813-0584-410B-BB46-E5F7D12A37E0}"/>
    <cellStyle name="Normal 40 43 8 2 2" xfId="55955" xr:uid="{E9516900-D09D-42CE-BDEC-E28A8D4B3DC2}"/>
    <cellStyle name="Normal 40 43 8 3" xfId="55956" xr:uid="{D599AC76-5137-4C25-9A23-DA752B4749DC}"/>
    <cellStyle name="Normal 40 43 9" xfId="3263" xr:uid="{AE81F0F8-B0E8-4F23-A10F-1A1DE5BEC0BD}"/>
    <cellStyle name="Normal 40 43 9 2" xfId="55957" xr:uid="{2E830301-8D52-4315-A081-59B9C2011CBA}"/>
    <cellStyle name="Normal 40 44" xfId="3262" xr:uid="{FB1EE11E-55FD-4EE5-8B09-B8FC94EE2215}"/>
    <cellStyle name="Normal 40 44 10" xfId="55958" xr:uid="{2E0C90F5-FEC5-42DE-818C-F312B1F6C378}"/>
    <cellStyle name="Normal 40 44 2" xfId="3261" xr:uid="{B5640D7C-CA85-48AD-B8EB-87A9F2383CED}"/>
    <cellStyle name="Normal 40 44 2 2" xfId="3260" xr:uid="{888229CD-88DE-4900-B451-A2D589725FC0}"/>
    <cellStyle name="Normal 40 44 2 2 2" xfId="55959" xr:uid="{FCDD7414-351A-41FB-A7DA-77A1D45C1E7C}"/>
    <cellStyle name="Normal 40 44 2 3" xfId="3259" xr:uid="{6CA6CDCB-C504-4FA0-BEC3-97456F7C8E43}"/>
    <cellStyle name="Normal 40 44 3" xfId="3258" xr:uid="{068A98F2-AAF0-4A94-996C-C7D3DE40D386}"/>
    <cellStyle name="Normal 40 44 3 2" xfId="3257" xr:uid="{D59DD42C-BA1C-4437-814B-0ED9D84BFDC8}"/>
    <cellStyle name="Normal 40 44 3 2 2" xfId="55960" xr:uid="{A5976CED-04AB-4C32-AC07-D7170814DC4F}"/>
    <cellStyle name="Normal 40 44 3 3" xfId="3256" xr:uid="{3813F192-F3C7-4F0F-960E-3A330FA19D99}"/>
    <cellStyle name="Normal 40 44 4" xfId="3255" xr:uid="{7AEFCFEC-186A-43BC-9961-3220873A867D}"/>
    <cellStyle name="Normal 40 44 4 2" xfId="3254" xr:uid="{314446D1-BED9-487C-8324-E2BE45B11584}"/>
    <cellStyle name="Normal 40 44 4 2 2" xfId="55961" xr:uid="{6129AC37-6851-44A1-AE35-DD426CF71CB5}"/>
    <cellStyle name="Normal 40 44 4 3" xfId="3253" xr:uid="{8C142035-0A0A-4370-907B-ADBB2A9F6944}"/>
    <cellStyle name="Normal 40 44 5" xfId="3252" xr:uid="{625AA8D8-959E-4625-82B0-4A5B6927E329}"/>
    <cellStyle name="Normal 40 44 5 2" xfId="3251" xr:uid="{3E374ED9-F922-49BB-BA76-DB1E588DCAFE}"/>
    <cellStyle name="Normal 40 44 5 2 2" xfId="55962" xr:uid="{452AAA88-E29D-4482-903B-3384DFA46042}"/>
    <cellStyle name="Normal 40 44 5 3" xfId="3250" xr:uid="{C35A2753-29AE-4A3A-B2FA-9E7F751673B7}"/>
    <cellStyle name="Normal 40 44 6" xfId="3249" xr:uid="{69456CF5-9169-4015-AA36-784DDC443DD8}"/>
    <cellStyle name="Normal 40 44 6 2" xfId="3248" xr:uid="{797EE890-3A55-47E0-AD23-BAAFD2580778}"/>
    <cellStyle name="Normal 40 44 6 2 2" xfId="55963" xr:uid="{FAAE615B-E61D-4DA0-AB2D-D5A1C24BD7D4}"/>
    <cellStyle name="Normal 40 44 6 3" xfId="55964" xr:uid="{63BF1AEA-DBF9-40A6-8CED-2A44B13F34EA}"/>
    <cellStyle name="Normal 40 44 7" xfId="3247" xr:uid="{B7438EB9-A2DB-41C8-AEC7-52E768E74D73}"/>
    <cellStyle name="Normal 40 44 7 2" xfId="3246" xr:uid="{F2B6C71F-2CE3-4A38-9D34-AC9FA846FE6D}"/>
    <cellStyle name="Normal 40 44 7 2 2" xfId="55965" xr:uid="{EF70A5F7-C7BF-4AC4-AB86-96BF5323AA08}"/>
    <cellStyle name="Normal 40 44 7 3" xfId="55966" xr:uid="{ADC06771-A35E-48A8-B546-CA4C3B42812F}"/>
    <cellStyle name="Normal 40 44 8" xfId="3245" xr:uid="{3C5F545A-A580-4730-8F43-075221CE0BB4}"/>
    <cellStyle name="Normal 40 44 8 2" xfId="3244" xr:uid="{C6FB7809-3E91-4B41-B5A5-5A5908F5D28D}"/>
    <cellStyle name="Normal 40 44 8 2 2" xfId="55967" xr:uid="{DB064F55-E5C7-4C16-BA74-91DF892B10D2}"/>
    <cellStyle name="Normal 40 44 8 3" xfId="55968" xr:uid="{90323203-EAB7-4FC2-8331-DF5C5752229E}"/>
    <cellStyle name="Normal 40 44 9" xfId="3243" xr:uid="{28B48CAE-4F69-4560-B431-D77E42B04D0E}"/>
    <cellStyle name="Normal 40 44 9 2" xfId="55969" xr:uid="{80AD2661-1738-4BB9-9D91-4892AA9BD1E3}"/>
    <cellStyle name="Normal 40 45" xfId="3242" xr:uid="{910B5F4B-DE51-470D-AB90-3B9852D90976}"/>
    <cellStyle name="Normal 40 45 10" xfId="55970" xr:uid="{5D651DD9-39F5-46F1-AF12-579EF4DC3EFC}"/>
    <cellStyle name="Normal 40 45 2" xfId="3241" xr:uid="{14C16339-CCB2-4F2E-B742-C426CD1B7C5D}"/>
    <cellStyle name="Normal 40 45 2 2" xfId="3240" xr:uid="{FA67C253-580E-4C5A-8EB1-5C91DC8D4C62}"/>
    <cellStyle name="Normal 40 45 2 2 2" xfId="55971" xr:uid="{1EA19ABA-906B-4749-9ED4-428455A26528}"/>
    <cellStyle name="Normal 40 45 2 3" xfId="3239" xr:uid="{4667FA7F-9A71-4CA6-AE46-97A2136A6AB1}"/>
    <cellStyle name="Normal 40 45 3" xfId="3238" xr:uid="{93203F3E-F269-4427-A815-38621D5A2F33}"/>
    <cellStyle name="Normal 40 45 3 2" xfId="3237" xr:uid="{3BA01276-94B0-45A4-8E89-D8412D4996E5}"/>
    <cellStyle name="Normal 40 45 3 2 2" xfId="55972" xr:uid="{222CCE5F-A177-4EB2-A2DD-336F11925FB0}"/>
    <cellStyle name="Normal 40 45 3 3" xfId="3236" xr:uid="{D7312277-EC20-4A6A-BFAB-32B9C0E78866}"/>
    <cellStyle name="Normal 40 45 4" xfId="3235" xr:uid="{55511614-2EA2-4A4D-9DC6-3824D9289983}"/>
    <cellStyle name="Normal 40 45 4 2" xfId="3234" xr:uid="{E79B5E9F-8AE8-4206-9265-91C338F85BBE}"/>
    <cellStyle name="Normal 40 45 4 2 2" xfId="55973" xr:uid="{894B360F-44BB-47B6-A303-D89ADA40B83A}"/>
    <cellStyle name="Normal 40 45 4 3" xfId="3233" xr:uid="{24D7A031-16F3-4EF7-B75D-AB00E8174E4C}"/>
    <cellStyle name="Normal 40 45 5" xfId="3232" xr:uid="{9C638041-4069-49C3-93E2-5E99A23B6887}"/>
    <cellStyle name="Normal 40 45 5 2" xfId="3231" xr:uid="{72944CDA-F30F-4227-A25C-4C7ECED465C1}"/>
    <cellStyle name="Normal 40 45 5 2 2" xfId="55974" xr:uid="{80631B5D-4F16-482F-BD63-6C0EC2B226CC}"/>
    <cellStyle name="Normal 40 45 5 3" xfId="3230" xr:uid="{322D78A8-5205-4C42-99D3-62A728A52B14}"/>
    <cellStyle name="Normal 40 45 6" xfId="3229" xr:uid="{4ECDFE4F-8886-402C-BAE7-5F4679CD488B}"/>
    <cellStyle name="Normal 40 45 6 2" xfId="3228" xr:uid="{4ABE0552-8339-46DE-BC4A-E944E3CE434E}"/>
    <cellStyle name="Normal 40 45 6 2 2" xfId="55975" xr:uid="{49831417-F1EB-4937-939D-DEA2DBBAA60A}"/>
    <cellStyle name="Normal 40 45 6 3" xfId="55976" xr:uid="{BC500741-011D-41F8-9FF6-5535DC07B272}"/>
    <cellStyle name="Normal 40 45 7" xfId="3227" xr:uid="{2DFCB6FF-5B8B-41E7-B219-617B6A2E72E0}"/>
    <cellStyle name="Normal 40 45 7 2" xfId="3226" xr:uid="{7742E3F9-4236-44FE-B26C-37330BE4241E}"/>
    <cellStyle name="Normal 40 45 7 2 2" xfId="55977" xr:uid="{F0DA074F-D954-49EC-B25D-31A51BEB5A99}"/>
    <cellStyle name="Normal 40 45 7 3" xfId="55978" xr:uid="{50F4E3B4-94B2-4083-91DE-A40474435900}"/>
    <cellStyle name="Normal 40 45 8" xfId="3225" xr:uid="{5E071196-A788-41BE-BF88-44C9A2BCF189}"/>
    <cellStyle name="Normal 40 45 8 2" xfId="3224" xr:uid="{F9C20B34-C6DC-4D04-B051-3EF538242A08}"/>
    <cellStyle name="Normal 40 45 8 2 2" xfId="55979" xr:uid="{792F0F66-3308-4B06-805B-D4447B14D684}"/>
    <cellStyle name="Normal 40 45 8 3" xfId="55980" xr:uid="{46D7BA56-2D39-4DC7-BDC9-E4DB3B9FADEC}"/>
    <cellStyle name="Normal 40 45 9" xfId="3223" xr:uid="{4777AF82-8118-40C1-96D8-27B275B55D6E}"/>
    <cellStyle name="Normal 40 45 9 2" xfId="55981" xr:uid="{890815A3-0E88-459C-8BDD-549C283EADDF}"/>
    <cellStyle name="Normal 40 46" xfId="3222" xr:uid="{28A06700-14EC-4130-B9E9-98D7DF9011E8}"/>
    <cellStyle name="Normal 40 46 10" xfId="55982" xr:uid="{AAD4319C-CD8A-488C-8D5A-CF80C73E8D40}"/>
    <cellStyle name="Normal 40 46 2" xfId="3221" xr:uid="{9A8D352C-9B30-4F6F-A4B5-4BBAFFE8A691}"/>
    <cellStyle name="Normal 40 46 2 2" xfId="3220" xr:uid="{05756589-2039-4ACC-91B5-6485140D1E2D}"/>
    <cellStyle name="Normal 40 46 2 2 2" xfId="55983" xr:uid="{1F447B46-686F-41D0-AF60-C9353CE9ED1C}"/>
    <cellStyle name="Normal 40 46 2 3" xfId="3219" xr:uid="{B51F8D2E-885C-4A22-8F16-E5685D57329E}"/>
    <cellStyle name="Normal 40 46 3" xfId="3218" xr:uid="{3C99BBFD-8DD1-48B6-B6D8-22A4A25DF2B8}"/>
    <cellStyle name="Normal 40 46 3 2" xfId="3217" xr:uid="{0538161B-4B48-4702-B572-D7452877DF51}"/>
    <cellStyle name="Normal 40 46 3 2 2" xfId="55984" xr:uid="{20295B37-D5C5-49CB-B430-E1C868CBEDE6}"/>
    <cellStyle name="Normal 40 46 3 3" xfId="3216" xr:uid="{27C21079-38FF-44D7-83DE-2943DCB0387B}"/>
    <cellStyle name="Normal 40 46 4" xfId="3215" xr:uid="{C1963883-BE8D-4D05-9392-F67C382FFBF3}"/>
    <cellStyle name="Normal 40 46 4 2" xfId="3214" xr:uid="{2C323CA8-7902-48EB-A049-2BF0D3D1BDB7}"/>
    <cellStyle name="Normal 40 46 4 2 2" xfId="55985" xr:uid="{D2756CBD-9AC5-46BB-8A18-A5900A7336D0}"/>
    <cellStyle name="Normal 40 46 4 3" xfId="3213" xr:uid="{5637910B-B4DD-413C-AF4C-7860FDFFD1EF}"/>
    <cellStyle name="Normal 40 46 5" xfId="3212" xr:uid="{1EA25A34-E780-4A32-B548-82A902DF5221}"/>
    <cellStyle name="Normal 40 46 5 2" xfId="3211" xr:uid="{1F9CB443-6D89-4364-9D1B-7653957CEA33}"/>
    <cellStyle name="Normal 40 46 5 2 2" xfId="55986" xr:uid="{E18D50B3-7355-4D12-8D9B-6D7E75C3513B}"/>
    <cellStyle name="Normal 40 46 5 3" xfId="3210" xr:uid="{BCB9781D-A592-4B8C-9076-A04BA07F1CD3}"/>
    <cellStyle name="Normal 40 46 6" xfId="3209" xr:uid="{7D1C499C-62E4-4799-9C1B-3D366FF1B5AD}"/>
    <cellStyle name="Normal 40 46 6 2" xfId="3208" xr:uid="{6367D02F-6DB2-448A-96B7-54E6501A9B8B}"/>
    <cellStyle name="Normal 40 46 6 2 2" xfId="55987" xr:uid="{318F15FA-9F1D-4968-B913-EE37D1C1414D}"/>
    <cellStyle name="Normal 40 46 6 3" xfId="55988" xr:uid="{615693C6-2EF2-47DA-94B9-E58A39E5BCF0}"/>
    <cellStyle name="Normal 40 46 7" xfId="3207" xr:uid="{7C749050-F8FA-4A1F-84EA-4483872E0E28}"/>
    <cellStyle name="Normal 40 46 7 2" xfId="3206" xr:uid="{C90581EB-501C-4D33-B8E2-B670F6EB19A3}"/>
    <cellStyle name="Normal 40 46 7 2 2" xfId="55989" xr:uid="{3878AB64-3994-4DFE-B2EB-4A327D05086A}"/>
    <cellStyle name="Normal 40 46 7 3" xfId="55990" xr:uid="{1E3916DB-C2DC-40B9-8669-CE5572D0A71E}"/>
    <cellStyle name="Normal 40 46 8" xfId="3205" xr:uid="{D22B007B-2849-44ED-8062-C29B20F35096}"/>
    <cellStyle name="Normal 40 46 8 2" xfId="3204" xr:uid="{4AB3A487-0DFB-4AC0-827A-AB314B4B8E40}"/>
    <cellStyle name="Normal 40 46 8 2 2" xfId="55991" xr:uid="{8B2503C4-8C9F-4F00-B388-E177A96F5C11}"/>
    <cellStyle name="Normal 40 46 8 3" xfId="55992" xr:uid="{5B315AC2-D5D0-4B1A-899B-6EAA27A3641F}"/>
    <cellStyle name="Normal 40 46 9" xfId="3203" xr:uid="{D860B628-6CAB-43D3-B458-5D05DE842F80}"/>
    <cellStyle name="Normal 40 46 9 2" xfId="55993" xr:uid="{48120BBF-3791-40D7-8385-0463F8D600CE}"/>
    <cellStyle name="Normal 40 47" xfId="3202" xr:uid="{6B85D000-7845-4CEF-B560-9AADC72191D5}"/>
    <cellStyle name="Normal 40 47 10" xfId="55994" xr:uid="{DEE55F38-3EDD-4C4C-8F90-788184C6CD1E}"/>
    <cellStyle name="Normal 40 47 2" xfId="3201" xr:uid="{69C76C01-ABF4-4AB5-9B81-9AD59FA3FE80}"/>
    <cellStyle name="Normal 40 47 2 2" xfId="3200" xr:uid="{73581354-239D-44ED-AC15-047E65556902}"/>
    <cellStyle name="Normal 40 47 2 2 2" xfId="55995" xr:uid="{0388F418-1F37-43A8-86D7-3FE21F9385AB}"/>
    <cellStyle name="Normal 40 47 2 3" xfId="3199" xr:uid="{F8E12E82-E308-4A95-86D3-FAF1C967AE6D}"/>
    <cellStyle name="Normal 40 47 3" xfId="3198" xr:uid="{50BE6A57-FEB7-4CE2-B33E-60945EC52894}"/>
    <cellStyle name="Normal 40 47 3 2" xfId="3197" xr:uid="{0DE704C8-AAFC-4D5E-B6B0-8450EEA59F51}"/>
    <cellStyle name="Normal 40 47 3 2 2" xfId="55996" xr:uid="{3C3737AD-99EF-4165-AB1A-B5522EBD7769}"/>
    <cellStyle name="Normal 40 47 3 3" xfId="3196" xr:uid="{1C1256DE-B97A-494B-9939-394715A9A8F4}"/>
    <cellStyle name="Normal 40 47 4" xfId="3195" xr:uid="{349F9395-7055-42ED-8EEB-2A95FC388DBA}"/>
    <cellStyle name="Normal 40 47 4 2" xfId="3194" xr:uid="{D2D481A7-34E0-40B7-A9A4-1DEB95DC739F}"/>
    <cellStyle name="Normal 40 47 4 2 2" xfId="55997" xr:uid="{DE67B3DB-78E2-4F53-8DEB-BDA5A42B64CC}"/>
    <cellStyle name="Normal 40 47 4 3" xfId="3193" xr:uid="{443416E4-501E-4CC5-8696-514DA69C8E2E}"/>
    <cellStyle name="Normal 40 47 5" xfId="3192" xr:uid="{A30D0D39-2AB8-4544-B2EC-8C8125C57C83}"/>
    <cellStyle name="Normal 40 47 5 2" xfId="3191" xr:uid="{9045939E-877E-4336-9265-499447686D45}"/>
    <cellStyle name="Normal 40 47 5 2 2" xfId="55998" xr:uid="{D637CDC6-77DF-41E9-8639-3471A6563F01}"/>
    <cellStyle name="Normal 40 47 5 3" xfId="3190" xr:uid="{45193239-600A-4977-9322-A5D4940C5196}"/>
    <cellStyle name="Normal 40 47 6" xfId="3189" xr:uid="{1A5AA886-31D9-4CDA-AF5B-7D4777027A90}"/>
    <cellStyle name="Normal 40 47 6 2" xfId="3188" xr:uid="{2B9FD3FB-7654-4381-B7A8-686EDABD2793}"/>
    <cellStyle name="Normal 40 47 6 2 2" xfId="55999" xr:uid="{14A16B3C-3FFD-49F7-B50B-0DDF41060B27}"/>
    <cellStyle name="Normal 40 47 6 3" xfId="56000" xr:uid="{771A44AB-AD25-4B3E-8E30-9F9E77D273C6}"/>
    <cellStyle name="Normal 40 47 7" xfId="3187" xr:uid="{E934E997-59B9-4B96-AB85-2BA05F04174A}"/>
    <cellStyle name="Normal 40 47 7 2" xfId="3186" xr:uid="{3E54DA7F-B986-4616-9C1F-4998B0FE818C}"/>
    <cellStyle name="Normal 40 47 7 2 2" xfId="56001" xr:uid="{9001EB87-7B08-4F90-AFA0-AFD6F0B76247}"/>
    <cellStyle name="Normal 40 47 7 3" xfId="56002" xr:uid="{E708149F-9F8B-461D-B47E-E549D41E0E43}"/>
    <cellStyle name="Normal 40 47 8" xfId="3185" xr:uid="{2190476D-7FB3-4175-B2C1-8D1A5FE064A1}"/>
    <cellStyle name="Normal 40 47 8 2" xfId="3184" xr:uid="{3661DD85-3905-4DBA-9C1C-56935D4B272B}"/>
    <cellStyle name="Normal 40 47 8 2 2" xfId="56003" xr:uid="{891A5309-4240-4FB5-98C7-AE223B07A75C}"/>
    <cellStyle name="Normal 40 47 8 3" xfId="56004" xr:uid="{433CB67D-E8FE-426E-A956-5BB86C692B65}"/>
    <cellStyle name="Normal 40 47 9" xfId="3183" xr:uid="{6C018843-AEDA-4BC8-BD8F-A7F7DD5921C6}"/>
    <cellStyle name="Normal 40 47 9 2" xfId="56005" xr:uid="{E5167316-15B7-4AF9-BD80-70B9D200C4D2}"/>
    <cellStyle name="Normal 40 48" xfId="3182" xr:uid="{EA5AA0C2-6694-4AD9-8AC6-57CA52EF28A9}"/>
    <cellStyle name="Normal 40 48 10" xfId="56006" xr:uid="{7F46D1B5-65D6-45E3-B2F5-488A6789F066}"/>
    <cellStyle name="Normal 40 48 2" xfId="3181" xr:uid="{B1AA4057-D84C-4959-8953-5D0A0CB43A87}"/>
    <cellStyle name="Normal 40 48 2 2" xfId="3180" xr:uid="{95727AF9-4EAE-4C7F-B7E1-BDA8A88BE3ED}"/>
    <cellStyle name="Normal 40 48 2 2 2" xfId="56007" xr:uid="{B700DB4A-B09A-41D5-83A5-EA5CB05248CE}"/>
    <cellStyle name="Normal 40 48 2 3" xfId="3179" xr:uid="{7DC33641-4095-4C13-986A-E513FFD5622A}"/>
    <cellStyle name="Normal 40 48 3" xfId="3178" xr:uid="{758EB9ED-43E8-41D2-A2C6-95A02134D545}"/>
    <cellStyle name="Normal 40 48 3 2" xfId="3177" xr:uid="{6C263FD8-95B0-43F1-A9BC-658ECF49CC3D}"/>
    <cellStyle name="Normal 40 48 3 2 2" xfId="56008" xr:uid="{0CDB74B6-C76D-4651-B6AC-7327DC048958}"/>
    <cellStyle name="Normal 40 48 3 3" xfId="3176" xr:uid="{4B474E6E-5182-43BC-BA18-6B17C0EC7D34}"/>
    <cellStyle name="Normal 40 48 4" xfId="3175" xr:uid="{4B544A96-16D5-46EF-AE4E-F8B7F30D6B0B}"/>
    <cellStyle name="Normal 40 48 4 2" xfId="3174" xr:uid="{76EE1C99-FAA2-44FC-89FB-B790B78CE801}"/>
    <cellStyle name="Normal 40 48 4 2 2" xfId="56009" xr:uid="{A640A312-C7ED-4854-BA17-BA50F81FBA2B}"/>
    <cellStyle name="Normal 40 48 4 3" xfId="3173" xr:uid="{6E578140-99A4-44AA-B001-BA42540ED826}"/>
    <cellStyle name="Normal 40 48 5" xfId="3172" xr:uid="{B4B6D27F-BF7F-42A3-BB71-9D75D8557D20}"/>
    <cellStyle name="Normal 40 48 5 2" xfId="3171" xr:uid="{0ADED5D5-A084-453C-A9DB-757DECFE3E6B}"/>
    <cellStyle name="Normal 40 48 5 2 2" xfId="56010" xr:uid="{621C3372-C556-40CF-8925-EE1575A76593}"/>
    <cellStyle name="Normal 40 48 5 3" xfId="3170" xr:uid="{84FFDADF-EFB0-45B9-863E-0B5AD55F7A01}"/>
    <cellStyle name="Normal 40 48 6" xfId="3169" xr:uid="{DD8BCBA7-830A-4D90-9A40-589A4C02BDDF}"/>
    <cellStyle name="Normal 40 48 6 2" xfId="3168" xr:uid="{00EE80DB-0C58-441E-A490-A7C6DA41CE39}"/>
    <cellStyle name="Normal 40 48 6 2 2" xfId="56011" xr:uid="{894979CE-252A-44A4-8F61-B77D8E7BEAED}"/>
    <cellStyle name="Normal 40 48 6 3" xfId="56012" xr:uid="{77148511-552D-4D7D-8522-9251E9A389E7}"/>
    <cellStyle name="Normal 40 48 7" xfId="3167" xr:uid="{2ACED4EB-4618-4395-8901-A91F42923ADD}"/>
    <cellStyle name="Normal 40 48 7 2" xfId="3166" xr:uid="{A7E28DBB-EF3E-4467-828B-258B73D66C71}"/>
    <cellStyle name="Normal 40 48 7 2 2" xfId="56013" xr:uid="{915555A6-87A8-4C63-A924-C9822BB02957}"/>
    <cellStyle name="Normal 40 48 7 3" xfId="56014" xr:uid="{3A0C3158-ADB6-4ED3-9EC0-F2B226631D98}"/>
    <cellStyle name="Normal 40 48 8" xfId="3165" xr:uid="{2668A2AE-8A8D-4C91-B01A-A374FD649028}"/>
    <cellStyle name="Normal 40 48 8 2" xfId="3164" xr:uid="{3A7BE316-2397-4844-884D-228A3AFCB126}"/>
    <cellStyle name="Normal 40 48 8 2 2" xfId="56015" xr:uid="{3B7E8D2D-B099-48FC-AC40-76723F676CD0}"/>
    <cellStyle name="Normal 40 48 8 3" xfId="56016" xr:uid="{E5FB590B-7F53-4DC8-9B5C-1DA129B0C4B7}"/>
    <cellStyle name="Normal 40 48 9" xfId="3163" xr:uid="{EE242BAC-1C57-493D-B341-35C34DC3BD90}"/>
    <cellStyle name="Normal 40 48 9 2" xfId="56017" xr:uid="{F7F13E47-190E-40A6-9C69-EE706B9FEEBF}"/>
    <cellStyle name="Normal 40 49" xfId="3162" xr:uid="{FAB01B06-6595-4046-A478-2CAA282ADE28}"/>
    <cellStyle name="Normal 40 49 10" xfId="56018" xr:uid="{AE88F264-9CDD-4283-9541-BEA386268584}"/>
    <cellStyle name="Normal 40 49 2" xfId="3161" xr:uid="{1E0C989F-4990-4696-B26A-E0280B095C6D}"/>
    <cellStyle name="Normal 40 49 2 2" xfId="3160" xr:uid="{DFC6C7F3-82BE-4F62-9857-30139AE99D96}"/>
    <cellStyle name="Normal 40 49 2 2 2" xfId="56019" xr:uid="{0D75DA89-4A4A-46BE-85C0-9846B30E8C8F}"/>
    <cellStyle name="Normal 40 49 2 3" xfId="3159" xr:uid="{2FB68FD0-DE77-444B-B5F4-6F2BF43EA80B}"/>
    <cellStyle name="Normal 40 49 3" xfId="3158" xr:uid="{E1CFAC8F-5680-4A9E-9B2B-492953B70D85}"/>
    <cellStyle name="Normal 40 49 3 2" xfId="3157" xr:uid="{45656D9E-B729-4DF1-B673-EBFB198C0E55}"/>
    <cellStyle name="Normal 40 49 3 2 2" xfId="56020" xr:uid="{487204DF-7AD4-45A7-9982-FF8F8F45AC15}"/>
    <cellStyle name="Normal 40 49 3 3" xfId="3156" xr:uid="{9FA52290-C2A5-4E2C-A746-314A6C292118}"/>
    <cellStyle name="Normal 40 49 4" xfId="3155" xr:uid="{E3DEF5BF-4256-434E-AC75-E2DC4F1E616D}"/>
    <cellStyle name="Normal 40 49 4 2" xfId="3154" xr:uid="{E27FEEC3-4628-415D-8C7F-6A1B7CF14005}"/>
    <cellStyle name="Normal 40 49 4 2 2" xfId="56021" xr:uid="{91F8843A-F466-414C-ABFD-6299A9876714}"/>
    <cellStyle name="Normal 40 49 4 3" xfId="3153" xr:uid="{DE997E5F-C85C-4460-B2DE-B8E9C700BA44}"/>
    <cellStyle name="Normal 40 49 5" xfId="3152" xr:uid="{48361D5D-E68A-400F-9044-F022995A573F}"/>
    <cellStyle name="Normal 40 49 5 2" xfId="3151" xr:uid="{DE6BC8DC-A085-4883-B389-817DF1B1864C}"/>
    <cellStyle name="Normal 40 49 5 2 2" xfId="56022" xr:uid="{7CA1260E-B783-4602-906B-DCA2BF59DE71}"/>
    <cellStyle name="Normal 40 49 5 3" xfId="3150" xr:uid="{7C86DC33-738F-4F4C-A1A7-C08DBD53D899}"/>
    <cellStyle name="Normal 40 49 6" xfId="3149" xr:uid="{E1E72352-A059-41DE-9C89-688F9F2B760F}"/>
    <cellStyle name="Normal 40 49 6 2" xfId="3148" xr:uid="{1CC122EC-3ADB-4D8D-BFE5-022278087C3B}"/>
    <cellStyle name="Normal 40 49 6 2 2" xfId="56023" xr:uid="{CC51CC6C-8AFA-4E62-BDAE-81850ADA04DD}"/>
    <cellStyle name="Normal 40 49 6 3" xfId="56024" xr:uid="{3FF57037-B11D-4861-9ABA-1E05A9B4CC95}"/>
    <cellStyle name="Normal 40 49 7" xfId="3147" xr:uid="{39332880-8EDF-4EB7-AF41-287AC2D66673}"/>
    <cellStyle name="Normal 40 49 7 2" xfId="3146" xr:uid="{FE9C4301-D9CB-45BA-A477-3E8DE80DA47D}"/>
    <cellStyle name="Normal 40 49 7 2 2" xfId="56025" xr:uid="{28292614-E80F-4D26-B4D3-AD23620613B4}"/>
    <cellStyle name="Normal 40 49 7 3" xfId="56026" xr:uid="{14FA6B35-EB54-44D3-816B-A3A0850269B3}"/>
    <cellStyle name="Normal 40 49 8" xfId="3145" xr:uid="{93A139CE-2100-43E1-949C-6E57C8B0B8B0}"/>
    <cellStyle name="Normal 40 49 8 2" xfId="3144" xr:uid="{51958C22-9C8B-4105-9565-9E33DBD1865F}"/>
    <cellStyle name="Normal 40 49 8 2 2" xfId="56027" xr:uid="{0E679A4C-D7CE-453A-8A9D-DC57B379A9EB}"/>
    <cellStyle name="Normal 40 49 8 3" xfId="56028" xr:uid="{E92F0E77-9EA1-430E-A71B-FB096B25DDD7}"/>
    <cellStyle name="Normal 40 49 9" xfId="3143" xr:uid="{21432AC2-D613-4122-9E13-A6EC4205CA6F}"/>
    <cellStyle name="Normal 40 49 9 2" xfId="56029" xr:uid="{A9E24164-E488-45E9-87AD-FB49466ADB1C}"/>
    <cellStyle name="Normal 40 5" xfId="3142" xr:uid="{0A3393EB-5017-40ED-B7D2-1448BA312E40}"/>
    <cellStyle name="Normal 40 5 10" xfId="56030" xr:uid="{16054101-02FD-4166-99F9-4145FF9EFF1B}"/>
    <cellStyle name="Normal 40 5 2" xfId="3141" xr:uid="{0C4A9D22-DF48-449A-82FD-0FE8205242B3}"/>
    <cellStyle name="Normal 40 5 2 2" xfId="3140" xr:uid="{B177E1A4-DD6F-4F1B-A71F-1C789445233B}"/>
    <cellStyle name="Normal 40 5 2 2 2" xfId="56031" xr:uid="{9AF1BD83-10A2-4BF2-8341-3FA09CE7AAC7}"/>
    <cellStyle name="Normal 40 5 2 3" xfId="3139" xr:uid="{8642D277-621B-4607-8DC1-C1E1B75DE764}"/>
    <cellStyle name="Normal 40 5 3" xfId="3138" xr:uid="{06624289-39AA-4E83-B734-12EBA6FDA028}"/>
    <cellStyle name="Normal 40 5 3 2" xfId="3137" xr:uid="{38C0B76A-18E6-4C22-A931-5D82465D79CA}"/>
    <cellStyle name="Normal 40 5 3 2 2" xfId="56032" xr:uid="{E97C9443-0FE2-4C90-B0F6-F25F549D1BD1}"/>
    <cellStyle name="Normal 40 5 3 3" xfId="3136" xr:uid="{DCFB87D7-8657-4F7E-9523-C0ED52E12A31}"/>
    <cellStyle name="Normal 40 5 4" xfId="3135" xr:uid="{A080A55C-8DBB-4421-B6BF-6F28452E8815}"/>
    <cellStyle name="Normal 40 5 4 2" xfId="3134" xr:uid="{89E3950E-9A8B-4C90-8E1F-EDA3F05C6850}"/>
    <cellStyle name="Normal 40 5 4 2 2" xfId="56033" xr:uid="{4D84E2E2-F159-4F8D-A3A5-3E3993192CA2}"/>
    <cellStyle name="Normal 40 5 4 3" xfId="3133" xr:uid="{AE4D77F8-C922-4595-B1F0-F13ECFF31054}"/>
    <cellStyle name="Normal 40 5 5" xfId="3132" xr:uid="{19CB97BE-9EDC-4561-BBCF-A1BAF6553958}"/>
    <cellStyle name="Normal 40 5 5 2" xfId="3131" xr:uid="{E3A9AAD9-9ABA-4967-9AD0-FA45CEA07312}"/>
    <cellStyle name="Normal 40 5 5 2 2" xfId="56034" xr:uid="{0A1DB3C1-9304-4516-8DFC-EB4178DFD31A}"/>
    <cellStyle name="Normal 40 5 5 3" xfId="3130" xr:uid="{1ACCCF05-3DA6-4562-A53E-BDE91691F1AB}"/>
    <cellStyle name="Normal 40 5 6" xfId="3129" xr:uid="{573598D8-DC0B-4DCC-B309-E03F52108E4E}"/>
    <cellStyle name="Normal 40 5 6 2" xfId="3128" xr:uid="{A856842C-D786-4D30-A472-8D39B7DE6A2F}"/>
    <cellStyle name="Normal 40 5 6 2 2" xfId="56035" xr:uid="{E23F6421-AD46-4F56-BC66-1D68B96AF66F}"/>
    <cellStyle name="Normal 40 5 6 3" xfId="56036" xr:uid="{EA62E455-9A3E-4F83-96EF-9B58E88DDCB0}"/>
    <cellStyle name="Normal 40 5 7" xfId="3127" xr:uid="{34BB390A-51C7-4C3B-A8C8-6C06F86EFF03}"/>
    <cellStyle name="Normal 40 5 7 2" xfId="3126" xr:uid="{59631B23-844D-4F23-B504-A68604FE661D}"/>
    <cellStyle name="Normal 40 5 7 2 2" xfId="56037" xr:uid="{8558DFD9-5E76-475A-8A0A-5A121F5806DA}"/>
    <cellStyle name="Normal 40 5 7 3" xfId="56038" xr:uid="{DDEEA174-D4A6-4075-A980-221F42885726}"/>
    <cellStyle name="Normal 40 5 8" xfId="3125" xr:uid="{3B48322D-6141-4054-9C0D-72740E14AC41}"/>
    <cellStyle name="Normal 40 5 8 2" xfId="3124" xr:uid="{F6D5BA7D-325C-43E1-B39D-72D0D3FB8CA0}"/>
    <cellStyle name="Normal 40 5 8 2 2" xfId="56039" xr:uid="{F4FE848E-33C1-4150-A158-5D9C8F51E6F7}"/>
    <cellStyle name="Normal 40 5 8 3" xfId="56040" xr:uid="{F716961A-5189-42AE-9DA6-CC22F268818D}"/>
    <cellStyle name="Normal 40 5 9" xfId="3123" xr:uid="{6888667B-B0AD-421D-8195-288245EAB2D5}"/>
    <cellStyle name="Normal 40 5 9 2" xfId="56041" xr:uid="{BADB681D-828A-431A-8191-CE0A86F9FC74}"/>
    <cellStyle name="Normal 40 50" xfId="3122" xr:uid="{D688B495-99C1-44C8-8CA5-CE536CCBFC23}"/>
    <cellStyle name="Normal 40 50 10" xfId="56042" xr:uid="{9F6E55FA-44E9-470B-BAFD-11D52407C82F}"/>
    <cellStyle name="Normal 40 50 2" xfId="3121" xr:uid="{F248B317-8659-4983-B32E-F978A910F271}"/>
    <cellStyle name="Normal 40 50 2 2" xfId="3120" xr:uid="{E14FFF96-660C-4FEC-BA75-A85D381BDF2F}"/>
    <cellStyle name="Normal 40 50 2 2 2" xfId="56043" xr:uid="{2EBD17ED-E17D-492F-9F80-CEDF0C3B2FA9}"/>
    <cellStyle name="Normal 40 50 2 3" xfId="3119" xr:uid="{4791FAB6-0FEF-41D1-9D9B-B036F10B0639}"/>
    <cellStyle name="Normal 40 50 3" xfId="3118" xr:uid="{2B51B5A0-855C-44DA-A991-28AC5E35C0FD}"/>
    <cellStyle name="Normal 40 50 3 2" xfId="3117" xr:uid="{CF805F23-DDD7-4B70-BC2D-C4F0DA1A02D7}"/>
    <cellStyle name="Normal 40 50 3 2 2" xfId="56044" xr:uid="{35C3D688-1176-47BC-9A62-F7056260C6F0}"/>
    <cellStyle name="Normal 40 50 3 3" xfId="3116" xr:uid="{0D60C718-2320-4C1B-A616-E6D3AB258D64}"/>
    <cellStyle name="Normal 40 50 4" xfId="3115" xr:uid="{C386E172-D948-4F3E-A06F-7C9AD4753957}"/>
    <cellStyle name="Normal 40 50 4 2" xfId="3114" xr:uid="{3261D0B0-3D6D-4A87-B049-3DB3A94D09CE}"/>
    <cellStyle name="Normal 40 50 4 2 2" xfId="56045" xr:uid="{3C19F787-B437-4FE0-8FA8-A79B1C278798}"/>
    <cellStyle name="Normal 40 50 4 3" xfId="3113" xr:uid="{56DA0589-A3CA-45AE-B703-35CF9E621670}"/>
    <cellStyle name="Normal 40 50 5" xfId="3112" xr:uid="{1F0C19A1-6ED8-49FC-B9D6-8DCCBC581752}"/>
    <cellStyle name="Normal 40 50 5 2" xfId="3111" xr:uid="{897283CE-5E8E-4C88-A316-B807B4E57B52}"/>
    <cellStyle name="Normal 40 50 5 2 2" xfId="56046" xr:uid="{9A420AFA-5042-4699-B996-4D994E0EE359}"/>
    <cellStyle name="Normal 40 50 5 3" xfId="3110" xr:uid="{3C171B71-10A6-4DA2-8D52-57E61307BFCA}"/>
    <cellStyle name="Normal 40 50 6" xfId="3109" xr:uid="{8CC47137-633A-4D5F-8AF7-FC0608F4CEBB}"/>
    <cellStyle name="Normal 40 50 6 2" xfId="3108" xr:uid="{0DD714D8-D51D-45EE-9D43-ED298C804233}"/>
    <cellStyle name="Normal 40 50 6 2 2" xfId="56047" xr:uid="{7FAA80B2-C37A-48B1-8C19-6BCEA1371E9D}"/>
    <cellStyle name="Normal 40 50 6 3" xfId="56048" xr:uid="{601F066D-16FB-4A83-B7F0-1009E19E9C46}"/>
    <cellStyle name="Normal 40 50 7" xfId="3107" xr:uid="{BCF2D2CD-B2F8-4C6C-BE07-E7F5B8CD5E07}"/>
    <cellStyle name="Normal 40 50 7 2" xfId="3106" xr:uid="{FCA221E4-D9E2-480B-AFF0-2BE9E7751907}"/>
    <cellStyle name="Normal 40 50 7 2 2" xfId="56049" xr:uid="{9F43F8FB-238B-4BEB-901D-27235336610F}"/>
    <cellStyle name="Normal 40 50 7 3" xfId="56050" xr:uid="{CEC0A576-CFBB-4EE0-ACD4-91EBA1A936A8}"/>
    <cellStyle name="Normal 40 50 8" xfId="3105" xr:uid="{6D30A5AC-A188-4D7E-B14B-1274393CEAC6}"/>
    <cellStyle name="Normal 40 50 8 2" xfId="3104" xr:uid="{47F0510B-1618-4245-8F30-D8A1ECBC69B7}"/>
    <cellStyle name="Normal 40 50 8 2 2" xfId="56051" xr:uid="{FFBBC7EE-51FD-4BF8-9D46-B26F9A1C58D0}"/>
    <cellStyle name="Normal 40 50 8 3" xfId="56052" xr:uid="{CE12F2D2-EAE5-45F9-8161-76E04AEF9507}"/>
    <cellStyle name="Normal 40 50 9" xfId="3103" xr:uid="{10872E14-BFD0-4ECB-9404-9BF775F186A0}"/>
    <cellStyle name="Normal 40 50 9 2" xfId="56053" xr:uid="{8A927E79-420F-479D-B002-82681C4F4003}"/>
    <cellStyle name="Normal 40 51" xfId="3102" xr:uid="{49F58595-1F8D-436F-99BD-458DD9019527}"/>
    <cellStyle name="Normal 40 51 10" xfId="56054" xr:uid="{5193005E-0A1A-460D-9A4F-20CC2CA80159}"/>
    <cellStyle name="Normal 40 51 2" xfId="3101" xr:uid="{763150AA-50FA-4769-BC0E-DB4F386BB49C}"/>
    <cellStyle name="Normal 40 51 2 2" xfId="3100" xr:uid="{3252F30C-C768-4143-911D-218C48F218B7}"/>
    <cellStyle name="Normal 40 51 2 2 2" xfId="56055" xr:uid="{32D05C3E-8D93-420F-AE9B-34E16FB2C428}"/>
    <cellStyle name="Normal 40 51 2 3" xfId="3099" xr:uid="{0E178881-A8D4-488D-A6B7-A052169ADD99}"/>
    <cellStyle name="Normal 40 51 3" xfId="3098" xr:uid="{34B8BA6D-5C6E-42F6-8493-33DD194739C3}"/>
    <cellStyle name="Normal 40 51 3 2" xfId="3097" xr:uid="{38107B8B-5FC3-4DAE-9768-B5AFC7EACE18}"/>
    <cellStyle name="Normal 40 51 3 2 2" xfId="56056" xr:uid="{0DB73660-0023-4D0B-A3B2-66B8B9259D4A}"/>
    <cellStyle name="Normal 40 51 3 3" xfId="3096" xr:uid="{5CDB567D-B126-43D5-8B38-DA7A4B7A55F5}"/>
    <cellStyle name="Normal 40 51 4" xfId="3095" xr:uid="{4F7A6BFB-199C-4404-A5D8-3D5E9133215D}"/>
    <cellStyle name="Normal 40 51 4 2" xfId="3094" xr:uid="{104D0049-D21B-4E44-9738-68EC22F71C5D}"/>
    <cellStyle name="Normal 40 51 4 2 2" xfId="56057" xr:uid="{E53705C9-F5D2-4EAD-9DFC-B52AC3FC71D1}"/>
    <cellStyle name="Normal 40 51 4 3" xfId="3093" xr:uid="{4A674AFA-B354-4154-B19B-6FDEBA39A839}"/>
    <cellStyle name="Normal 40 51 5" xfId="3092" xr:uid="{5C33FFEB-3199-4C7E-91C8-A6C08CF315DF}"/>
    <cellStyle name="Normal 40 51 5 2" xfId="3091" xr:uid="{2E1624FD-A8AB-4AC3-8970-CB9168B5CA18}"/>
    <cellStyle name="Normal 40 51 5 2 2" xfId="56058" xr:uid="{3B153A1B-C20A-47EC-AF31-97CB801754F1}"/>
    <cellStyle name="Normal 40 51 5 3" xfId="3090" xr:uid="{9203E170-A539-4AD7-8FEE-3F100944DCE8}"/>
    <cellStyle name="Normal 40 51 6" xfId="3089" xr:uid="{7E3838FF-B5ED-426A-9802-179651DCEE1A}"/>
    <cellStyle name="Normal 40 51 6 2" xfId="3088" xr:uid="{7C56E1A4-1FD5-4BC0-9755-FCA0A18591EE}"/>
    <cellStyle name="Normal 40 51 6 2 2" xfId="56059" xr:uid="{9606FE1B-9ADF-4BF3-9535-26B53F099812}"/>
    <cellStyle name="Normal 40 51 6 3" xfId="56060" xr:uid="{32DEF6A5-262C-4398-B348-60F036DD4361}"/>
    <cellStyle name="Normal 40 51 7" xfId="3087" xr:uid="{BFFDEA1F-E7BD-493B-BC3C-9C4D1F43C1E4}"/>
    <cellStyle name="Normal 40 51 7 2" xfId="3086" xr:uid="{0252BC41-D02B-48EE-ABC0-D9829782C9B7}"/>
    <cellStyle name="Normal 40 51 7 2 2" xfId="56061" xr:uid="{2AEF4BD3-DE27-4D2D-8EA3-946824272DB9}"/>
    <cellStyle name="Normal 40 51 7 3" xfId="56062" xr:uid="{78D44BA6-DFD7-4DE5-86B4-BB4EDAF39A3D}"/>
    <cellStyle name="Normal 40 51 8" xfId="3085" xr:uid="{E2019E96-DD5B-4B64-B349-6A8CA7669DE5}"/>
    <cellStyle name="Normal 40 51 8 2" xfId="3084" xr:uid="{DDFFE3B5-5164-41AE-B431-25C86117F509}"/>
    <cellStyle name="Normal 40 51 8 2 2" xfId="56063" xr:uid="{299010C1-117F-44F4-A677-380BDF0AAF67}"/>
    <cellStyle name="Normal 40 51 8 3" xfId="56064" xr:uid="{FF500FBA-1D86-4546-94F2-C67918365882}"/>
    <cellStyle name="Normal 40 51 9" xfId="3083" xr:uid="{2C975E33-0879-47CA-B28B-5BBD348E403E}"/>
    <cellStyle name="Normal 40 51 9 2" xfId="56065" xr:uid="{16CB1C4E-DE21-4259-9941-3A1B39056871}"/>
    <cellStyle name="Normal 40 52" xfId="3082" xr:uid="{1641733E-7710-4C9A-98BB-FC33FF687BBE}"/>
    <cellStyle name="Normal 40 52 10" xfId="56066" xr:uid="{488BCC6B-7BC6-40D7-9256-F4CA91363F27}"/>
    <cellStyle name="Normal 40 52 2" xfId="3081" xr:uid="{99D59F7C-1382-4029-ADD0-115EFD51A80A}"/>
    <cellStyle name="Normal 40 52 2 2" xfId="3080" xr:uid="{82F60184-C2A8-48AF-B1D3-A7765DAFADE5}"/>
    <cellStyle name="Normal 40 52 2 2 2" xfId="56067" xr:uid="{CD2DDD64-2804-4B87-82C5-BBB9B9B0BE95}"/>
    <cellStyle name="Normal 40 52 2 3" xfId="3079" xr:uid="{92FCC01A-9AD2-4E75-A28E-BD12C00A0243}"/>
    <cellStyle name="Normal 40 52 3" xfId="3078" xr:uid="{256A57F4-ABA3-4DE3-AADD-5C4F06D86D7E}"/>
    <cellStyle name="Normal 40 52 3 2" xfId="3077" xr:uid="{D225AA7F-D924-413B-BBDB-F201217D7B1B}"/>
    <cellStyle name="Normal 40 52 3 2 2" xfId="56068" xr:uid="{AAF03360-AB83-405C-A5A7-851800784C4C}"/>
    <cellStyle name="Normal 40 52 3 3" xfId="3076" xr:uid="{1B6FC2FE-4A38-41C9-BF9B-E07B01356062}"/>
    <cellStyle name="Normal 40 52 4" xfId="3075" xr:uid="{D693EB0D-774E-4099-8898-5859FE297C7F}"/>
    <cellStyle name="Normal 40 52 4 2" xfId="3074" xr:uid="{690804A2-CD1E-4608-AD2E-0021611014F2}"/>
    <cellStyle name="Normal 40 52 4 2 2" xfId="56069" xr:uid="{DE572682-D1CA-4844-8797-1DC8CF8515BA}"/>
    <cellStyle name="Normal 40 52 4 3" xfId="3073" xr:uid="{AA7D4A59-E59E-48D5-A417-2DD7DE170E5F}"/>
    <cellStyle name="Normal 40 52 5" xfId="3072" xr:uid="{E7BCBE1F-9B4F-435A-9F28-655D07529756}"/>
    <cellStyle name="Normal 40 52 5 2" xfId="3071" xr:uid="{D8090D83-F0DE-44EF-9136-DA64F9D92690}"/>
    <cellStyle name="Normal 40 52 5 2 2" xfId="56070" xr:uid="{9AAB925C-B6C7-48A0-90B2-A7FD1551AC6C}"/>
    <cellStyle name="Normal 40 52 5 3" xfId="3070" xr:uid="{E68ABF97-6ECD-4741-BA2D-B59D65952FC5}"/>
    <cellStyle name="Normal 40 52 6" xfId="3069" xr:uid="{F4C9CE7F-CF96-467C-A4ED-C1DC9ECD6F95}"/>
    <cellStyle name="Normal 40 52 6 2" xfId="3068" xr:uid="{E8FD2CB0-2CCC-4382-A6AE-BD89C66CD7DB}"/>
    <cellStyle name="Normal 40 52 6 2 2" xfId="56071" xr:uid="{79005263-20FC-4303-80FF-1750C0652AF5}"/>
    <cellStyle name="Normal 40 52 6 3" xfId="56072" xr:uid="{0B94D73B-0268-4749-98DB-9D93F35F7D1A}"/>
    <cellStyle name="Normal 40 52 7" xfId="3067" xr:uid="{E2ECE512-983F-4612-BC43-8508C1C48C0B}"/>
    <cellStyle name="Normal 40 52 7 2" xfId="3066" xr:uid="{25D3673C-07D3-4184-B938-DA3BA8BDB60D}"/>
    <cellStyle name="Normal 40 52 7 2 2" xfId="56073" xr:uid="{3C52268C-434E-44EC-B261-F757EA1AB5FB}"/>
    <cellStyle name="Normal 40 52 7 3" xfId="56074" xr:uid="{BF36B64A-F18C-4B26-B304-7064BFB1B9D3}"/>
    <cellStyle name="Normal 40 52 8" xfId="3065" xr:uid="{FD30B9FB-D4E4-4629-A464-67A936257B09}"/>
    <cellStyle name="Normal 40 52 8 2" xfId="3064" xr:uid="{AC6B1E75-CE80-4FF9-B4AA-4C87BAE28C6F}"/>
    <cellStyle name="Normal 40 52 8 2 2" xfId="56075" xr:uid="{E86EE30D-BA9E-48FE-8D24-C13EB9010A03}"/>
    <cellStyle name="Normal 40 52 8 3" xfId="56076" xr:uid="{0D751C60-5F44-4885-AEE2-50A970F6A289}"/>
    <cellStyle name="Normal 40 52 9" xfId="3063" xr:uid="{F6E74F9A-270C-4FAE-A9B7-DBEFE8C086F7}"/>
    <cellStyle name="Normal 40 52 9 2" xfId="56077" xr:uid="{C1216279-21D1-4119-9E20-F5163A0AE682}"/>
    <cellStyle name="Normal 40 53" xfId="3062" xr:uid="{922B7A63-B636-4517-8EE4-1DE1A7FA88F3}"/>
    <cellStyle name="Normal 40 53 10" xfId="56078" xr:uid="{4AA799CE-F805-4170-A048-2A0F30E9CC29}"/>
    <cellStyle name="Normal 40 53 2" xfId="3061" xr:uid="{7E6009B1-1D16-4B88-AE37-12C86D126AA3}"/>
    <cellStyle name="Normal 40 53 2 2" xfId="3060" xr:uid="{C5D6B3EA-B2A9-4B54-9690-C00BA4336E5D}"/>
    <cellStyle name="Normal 40 53 2 2 2" xfId="56079" xr:uid="{570C56A8-84C5-4E48-B1BB-6420A8C44A62}"/>
    <cellStyle name="Normal 40 53 2 3" xfId="3059" xr:uid="{A6978A81-1E5E-4915-8BA4-8BD58A5D3DAA}"/>
    <cellStyle name="Normal 40 53 3" xfId="3058" xr:uid="{ABEC6C63-16EA-438B-BA50-93D923674987}"/>
    <cellStyle name="Normal 40 53 3 2" xfId="3057" xr:uid="{0E81AF22-9DE8-49E9-8CDE-C809E34CE1E7}"/>
    <cellStyle name="Normal 40 53 3 2 2" xfId="56080" xr:uid="{12E22A32-1565-4C8D-A129-3FB154051503}"/>
    <cellStyle name="Normal 40 53 3 3" xfId="3056" xr:uid="{6950A1D5-7941-4050-A26D-BC22A7E1541B}"/>
    <cellStyle name="Normal 40 53 4" xfId="3055" xr:uid="{3E40C12A-3B22-4EB3-BDE3-5A78453B377D}"/>
    <cellStyle name="Normal 40 53 4 2" xfId="3054" xr:uid="{4765885B-1091-48D6-981F-768DB78B0D33}"/>
    <cellStyle name="Normal 40 53 4 2 2" xfId="56081" xr:uid="{4A4385F3-D236-4A3B-AA9C-3BBD3E90A5F8}"/>
    <cellStyle name="Normal 40 53 4 3" xfId="3053" xr:uid="{3D3DC428-0601-4498-BFF8-25437D123239}"/>
    <cellStyle name="Normal 40 53 5" xfId="3052" xr:uid="{1DA8B146-225E-4873-B9DE-A36856E89528}"/>
    <cellStyle name="Normal 40 53 5 2" xfId="3051" xr:uid="{27E2A7FE-11C2-492F-B5CF-3D1326650E2A}"/>
    <cellStyle name="Normal 40 53 5 2 2" xfId="56082" xr:uid="{50826A58-F4C0-41A0-B0FC-D94D2AB69798}"/>
    <cellStyle name="Normal 40 53 5 3" xfId="3050" xr:uid="{5C772AEC-6E7E-4126-B249-3A9AABF2B61B}"/>
    <cellStyle name="Normal 40 53 6" xfId="3049" xr:uid="{9D57D0ED-B730-43FE-AE9E-D145C9C41762}"/>
    <cellStyle name="Normal 40 53 6 2" xfId="3048" xr:uid="{E98630F7-94FC-417B-9684-B2981E82A91B}"/>
    <cellStyle name="Normal 40 53 6 2 2" xfId="56083" xr:uid="{99CB3AC2-4C0F-40CA-9E0B-44D1F565C640}"/>
    <cellStyle name="Normal 40 53 6 3" xfId="56084" xr:uid="{2823C41E-8B04-43D4-AC8F-6FAC50B4F147}"/>
    <cellStyle name="Normal 40 53 7" xfId="3047" xr:uid="{F5F761C2-2436-41F5-86C9-07FD9CDB0EB4}"/>
    <cellStyle name="Normal 40 53 7 2" xfId="3046" xr:uid="{7C001F89-6B75-422C-8894-14EAF733E260}"/>
    <cellStyle name="Normal 40 53 7 2 2" xfId="56085" xr:uid="{9B62980F-6BF0-4B57-81CA-41793550C986}"/>
    <cellStyle name="Normal 40 53 7 3" xfId="56086" xr:uid="{B2B80539-6EEF-4999-8918-33179F043735}"/>
    <cellStyle name="Normal 40 53 8" xfId="3045" xr:uid="{AA5CFF68-CE6C-4524-847E-EDDBE7AF28D6}"/>
    <cellStyle name="Normal 40 53 8 2" xfId="3044" xr:uid="{4DBADE2C-D315-423D-B2B7-7011E1E9F082}"/>
    <cellStyle name="Normal 40 53 8 2 2" xfId="56087" xr:uid="{532B78C3-D61B-495A-828F-6E969A11DC17}"/>
    <cellStyle name="Normal 40 53 8 3" xfId="56088" xr:uid="{CF06EB1C-B5AC-4B1A-8601-BE92BE9D14D1}"/>
    <cellStyle name="Normal 40 53 9" xfId="3043" xr:uid="{4E0EB087-BF6A-4E12-9C64-27F781DC8569}"/>
    <cellStyle name="Normal 40 53 9 2" xfId="56089" xr:uid="{024293A0-09CB-44AA-8627-62BCD8F3E885}"/>
    <cellStyle name="Normal 40 54" xfId="3042" xr:uid="{C649B708-915E-44F1-BA3D-8A10944A6F80}"/>
    <cellStyle name="Normal 40 54 10" xfId="56090" xr:uid="{F40EEE72-D39D-4DE7-8932-DA1B31C18A4C}"/>
    <cellStyle name="Normal 40 54 2" xfId="3041" xr:uid="{98707094-B94A-4715-B040-C1B3D54965E7}"/>
    <cellStyle name="Normal 40 54 2 2" xfId="3040" xr:uid="{ACE7BF11-8FE7-4E67-AA90-1F7640D75D6A}"/>
    <cellStyle name="Normal 40 54 2 2 2" xfId="56091" xr:uid="{A981EB0D-5401-49F9-BBEE-5C50E7BA8598}"/>
    <cellStyle name="Normal 40 54 2 3" xfId="3039" xr:uid="{0F940EAB-7199-4065-9D9F-704453639422}"/>
    <cellStyle name="Normal 40 54 3" xfId="3038" xr:uid="{E9C9214F-BFB9-4F67-A53E-FE79EF9469A3}"/>
    <cellStyle name="Normal 40 54 3 2" xfId="3037" xr:uid="{C4D4F007-DA8E-470B-9D57-B048DDB53C57}"/>
    <cellStyle name="Normal 40 54 3 2 2" xfId="56092" xr:uid="{4C4379D7-458A-4549-9F60-5F983C8E1821}"/>
    <cellStyle name="Normal 40 54 3 3" xfId="3036" xr:uid="{20623849-1712-439B-8001-83C525446AF3}"/>
    <cellStyle name="Normal 40 54 4" xfId="3035" xr:uid="{042016EE-2237-46CA-81EA-0EED1440036C}"/>
    <cellStyle name="Normal 40 54 4 2" xfId="3034" xr:uid="{4240A39A-1D69-45AF-B67B-BB739414BD22}"/>
    <cellStyle name="Normal 40 54 4 2 2" xfId="56093" xr:uid="{D10ED1FD-E3FA-421E-8D18-0F5480B14B8C}"/>
    <cellStyle name="Normal 40 54 4 3" xfId="3033" xr:uid="{09A7597A-AC86-4324-88CD-541F66032567}"/>
    <cellStyle name="Normal 40 54 5" xfId="3032" xr:uid="{CEFB02B9-6A95-4574-B255-83DC33F0B6A0}"/>
    <cellStyle name="Normal 40 54 5 2" xfId="3031" xr:uid="{B9FF5964-7056-4381-A400-6397570666DD}"/>
    <cellStyle name="Normal 40 54 5 2 2" xfId="56094" xr:uid="{06286D63-D28C-40DC-A3D9-63D2352F9B2E}"/>
    <cellStyle name="Normal 40 54 5 3" xfId="3030" xr:uid="{469874DD-F250-4C11-A71F-63FC940F13D5}"/>
    <cellStyle name="Normal 40 54 6" xfId="3029" xr:uid="{F7112379-A897-4929-94BA-2C9C1D3A223A}"/>
    <cellStyle name="Normal 40 54 6 2" xfId="3028" xr:uid="{81A0A911-6A7E-41C1-AD63-EB723AD43283}"/>
    <cellStyle name="Normal 40 54 6 2 2" xfId="56095" xr:uid="{E4AB0FD5-E5B1-48D4-911B-9C5F9CB8F8DE}"/>
    <cellStyle name="Normal 40 54 6 3" xfId="56096" xr:uid="{05A18369-640F-423D-AD0F-C3142CFCC64C}"/>
    <cellStyle name="Normal 40 54 7" xfId="3027" xr:uid="{3CD0CEEC-AC34-4C1A-A79D-8C5FF45BF075}"/>
    <cellStyle name="Normal 40 54 7 2" xfId="3026" xr:uid="{69413C1D-0C8D-4CAA-9F27-3637FE007261}"/>
    <cellStyle name="Normal 40 54 7 2 2" xfId="56097" xr:uid="{A96A5DBD-C8A4-4DE7-82AC-A7B61D47CFAE}"/>
    <cellStyle name="Normal 40 54 7 3" xfId="56098" xr:uid="{5EB3E5A4-960D-4E92-AA74-0A15996427C7}"/>
    <cellStyle name="Normal 40 54 8" xfId="3025" xr:uid="{19001ADE-5F7A-4679-B722-A42594618F27}"/>
    <cellStyle name="Normal 40 54 8 2" xfId="3024" xr:uid="{150DD3FB-CDDB-4F2C-B9C8-3A3FB963CB49}"/>
    <cellStyle name="Normal 40 54 8 2 2" xfId="56099" xr:uid="{7C1C4FB4-270C-435F-9BE6-10508A1DE342}"/>
    <cellStyle name="Normal 40 54 8 3" xfId="56100" xr:uid="{BC42723D-6AA2-4EEF-9765-9FBBB3889F32}"/>
    <cellStyle name="Normal 40 54 9" xfId="3023" xr:uid="{60E63C35-20A8-4301-913F-B972CD4A5CEA}"/>
    <cellStyle name="Normal 40 54 9 2" xfId="56101" xr:uid="{4B3B069E-65F7-424D-A6F9-9EAE778C65B3}"/>
    <cellStyle name="Normal 40 55" xfId="3022" xr:uid="{BC9C9A5B-81E0-44B2-9216-3A4454BEDAE4}"/>
    <cellStyle name="Normal 40 55 10" xfId="56102" xr:uid="{33C3C565-2979-465B-9BD6-794B3FE6A8DC}"/>
    <cellStyle name="Normal 40 55 2" xfId="3021" xr:uid="{BEC4C7EC-F7B2-4C4C-B300-4C7175FEF905}"/>
    <cellStyle name="Normal 40 55 2 2" xfId="3020" xr:uid="{E646C17B-E945-4D91-B95C-073348CCDA79}"/>
    <cellStyle name="Normal 40 55 2 2 2" xfId="56103" xr:uid="{36E07A35-C31E-4905-A562-7C234D57652D}"/>
    <cellStyle name="Normal 40 55 2 3" xfId="3019" xr:uid="{9241BED7-EDD9-4883-AB03-5F815DFA8B2D}"/>
    <cellStyle name="Normal 40 55 3" xfId="3018" xr:uid="{F6DFBF97-A1E4-490D-AE19-FDECA3D020D1}"/>
    <cellStyle name="Normal 40 55 3 2" xfId="3017" xr:uid="{475E4561-8BF1-42D6-8262-DB279FBE3C88}"/>
    <cellStyle name="Normal 40 55 3 2 2" xfId="56104" xr:uid="{4DF2A3A2-EB39-4AB3-B474-AADC65C7153B}"/>
    <cellStyle name="Normal 40 55 3 3" xfId="3016" xr:uid="{04CF75D0-A62A-417D-9B96-DF65D046BFA7}"/>
    <cellStyle name="Normal 40 55 4" xfId="3015" xr:uid="{531C1BD0-6B02-4610-9286-DBB87CEA6708}"/>
    <cellStyle name="Normal 40 55 4 2" xfId="3014" xr:uid="{83330DD3-01CF-4710-89F1-A26212854F30}"/>
    <cellStyle name="Normal 40 55 4 2 2" xfId="56105" xr:uid="{DCE8F492-CB72-4FB5-9DD9-E8A3FC9F4722}"/>
    <cellStyle name="Normal 40 55 4 3" xfId="3013" xr:uid="{3EC53D2D-9DBF-4C3C-BD88-DF75BA70127C}"/>
    <cellStyle name="Normal 40 55 5" xfId="3012" xr:uid="{A4428F56-5685-4B57-ADD6-2A928716CE98}"/>
    <cellStyle name="Normal 40 55 5 2" xfId="3011" xr:uid="{A4494110-2381-497F-B861-0A356EA47109}"/>
    <cellStyle name="Normal 40 55 5 2 2" xfId="56106" xr:uid="{7B5CBB6A-6CFB-4505-A387-86912D2D4035}"/>
    <cellStyle name="Normal 40 55 5 3" xfId="3010" xr:uid="{73237707-C118-4A24-84C0-74667ECE240D}"/>
    <cellStyle name="Normal 40 55 6" xfId="3009" xr:uid="{8F9C7C22-4D45-46F7-9F8B-F11FE15722B4}"/>
    <cellStyle name="Normal 40 55 6 2" xfId="3008" xr:uid="{7DDA8493-C136-4F06-8633-43ED4F811093}"/>
    <cellStyle name="Normal 40 55 6 2 2" xfId="56107" xr:uid="{371FC709-259B-4DC7-B92A-05E48D9583E4}"/>
    <cellStyle name="Normal 40 55 6 3" xfId="56108" xr:uid="{768DCEF2-152A-407C-BBC2-926824760ADB}"/>
    <cellStyle name="Normal 40 55 7" xfId="3007" xr:uid="{E6B18A1E-C88B-478E-B640-D8B2CAAECE05}"/>
    <cellStyle name="Normal 40 55 7 2" xfId="3006" xr:uid="{A5F40E8E-EF37-48E8-BD7F-FC99345E8B79}"/>
    <cellStyle name="Normal 40 55 7 2 2" xfId="56109" xr:uid="{29007797-54F8-437A-93B7-053B617C81A7}"/>
    <cellStyle name="Normal 40 55 7 3" xfId="56110" xr:uid="{EFE341A9-F94C-4216-A6B6-5AD218EC4A47}"/>
    <cellStyle name="Normal 40 55 8" xfId="3005" xr:uid="{8FBF8AC2-D1E9-4602-9C55-1BFAE2D4D720}"/>
    <cellStyle name="Normal 40 55 8 2" xfId="3004" xr:uid="{48AE05CA-FD52-45E5-87F9-09C30D0D9099}"/>
    <cellStyle name="Normal 40 55 8 2 2" xfId="56111" xr:uid="{4B106ED7-FD21-4BDA-BBE6-BE09ED066D51}"/>
    <cellStyle name="Normal 40 55 8 3" xfId="56112" xr:uid="{73DAED7B-E8F6-45FD-941F-8B5FE672681D}"/>
    <cellStyle name="Normal 40 55 9" xfId="3003" xr:uid="{4BA08636-9F23-44A2-84ED-89DB8D70C3EB}"/>
    <cellStyle name="Normal 40 55 9 2" xfId="56113" xr:uid="{B1E1831B-1E94-4A3F-A037-F7346E04FB8B}"/>
    <cellStyle name="Normal 40 56" xfId="3002" xr:uid="{528FE319-0613-405E-B7F5-8E67B968DB9A}"/>
    <cellStyle name="Normal 40 56 10" xfId="56114" xr:uid="{704C4364-006A-4019-8D65-E1F083295059}"/>
    <cellStyle name="Normal 40 56 2" xfId="3001" xr:uid="{AA5CCE7F-0CC6-4A4B-9E74-EB69922182A3}"/>
    <cellStyle name="Normal 40 56 2 2" xfId="3000" xr:uid="{2D3AD3AD-6A0E-4351-8FAF-4AFC69D589A1}"/>
    <cellStyle name="Normal 40 56 2 2 2" xfId="56115" xr:uid="{44358128-B187-42F8-988F-7480D3FB7F0D}"/>
    <cellStyle name="Normal 40 56 2 3" xfId="2999" xr:uid="{FBA41F68-2E37-4134-BCA4-9B67BA5B97C1}"/>
    <cellStyle name="Normal 40 56 3" xfId="2998" xr:uid="{CDE77CC9-1DCD-4BA0-8996-81BC738DD3D2}"/>
    <cellStyle name="Normal 40 56 3 2" xfId="2997" xr:uid="{7444B53A-80E8-4CA8-BCDB-604D6B7C7F50}"/>
    <cellStyle name="Normal 40 56 3 2 2" xfId="56116" xr:uid="{12D30C45-F190-4E93-91E0-A905F571F4B2}"/>
    <cellStyle name="Normal 40 56 3 3" xfId="2996" xr:uid="{925999D9-4410-41BA-A64B-90C2329EEE7D}"/>
    <cellStyle name="Normal 40 56 4" xfId="2995" xr:uid="{241A335A-CE94-4E97-B0A3-E6BF6F7B98D4}"/>
    <cellStyle name="Normal 40 56 4 2" xfId="2994" xr:uid="{2145B36C-04FA-4474-B5A6-7E325E37FB24}"/>
    <cellStyle name="Normal 40 56 4 2 2" xfId="56117" xr:uid="{D8A129F7-2F45-4357-863C-2E64CB8189A5}"/>
    <cellStyle name="Normal 40 56 4 3" xfId="2993" xr:uid="{8C2AC862-C80F-46D8-8F21-8CF389C572CA}"/>
    <cellStyle name="Normal 40 56 5" xfId="2992" xr:uid="{4FF49E96-AD87-44B2-A1A8-535F68A90F7C}"/>
    <cellStyle name="Normal 40 56 5 2" xfId="2991" xr:uid="{AE25C52F-9319-4209-BE2E-523CE2F18694}"/>
    <cellStyle name="Normal 40 56 5 2 2" xfId="56118" xr:uid="{ED5DABE5-F66D-457E-93FC-AD8303B7F57F}"/>
    <cellStyle name="Normal 40 56 5 3" xfId="2990" xr:uid="{9CA67D69-7092-4C9A-A411-C79C55E13129}"/>
    <cellStyle name="Normal 40 56 6" xfId="2989" xr:uid="{C8EC6D84-72B3-4A54-A0EE-783CE32C04B4}"/>
    <cellStyle name="Normal 40 56 6 2" xfId="2988" xr:uid="{2CFD3812-1995-4A05-AECB-F9278BAA3B90}"/>
    <cellStyle name="Normal 40 56 6 2 2" xfId="56119" xr:uid="{4B2188E1-2D61-4F56-AC4A-204C217C8FF6}"/>
    <cellStyle name="Normal 40 56 6 3" xfId="56120" xr:uid="{2DF871F0-7362-407E-BDBB-725B2D02ABA3}"/>
    <cellStyle name="Normal 40 56 7" xfId="2987" xr:uid="{7EB820B1-2BCE-4D20-B6D6-92D8F12E4B8D}"/>
    <cellStyle name="Normal 40 56 7 2" xfId="2986" xr:uid="{B9EA8C5B-7872-4C19-90F5-A388604AEDAD}"/>
    <cellStyle name="Normal 40 56 7 2 2" xfId="56121" xr:uid="{AA5F7752-DA0D-4345-8D62-8F7A6C44FCDE}"/>
    <cellStyle name="Normal 40 56 7 3" xfId="56122" xr:uid="{874B503A-9A15-4E1F-83CF-D1DE25782FEC}"/>
    <cellStyle name="Normal 40 56 8" xfId="2985" xr:uid="{B17EA3B2-C742-4221-91CA-B8CBA97983F3}"/>
    <cellStyle name="Normal 40 56 8 2" xfId="2984" xr:uid="{C2321DF6-9FC1-440B-808C-FD39E087EABB}"/>
    <cellStyle name="Normal 40 56 8 2 2" xfId="56123" xr:uid="{6117495A-266C-499E-A762-ADEBFC47EE11}"/>
    <cellStyle name="Normal 40 56 8 3" xfId="56124" xr:uid="{0BAA9CC4-2D05-45F4-83AB-61DDAE105E9D}"/>
    <cellStyle name="Normal 40 56 9" xfId="2983" xr:uid="{7EFF6F53-CBB4-4A3A-B76F-EA5B6872BB80}"/>
    <cellStyle name="Normal 40 56 9 2" xfId="56125" xr:uid="{8BFD1B93-6DF5-4FAF-A97E-BFFDD8B80B77}"/>
    <cellStyle name="Normal 40 57" xfId="2982" xr:uid="{206BCB43-374D-42E0-B9CE-5EB7A4068584}"/>
    <cellStyle name="Normal 40 57 10" xfId="56126" xr:uid="{544E73F1-ADA6-46E5-96FD-41065298DFF4}"/>
    <cellStyle name="Normal 40 57 2" xfId="2981" xr:uid="{3DA22BA1-A26B-4BA7-A984-57F485E5885A}"/>
    <cellStyle name="Normal 40 57 2 2" xfId="2980" xr:uid="{9D4BE78E-1B6A-4EBC-9890-1D2515DC7FD3}"/>
    <cellStyle name="Normal 40 57 2 2 2" xfId="56127" xr:uid="{60A81580-0661-496D-BEEB-19D212DE20DB}"/>
    <cellStyle name="Normal 40 57 2 3" xfId="2979" xr:uid="{0F92175C-96C1-4A73-B7F3-6D6E87306614}"/>
    <cellStyle name="Normal 40 57 3" xfId="2978" xr:uid="{15F8A8C0-3E2B-4CA2-AD95-6F8394121F54}"/>
    <cellStyle name="Normal 40 57 3 2" xfId="2977" xr:uid="{52610BD7-4773-47F9-865D-A3991F22563A}"/>
    <cellStyle name="Normal 40 57 3 2 2" xfId="56128" xr:uid="{BDEE2521-DDED-4516-8CBE-653C97D23431}"/>
    <cellStyle name="Normal 40 57 3 3" xfId="2976" xr:uid="{316F34EC-99FB-494E-B604-BB675BC8BF4F}"/>
    <cellStyle name="Normal 40 57 4" xfId="2975" xr:uid="{C46098F6-0F1F-41EA-B8B1-D8CB6ACCBDEB}"/>
    <cellStyle name="Normal 40 57 4 2" xfId="2974" xr:uid="{6D779895-12B5-4712-80CD-6D4BE736BDC7}"/>
    <cellStyle name="Normal 40 57 4 2 2" xfId="56129" xr:uid="{1B64A33C-1A4B-43D5-849F-CB5887FC15EB}"/>
    <cellStyle name="Normal 40 57 4 3" xfId="2973" xr:uid="{D9CC60CB-C864-4157-B797-3306E4D11EC2}"/>
    <cellStyle name="Normal 40 57 5" xfId="2972" xr:uid="{57B346EA-5D82-4893-A175-5BF0FAD6862C}"/>
    <cellStyle name="Normal 40 57 5 2" xfId="2971" xr:uid="{2055884E-AD50-4572-A88F-0A53836B837B}"/>
    <cellStyle name="Normal 40 57 5 2 2" xfId="56130" xr:uid="{8352683C-F62B-47AF-BAB7-54378AE227D9}"/>
    <cellStyle name="Normal 40 57 5 3" xfId="2970" xr:uid="{E45AEA94-FB81-4016-A2E3-0E0850F81F57}"/>
    <cellStyle name="Normal 40 57 6" xfId="2969" xr:uid="{357D5DC3-CD6C-4367-9D8A-A92B3D3AEF98}"/>
    <cellStyle name="Normal 40 57 6 2" xfId="2968" xr:uid="{24180B5D-5F08-4D07-A9AA-BA2AF5E44CF5}"/>
    <cellStyle name="Normal 40 57 6 2 2" xfId="56131" xr:uid="{181601DB-F732-4073-9E27-57813990EDAB}"/>
    <cellStyle name="Normal 40 57 6 3" xfId="56132" xr:uid="{E7CFF138-8D67-4A37-8D52-995406A41E3B}"/>
    <cellStyle name="Normal 40 57 7" xfId="2967" xr:uid="{0F8E441F-CB4B-442B-A550-C5966EC2DBEF}"/>
    <cellStyle name="Normal 40 57 7 2" xfId="2966" xr:uid="{ACCD6732-27C3-491D-A864-4C17EA39E713}"/>
    <cellStyle name="Normal 40 57 7 2 2" xfId="56133" xr:uid="{2AA5D3F2-98C5-47C5-96C7-2E64D5BE11EF}"/>
    <cellStyle name="Normal 40 57 7 3" xfId="56134" xr:uid="{7B639611-A48B-4D27-8EBD-1BD098BCFB0A}"/>
    <cellStyle name="Normal 40 57 8" xfId="2965" xr:uid="{6A74C1BF-7237-4435-B63F-1ADD29B075F9}"/>
    <cellStyle name="Normal 40 57 8 2" xfId="2964" xr:uid="{870896CF-797E-40EE-8B2B-CB67B12FB92D}"/>
    <cellStyle name="Normal 40 57 8 2 2" xfId="56135" xr:uid="{A076E0DC-4DF0-4CE7-9ABA-6607C5EB4269}"/>
    <cellStyle name="Normal 40 57 8 3" xfId="56136" xr:uid="{B702F874-978E-4103-9C96-176DC01314E3}"/>
    <cellStyle name="Normal 40 57 9" xfId="2963" xr:uid="{8D9E5A26-F6FC-48E4-ADAA-1E675DB8A6B3}"/>
    <cellStyle name="Normal 40 57 9 2" xfId="56137" xr:uid="{25414012-D495-4499-BE38-0E54B846297E}"/>
    <cellStyle name="Normal 40 58" xfId="2962" xr:uid="{E7F04B26-AC98-4527-B5BA-61E688A3D230}"/>
    <cellStyle name="Normal 40 58 10" xfId="56138" xr:uid="{01A54C8B-6F9D-44D1-B654-A07C760A53BA}"/>
    <cellStyle name="Normal 40 58 2" xfId="2961" xr:uid="{B9344697-E4E1-48F1-AECF-85A65E6E9EDF}"/>
    <cellStyle name="Normal 40 58 2 2" xfId="2960" xr:uid="{A3022E6F-B28A-4197-8C10-7B92F34B348C}"/>
    <cellStyle name="Normal 40 58 2 2 2" xfId="56139" xr:uid="{EE6F67F1-C27C-40CB-871C-16C564C6C335}"/>
    <cellStyle name="Normal 40 58 2 3" xfId="2959" xr:uid="{1B497946-ED6A-4A8D-86E5-C79434F77D77}"/>
    <cellStyle name="Normal 40 58 3" xfId="2958" xr:uid="{A16ACA60-D08F-499E-B4AB-31C155EB6FC7}"/>
    <cellStyle name="Normal 40 58 3 2" xfId="2957" xr:uid="{89ABC9B8-0C0E-4749-A926-2A6659C46ECC}"/>
    <cellStyle name="Normal 40 58 3 2 2" xfId="56140" xr:uid="{10FCAE1C-C43F-45DF-89C3-469543EADE09}"/>
    <cellStyle name="Normal 40 58 3 3" xfId="2956" xr:uid="{1A2F5B6F-C63B-49A9-8306-E872A46E5472}"/>
    <cellStyle name="Normal 40 58 4" xfId="2955" xr:uid="{EDF8C885-0123-4D07-B1AE-8F0B9F3765BE}"/>
    <cellStyle name="Normal 40 58 4 2" xfId="2954" xr:uid="{EA646285-02EA-4629-9228-569BBC96C02B}"/>
    <cellStyle name="Normal 40 58 4 2 2" xfId="56141" xr:uid="{E0F44720-2AAD-4ACB-98F6-EF47FB74A7CE}"/>
    <cellStyle name="Normal 40 58 4 3" xfId="2953" xr:uid="{C34DBB3B-2E69-45D1-A6E4-C1B2DEE360E4}"/>
    <cellStyle name="Normal 40 58 5" xfId="2952" xr:uid="{F500FD13-FD64-4123-A008-08E83C4C427A}"/>
    <cellStyle name="Normal 40 58 5 2" xfId="2951" xr:uid="{A81BEEF2-6157-4BC4-9C27-76BC942FB2F0}"/>
    <cellStyle name="Normal 40 58 5 2 2" xfId="56142" xr:uid="{A4BB84C3-50DB-4D1A-8EB7-537602F33C11}"/>
    <cellStyle name="Normal 40 58 5 3" xfId="2950" xr:uid="{4DA07604-0CF5-445E-A678-748FD5CE55B5}"/>
    <cellStyle name="Normal 40 58 6" xfId="2949" xr:uid="{2605E4DE-B840-4BBE-8397-CFE83C20098C}"/>
    <cellStyle name="Normal 40 58 6 2" xfId="2948" xr:uid="{7131BBB2-D383-4727-8015-3245CBC78843}"/>
    <cellStyle name="Normal 40 58 6 2 2" xfId="56143" xr:uid="{A39E1B34-2C9D-4A05-A1D6-8079A7C58E1E}"/>
    <cellStyle name="Normal 40 58 6 3" xfId="56144" xr:uid="{1849FF7E-6548-4C48-AE40-9F2171E1FE71}"/>
    <cellStyle name="Normal 40 58 7" xfId="2947" xr:uid="{1661D375-4D54-49B4-A33F-F12BF25BEF4A}"/>
    <cellStyle name="Normal 40 58 7 2" xfId="2946" xr:uid="{1DC8F73B-DBCC-45A6-94FF-A2EC0F7EC055}"/>
    <cellStyle name="Normal 40 58 7 2 2" xfId="56145" xr:uid="{D9A0F3BF-EE7D-493A-BC50-1D372230418C}"/>
    <cellStyle name="Normal 40 58 7 3" xfId="56146" xr:uid="{EBE2164A-3C60-43EC-82CE-417FEFD1F822}"/>
    <cellStyle name="Normal 40 58 8" xfId="2945" xr:uid="{27E8BC91-7FC4-4355-B3EF-5B71BFB93B03}"/>
    <cellStyle name="Normal 40 58 8 2" xfId="2944" xr:uid="{4DE3F76E-E7CE-4641-A19B-AE5F697F3A33}"/>
    <cellStyle name="Normal 40 58 8 2 2" xfId="56147" xr:uid="{362D990E-991B-4538-87B9-C1A4F911F984}"/>
    <cellStyle name="Normal 40 58 8 3" xfId="56148" xr:uid="{D41F76AD-AEA3-4C15-BE7B-1018E96BB6B8}"/>
    <cellStyle name="Normal 40 58 9" xfId="2943" xr:uid="{5021C013-C396-4D4A-B134-B8401D6BD8B9}"/>
    <cellStyle name="Normal 40 58 9 2" xfId="56149" xr:uid="{8E5787A9-502D-48B0-B629-D3855F17775D}"/>
    <cellStyle name="Normal 40 59" xfId="2942" xr:uid="{22057892-6168-4B4F-84A3-56B17FAB0ABF}"/>
    <cellStyle name="Normal 40 59 10" xfId="56150" xr:uid="{A2F9BD01-5A7B-4FE3-BFAB-39A5C6E08DE5}"/>
    <cellStyle name="Normal 40 59 2" xfId="2941" xr:uid="{731A47F5-EA20-4AA4-BBAF-4EB36A395D1A}"/>
    <cellStyle name="Normal 40 59 2 2" xfId="2940" xr:uid="{3FD092EE-DE72-4E15-8755-B7435B05518D}"/>
    <cellStyle name="Normal 40 59 2 2 2" xfId="56151" xr:uid="{CF0C8D58-87B2-47BC-986A-463B689C421D}"/>
    <cellStyle name="Normal 40 59 2 3" xfId="2939" xr:uid="{2BA300D5-3CE7-4504-B55A-79F3ED1B0D76}"/>
    <cellStyle name="Normal 40 59 3" xfId="2938" xr:uid="{F296DB97-E7AC-4714-8D5B-227E888D248E}"/>
    <cellStyle name="Normal 40 59 3 2" xfId="2937" xr:uid="{4436E0B0-41B6-4528-A3D8-4833BB4DA79D}"/>
    <cellStyle name="Normal 40 59 3 2 2" xfId="56152" xr:uid="{D5973381-654D-497E-83D1-456E0A951E26}"/>
    <cellStyle name="Normal 40 59 3 3" xfId="2936" xr:uid="{5D4694C6-F492-431D-9130-99FBCEB153F0}"/>
    <cellStyle name="Normal 40 59 4" xfId="2935" xr:uid="{0767AC5E-6DD6-4B40-8E5F-39330BAF3652}"/>
    <cellStyle name="Normal 40 59 4 2" xfId="2934" xr:uid="{20EE0276-D69A-4E1C-8A63-7164CB24BD07}"/>
    <cellStyle name="Normal 40 59 4 2 2" xfId="56153" xr:uid="{1B53C6D7-634C-4F9C-ACBE-9B165C6175BD}"/>
    <cellStyle name="Normal 40 59 4 3" xfId="2933" xr:uid="{23EDAD85-2418-4203-BFAB-9457638584B5}"/>
    <cellStyle name="Normal 40 59 5" xfId="2932" xr:uid="{FFBA2CD3-7EB7-4033-B2CE-5D38E4D4B737}"/>
    <cellStyle name="Normal 40 59 5 2" xfId="2931" xr:uid="{CA3647FC-55F8-4423-8ABB-8C3D1146B524}"/>
    <cellStyle name="Normal 40 59 5 2 2" xfId="56154" xr:uid="{761FF14D-E9A5-414B-8B54-498D66EFE784}"/>
    <cellStyle name="Normal 40 59 5 3" xfId="2930" xr:uid="{BB46937B-D654-420D-9C52-4CDFFBC23BD0}"/>
    <cellStyle name="Normal 40 59 6" xfId="2929" xr:uid="{4B8ADBEC-2709-4C80-ABC1-8F2305856261}"/>
    <cellStyle name="Normal 40 59 6 2" xfId="2928" xr:uid="{A96229FC-BA3A-4C6F-A2C0-FB5635D925D4}"/>
    <cellStyle name="Normal 40 59 6 2 2" xfId="56155" xr:uid="{032B08EE-B46D-4838-BB06-91D3436F5F33}"/>
    <cellStyle name="Normal 40 59 6 3" xfId="56156" xr:uid="{FE932709-980D-4205-A860-967ED7E075FE}"/>
    <cellStyle name="Normal 40 59 7" xfId="2927" xr:uid="{FA2814A5-8D5A-4932-97C6-F8CC33CFFEF7}"/>
    <cellStyle name="Normal 40 59 7 2" xfId="2926" xr:uid="{A09D6EBC-8275-4472-9C2C-7E035B74AD1A}"/>
    <cellStyle name="Normal 40 59 7 2 2" xfId="56157" xr:uid="{B3A1256E-D411-42DB-8E54-7159D160B763}"/>
    <cellStyle name="Normal 40 59 7 3" xfId="56158" xr:uid="{3FD88288-EE30-4314-9BED-957F38AA7338}"/>
    <cellStyle name="Normal 40 59 8" xfId="2925" xr:uid="{70A350B2-FABB-4C22-8587-8EF17D8E86AE}"/>
    <cellStyle name="Normal 40 59 8 2" xfId="2924" xr:uid="{A5CDEBC3-3A3B-4F16-842C-790F153773F4}"/>
    <cellStyle name="Normal 40 59 8 2 2" xfId="56159" xr:uid="{27D47CE0-7912-4A58-9A8E-EE5CBAF82422}"/>
    <cellStyle name="Normal 40 59 8 3" xfId="56160" xr:uid="{C6B2D691-5E7C-443D-9767-3D14D6E18D7D}"/>
    <cellStyle name="Normal 40 59 9" xfId="2923" xr:uid="{10225F1B-E0BE-4A23-9346-64395EF49712}"/>
    <cellStyle name="Normal 40 59 9 2" xfId="56161" xr:uid="{312F1732-488A-43A4-94E3-92E77E47EC3F}"/>
    <cellStyle name="Normal 40 6" xfId="2922" xr:uid="{61E873FC-6303-48DB-953E-2EB2944E8546}"/>
    <cellStyle name="Normal 40 6 10" xfId="56162" xr:uid="{8155BB1D-BCB8-473C-A835-200C7FDB4E33}"/>
    <cellStyle name="Normal 40 6 2" xfId="2921" xr:uid="{361BAFA5-5DAD-4E4E-AF9A-5835EC4CC6F4}"/>
    <cellStyle name="Normal 40 6 2 2" xfId="2920" xr:uid="{040C70E8-736B-4177-A7A4-9DA227AB1E26}"/>
    <cellStyle name="Normal 40 6 2 2 2" xfId="56163" xr:uid="{6714BE92-6F7B-4492-B553-B03A98B95B9E}"/>
    <cellStyle name="Normal 40 6 2 3" xfId="2919" xr:uid="{E8A64C8C-5952-4D85-ABBC-524292C32895}"/>
    <cellStyle name="Normal 40 6 3" xfId="2918" xr:uid="{36BD4BD9-5D2C-4D34-ABE8-BD9AD9FD1E6E}"/>
    <cellStyle name="Normal 40 6 3 2" xfId="2917" xr:uid="{4BB094D5-2A85-491C-92A8-9A7EF7723BA1}"/>
    <cellStyle name="Normal 40 6 3 2 2" xfId="56164" xr:uid="{9940F2A2-82D2-4565-A79F-AB928A6E29D3}"/>
    <cellStyle name="Normal 40 6 3 3" xfId="2916" xr:uid="{28DEAB27-71A8-41C7-884E-DF708F850FEA}"/>
    <cellStyle name="Normal 40 6 4" xfId="2915" xr:uid="{4CA99E22-7020-4BE8-B9A9-8FD806F953D2}"/>
    <cellStyle name="Normal 40 6 4 2" xfId="2914" xr:uid="{057B1130-F751-46B1-9906-D556360D82E6}"/>
    <cellStyle name="Normal 40 6 4 2 2" xfId="56165" xr:uid="{A089FB9C-320E-435F-80A9-541BA7A98C50}"/>
    <cellStyle name="Normal 40 6 4 3" xfId="2913" xr:uid="{F4BB2BFB-A3E1-4EBC-A550-ECB5D43D872F}"/>
    <cellStyle name="Normal 40 6 5" xfId="2912" xr:uid="{ABC08330-C262-45C5-8253-623AC39DE593}"/>
    <cellStyle name="Normal 40 6 5 2" xfId="2911" xr:uid="{C44B8E12-3DD3-4F5E-BD50-F083FF099007}"/>
    <cellStyle name="Normal 40 6 5 2 2" xfId="56166" xr:uid="{964A80AE-3439-4C9F-BE56-4CC87D3C06A1}"/>
    <cellStyle name="Normal 40 6 5 3" xfId="2910" xr:uid="{F41A49F7-2033-4F10-BAD0-0357581EB3E5}"/>
    <cellStyle name="Normal 40 6 6" xfId="2909" xr:uid="{563B589B-7D6C-4527-BBAE-D8BBD4F8E48C}"/>
    <cellStyle name="Normal 40 6 6 2" xfId="2908" xr:uid="{66478147-6895-4086-8D67-E43FA522840D}"/>
    <cellStyle name="Normal 40 6 6 2 2" xfId="56167" xr:uid="{B9F68537-278D-43D5-9000-F8758F4E042E}"/>
    <cellStyle name="Normal 40 6 6 3" xfId="56168" xr:uid="{7F2B0D1A-407F-4A16-9203-3EA1CE38003F}"/>
    <cellStyle name="Normal 40 6 7" xfId="2907" xr:uid="{B2FA8F44-EE23-4D6B-AEDD-BF493429BCD3}"/>
    <cellStyle name="Normal 40 6 7 2" xfId="2906" xr:uid="{44328CEF-0E6A-42D5-9196-02740704E50E}"/>
    <cellStyle name="Normal 40 6 7 2 2" xfId="56169" xr:uid="{84EB0E13-2A0E-4465-94C4-4C1908F9C375}"/>
    <cellStyle name="Normal 40 6 7 3" xfId="56170" xr:uid="{823E1D4B-AAF7-4343-AAFB-007117E2BC0C}"/>
    <cellStyle name="Normal 40 6 8" xfId="2905" xr:uid="{1380D0A9-FB7D-4C6A-8AE7-1ADABEED7E99}"/>
    <cellStyle name="Normal 40 6 8 2" xfId="2904" xr:uid="{4893614A-27FF-4A72-9097-7AA377F62636}"/>
    <cellStyle name="Normal 40 6 8 2 2" xfId="56171" xr:uid="{FC82A86D-A07F-4E1A-A289-19AD8640DC33}"/>
    <cellStyle name="Normal 40 6 8 3" xfId="56172" xr:uid="{7C5F0986-38E1-4ADD-B681-3538F74C1667}"/>
    <cellStyle name="Normal 40 6 9" xfId="2903" xr:uid="{F9589045-6778-4FAC-9E40-7D84DD601507}"/>
    <cellStyle name="Normal 40 6 9 2" xfId="56173" xr:uid="{873E3B09-E625-4665-A559-865487417AD6}"/>
    <cellStyle name="Normal 40 60" xfId="2902" xr:uid="{CD9F57FA-057C-46A3-AC41-122FBAEE7E71}"/>
    <cellStyle name="Normal 40 60 10" xfId="56174" xr:uid="{06444F07-586C-41D1-B377-643FE91656C2}"/>
    <cellStyle name="Normal 40 60 2" xfId="2901" xr:uid="{D00ECCF7-5E51-4A1C-81CC-3B709F0A927C}"/>
    <cellStyle name="Normal 40 60 2 2" xfId="2900" xr:uid="{FEC4EFF1-8185-4144-85B8-BDBD69DA4EDB}"/>
    <cellStyle name="Normal 40 60 2 2 2" xfId="56175" xr:uid="{1653ADC5-8C7E-456B-B02E-79CC6D2EE67D}"/>
    <cellStyle name="Normal 40 60 2 3" xfId="2899" xr:uid="{39F9D10E-4CC3-4D19-AA2C-6104E7E555AA}"/>
    <cellStyle name="Normal 40 60 3" xfId="2898" xr:uid="{B788D0F9-0DA9-461D-ACFD-9AC6D9C8DCD4}"/>
    <cellStyle name="Normal 40 60 3 2" xfId="2897" xr:uid="{719388BE-DE3D-432A-ADA3-4C67289AAF6D}"/>
    <cellStyle name="Normal 40 60 3 2 2" xfId="56176" xr:uid="{8AE6369C-C721-462B-BFAC-283EACCADF4F}"/>
    <cellStyle name="Normal 40 60 3 3" xfId="2896" xr:uid="{2794C9F2-EAF0-4819-9996-4CF16BCE8A40}"/>
    <cellStyle name="Normal 40 60 4" xfId="2895" xr:uid="{7BC0EEB3-9DC0-4177-B634-A08D50B418A4}"/>
    <cellStyle name="Normal 40 60 4 2" xfId="2894" xr:uid="{8BC03125-FE05-4C64-8946-DC62FBC4B079}"/>
    <cellStyle name="Normal 40 60 4 2 2" xfId="56177" xr:uid="{6D601708-A8C4-4042-8FFC-20B176EBDB00}"/>
    <cellStyle name="Normal 40 60 4 3" xfId="2893" xr:uid="{96FA974A-271C-4D97-9933-39A374FC8ABD}"/>
    <cellStyle name="Normal 40 60 5" xfId="2892" xr:uid="{2EBA5988-699F-44C4-8DC2-C770B7F3BB35}"/>
    <cellStyle name="Normal 40 60 5 2" xfId="2891" xr:uid="{145588E4-2938-45A3-AED2-D69FC1395F2F}"/>
    <cellStyle name="Normal 40 60 5 2 2" xfId="56178" xr:uid="{2435B3B9-643F-4AC6-A1F4-D73D9C1F0948}"/>
    <cellStyle name="Normal 40 60 5 3" xfId="2890" xr:uid="{D852C324-0461-4701-B4DF-95F96F50FDB7}"/>
    <cellStyle name="Normal 40 60 6" xfId="2889" xr:uid="{576F43EE-64C0-4023-B6E9-63544C1F87EA}"/>
    <cellStyle name="Normal 40 60 6 2" xfId="2888" xr:uid="{E2D9BF14-2613-4A3B-AEC3-820BF6462265}"/>
    <cellStyle name="Normal 40 60 6 2 2" xfId="56179" xr:uid="{80FAB263-D6D5-4B05-8B34-8F068EEAF250}"/>
    <cellStyle name="Normal 40 60 6 3" xfId="56180" xr:uid="{24BFF183-77D5-4CD6-8E03-138FA25A6A76}"/>
    <cellStyle name="Normal 40 60 7" xfId="2887" xr:uid="{8EDF5D4D-7388-46C8-A26D-81276F18C2CC}"/>
    <cellStyle name="Normal 40 60 7 2" xfId="2886" xr:uid="{215C11FC-8390-4972-997D-98F14280509A}"/>
    <cellStyle name="Normal 40 60 7 2 2" xfId="56181" xr:uid="{C7DF8716-FD1E-4127-8EEA-89A0D4DAC994}"/>
    <cellStyle name="Normal 40 60 7 3" xfId="56182" xr:uid="{E4363283-158A-4AA2-87FF-52D399AB779B}"/>
    <cellStyle name="Normal 40 60 8" xfId="2885" xr:uid="{13692B57-3EE8-4BBA-992F-A90CF081F4E0}"/>
    <cellStyle name="Normal 40 60 8 2" xfId="2884" xr:uid="{2779E367-249F-4CF8-8289-DF1E9C5A622C}"/>
    <cellStyle name="Normal 40 60 8 2 2" xfId="56183" xr:uid="{9A599A02-D6A4-4C08-A9BF-B7B1B310A734}"/>
    <cellStyle name="Normal 40 60 8 3" xfId="56184" xr:uid="{CE45D820-5BE5-48BD-AF55-5962B03C0317}"/>
    <cellStyle name="Normal 40 60 9" xfId="2883" xr:uid="{E4F4E471-437D-4089-9594-6BD0134BC46D}"/>
    <cellStyle name="Normal 40 60 9 2" xfId="56185" xr:uid="{6625879D-FA7E-4EB2-8E43-34CE4D321F99}"/>
    <cellStyle name="Normal 40 61" xfId="2882" xr:uid="{E22DA202-1C06-4357-854B-261FEFE0B5B7}"/>
    <cellStyle name="Normal 40 61 10" xfId="56186" xr:uid="{FE84AD2D-E1B2-453D-BF17-EB23891015D7}"/>
    <cellStyle name="Normal 40 61 2" xfId="2881" xr:uid="{D26AD606-66BE-41EA-AC0E-9EC1C5881771}"/>
    <cellStyle name="Normal 40 61 2 2" xfId="2880" xr:uid="{208927F3-E40C-4C25-B052-66917071B9C9}"/>
    <cellStyle name="Normal 40 61 2 2 2" xfId="56187" xr:uid="{1A1F4E3C-B071-4828-80E2-687A84D963A7}"/>
    <cellStyle name="Normal 40 61 2 3" xfId="2879" xr:uid="{0B3318EF-E267-4796-8266-550D769AB51E}"/>
    <cellStyle name="Normal 40 61 3" xfId="2878" xr:uid="{E1279C0D-1E1D-40E8-943B-80B065FA1072}"/>
    <cellStyle name="Normal 40 61 3 2" xfId="2877" xr:uid="{F1170FAC-3E7E-407D-B7AE-EAF6E2CF4F27}"/>
    <cellStyle name="Normal 40 61 3 2 2" xfId="56188" xr:uid="{89355CE6-D930-44C7-80A6-F6BD06D38114}"/>
    <cellStyle name="Normal 40 61 3 3" xfId="2876" xr:uid="{CE2DDB13-E369-4103-8FD2-CC8F630CE0B8}"/>
    <cellStyle name="Normal 40 61 4" xfId="2875" xr:uid="{693C8EA5-B01D-44F6-A692-31A3ADECD071}"/>
    <cellStyle name="Normal 40 61 4 2" xfId="2874" xr:uid="{739A2120-17E7-4462-B721-0AB5537B80B3}"/>
    <cellStyle name="Normal 40 61 4 2 2" xfId="56189" xr:uid="{31110206-8613-4F4F-8D27-5E0E79F17C1A}"/>
    <cellStyle name="Normal 40 61 4 3" xfId="2873" xr:uid="{DD033814-8355-4FE9-9A7C-2D87A22DB0B3}"/>
    <cellStyle name="Normal 40 61 5" xfId="2872" xr:uid="{D444560B-F33F-48D5-BB49-9DC9B9616578}"/>
    <cellStyle name="Normal 40 61 5 2" xfId="2871" xr:uid="{ABD6DF76-9B0F-4C04-88BA-69EE42B287C1}"/>
    <cellStyle name="Normal 40 61 5 2 2" xfId="56190" xr:uid="{B3A08A39-59FF-4FAB-B6E0-A7875E1EF980}"/>
    <cellStyle name="Normal 40 61 5 3" xfId="2870" xr:uid="{09E762EA-5B7F-43B0-9B60-2071E13ECE47}"/>
    <cellStyle name="Normal 40 61 6" xfId="2869" xr:uid="{A45FF09B-937D-4593-9762-172359FAA453}"/>
    <cellStyle name="Normal 40 61 6 2" xfId="2868" xr:uid="{8F49ACF0-0936-4929-BA7A-416B34B45B10}"/>
    <cellStyle name="Normal 40 61 6 2 2" xfId="56191" xr:uid="{D11EA829-725A-46FF-ABDB-D6105DB7AF9A}"/>
    <cellStyle name="Normal 40 61 6 3" xfId="56192" xr:uid="{762B53AD-FA1F-4A1D-BF0D-541C7AED4DFA}"/>
    <cellStyle name="Normal 40 61 7" xfId="2867" xr:uid="{BA1BC45F-7D7E-4D2C-A6F0-10EDC7000698}"/>
    <cellStyle name="Normal 40 61 7 2" xfId="2866" xr:uid="{27CFA5E5-5848-4F58-9701-3883654FF189}"/>
    <cellStyle name="Normal 40 61 7 2 2" xfId="56193" xr:uid="{D3FA3D56-285B-4AFC-950D-D0F2DE9E8F25}"/>
    <cellStyle name="Normal 40 61 7 3" xfId="56194" xr:uid="{13B158DB-D5B5-41E8-988E-0490DB34C8C0}"/>
    <cellStyle name="Normal 40 61 8" xfId="2865" xr:uid="{6F943BE2-5FE3-48EB-885A-A6268D5A809A}"/>
    <cellStyle name="Normal 40 61 8 2" xfId="2864" xr:uid="{B36D78ED-BDFB-4045-8CBF-C01F2788C265}"/>
    <cellStyle name="Normal 40 61 8 2 2" xfId="56195" xr:uid="{8B21AD46-8911-4470-B64B-ED0015D622D2}"/>
    <cellStyle name="Normal 40 61 8 3" xfId="56196" xr:uid="{DEFB061E-D256-4BDC-A7B3-09A511D429F0}"/>
    <cellStyle name="Normal 40 61 9" xfId="2863" xr:uid="{A9739C8F-C90A-4CF6-823F-AF96B91D4613}"/>
    <cellStyle name="Normal 40 61 9 2" xfId="56197" xr:uid="{FF3E278D-340C-40EE-BF29-B975E2B3E4B4}"/>
    <cellStyle name="Normal 40 62" xfId="2862" xr:uid="{886A10FD-26C3-4F23-8879-61614CAE47B6}"/>
    <cellStyle name="Normal 40 62 10" xfId="56198" xr:uid="{671662F1-32AD-4080-81B3-AE532825418F}"/>
    <cellStyle name="Normal 40 62 2" xfId="2861" xr:uid="{C753ECAB-758A-4DBF-80C6-DBE810B07655}"/>
    <cellStyle name="Normal 40 62 2 2" xfId="2860" xr:uid="{94149F21-9D08-42D1-9E22-F0C17A9DC9F3}"/>
    <cellStyle name="Normal 40 62 2 2 2" xfId="56199" xr:uid="{52A2AFFF-A588-4676-B87B-9588D32EA3F7}"/>
    <cellStyle name="Normal 40 62 2 3" xfId="2859" xr:uid="{68C1454A-19CD-4F6C-B729-EF6EB7D1D7EF}"/>
    <cellStyle name="Normal 40 62 3" xfId="2858" xr:uid="{34ACF691-CFE3-485A-A0D4-3720B794D309}"/>
    <cellStyle name="Normal 40 62 3 2" xfId="2857" xr:uid="{06DB1145-A519-4821-A77B-5D6EC33F697D}"/>
    <cellStyle name="Normal 40 62 3 2 2" xfId="56200" xr:uid="{79526F4C-9457-48E6-9B97-63CF2B963A18}"/>
    <cellStyle name="Normal 40 62 3 3" xfId="2856" xr:uid="{CD538E74-A93B-4B70-9B10-B4A2663FC5E5}"/>
    <cellStyle name="Normal 40 62 4" xfId="2855" xr:uid="{C8ECD081-D557-4A49-B764-6071B97CFC7E}"/>
    <cellStyle name="Normal 40 62 4 2" xfId="2854" xr:uid="{6E53DC8B-96FC-430D-9598-43C50C4CA230}"/>
    <cellStyle name="Normal 40 62 4 2 2" xfId="56201" xr:uid="{81056EA8-8364-420D-8486-BEBDD342CA86}"/>
    <cellStyle name="Normal 40 62 4 3" xfId="2853" xr:uid="{AB5F609A-E293-48FC-BD75-B58EAC61A556}"/>
    <cellStyle name="Normal 40 62 5" xfId="2852" xr:uid="{7A537E4D-7CFD-4ECD-85FC-C8A2F75278B0}"/>
    <cellStyle name="Normal 40 62 5 2" xfId="2851" xr:uid="{F63D19DE-B1DA-4B81-9F47-B12A867A7272}"/>
    <cellStyle name="Normal 40 62 5 2 2" xfId="56202" xr:uid="{5637B55E-DC64-4EB7-B7F4-B508F755FD63}"/>
    <cellStyle name="Normal 40 62 5 3" xfId="2850" xr:uid="{FE103376-1355-4B2B-B198-1A883F41BACE}"/>
    <cellStyle name="Normal 40 62 6" xfId="2849" xr:uid="{AE606D1D-DC90-4B34-8D73-15362B4B509D}"/>
    <cellStyle name="Normal 40 62 6 2" xfId="2848" xr:uid="{89DDFFEC-A381-4AC0-AEE4-63A99CB3324A}"/>
    <cellStyle name="Normal 40 62 6 2 2" xfId="56203" xr:uid="{B195BBAF-D22C-4F0F-B73E-311D1D4004E6}"/>
    <cellStyle name="Normal 40 62 6 3" xfId="56204" xr:uid="{0116D458-776D-4171-826B-B0AA91A48AB5}"/>
    <cellStyle name="Normal 40 62 7" xfId="2847" xr:uid="{2A07A280-C350-4E94-BD91-10A8C288B546}"/>
    <cellStyle name="Normal 40 62 7 2" xfId="2846" xr:uid="{176B9D96-1896-4F07-AC51-AA9812269CD3}"/>
    <cellStyle name="Normal 40 62 7 2 2" xfId="56205" xr:uid="{D9B3316D-C672-479B-8650-2F3855A533DD}"/>
    <cellStyle name="Normal 40 62 7 3" xfId="56206" xr:uid="{7322BC5C-A1AE-4733-957D-7A97D427B063}"/>
    <cellStyle name="Normal 40 62 8" xfId="2845" xr:uid="{E4DDA2C1-8D94-4E9A-B7E3-72C07C32DB7B}"/>
    <cellStyle name="Normal 40 62 8 2" xfId="2844" xr:uid="{FF7AC301-3B2A-41CA-AE61-A68004509AB0}"/>
    <cellStyle name="Normal 40 62 8 2 2" xfId="56207" xr:uid="{641FFBA8-2737-4845-BB57-58C3F621857B}"/>
    <cellStyle name="Normal 40 62 8 3" xfId="56208" xr:uid="{BA82D8B7-2384-467E-9952-E9EA4CA5242F}"/>
    <cellStyle name="Normal 40 62 9" xfId="2843" xr:uid="{3A94CA8B-03FA-48BE-AAEC-90A42463B749}"/>
    <cellStyle name="Normal 40 62 9 2" xfId="56209" xr:uid="{A538DB7D-F476-48E2-9ADD-8FF41F27409E}"/>
    <cellStyle name="Normal 40 63" xfId="2842" xr:uid="{B8CD062E-FCB9-4D13-A34A-211A5DC7128C}"/>
    <cellStyle name="Normal 40 63 10" xfId="56210" xr:uid="{D1016E4F-30B2-4CF4-B015-9960BAB43BCB}"/>
    <cellStyle name="Normal 40 63 2" xfId="2841" xr:uid="{B842D69A-1238-4FF7-9363-B12097169DC0}"/>
    <cellStyle name="Normal 40 63 2 2" xfId="2840" xr:uid="{D6463AEE-AD83-4861-986C-1E0ED0B43D48}"/>
    <cellStyle name="Normal 40 63 2 2 2" xfId="56211" xr:uid="{E91CF98D-B337-487F-A979-12218808C8EC}"/>
    <cellStyle name="Normal 40 63 2 3" xfId="2839" xr:uid="{DD6B3B4B-4A5F-4B64-B7E1-2EF538E22055}"/>
    <cellStyle name="Normal 40 63 3" xfId="2838" xr:uid="{0B974564-B22A-4EF2-8F4B-166EB9AEA0AA}"/>
    <cellStyle name="Normal 40 63 3 2" xfId="2837" xr:uid="{8C8D3B11-2DC5-46D3-AE40-FBC19FCEE3F6}"/>
    <cellStyle name="Normal 40 63 3 2 2" xfId="56212" xr:uid="{650D73C2-8200-48FF-B824-DC3D4144432D}"/>
    <cellStyle name="Normal 40 63 3 3" xfId="2836" xr:uid="{77281686-0F0D-4090-9210-C12F749049E6}"/>
    <cellStyle name="Normal 40 63 4" xfId="2835" xr:uid="{767DE8B2-637D-4842-993B-33FEB234F57A}"/>
    <cellStyle name="Normal 40 63 4 2" xfId="2834" xr:uid="{7670F594-C964-4B42-A976-D1D06FEDD882}"/>
    <cellStyle name="Normal 40 63 4 2 2" xfId="56213" xr:uid="{C225854C-A4E4-48B5-A26C-64FD4C4D0E01}"/>
    <cellStyle name="Normal 40 63 4 3" xfId="2833" xr:uid="{F017CB87-772E-4839-BDA7-072CB33B4A1D}"/>
    <cellStyle name="Normal 40 63 5" xfId="2832" xr:uid="{E1484C49-8A59-4E70-86FD-2B69DBEE74AB}"/>
    <cellStyle name="Normal 40 63 5 2" xfId="2831" xr:uid="{0F15E7E6-1C72-4CFF-9017-61524C3DC89B}"/>
    <cellStyle name="Normal 40 63 5 2 2" xfId="56214" xr:uid="{305DC3BD-0DA4-46FF-BAB5-87A94A52E208}"/>
    <cellStyle name="Normal 40 63 5 3" xfId="2830" xr:uid="{33A1683C-C768-48CC-AA28-22E94D0F60A1}"/>
    <cellStyle name="Normal 40 63 6" xfId="2829" xr:uid="{072AF3A4-CB73-476D-85E7-D02A916E0DEC}"/>
    <cellStyle name="Normal 40 63 6 2" xfId="2828" xr:uid="{C3014FBD-08CD-4D40-B9A0-C8A260E452C9}"/>
    <cellStyle name="Normal 40 63 6 2 2" xfId="56215" xr:uid="{58730E6D-B382-43CA-A3AC-65184103A311}"/>
    <cellStyle name="Normal 40 63 6 3" xfId="56216" xr:uid="{EA02E0C9-C527-4C33-AD51-8162C0B648F3}"/>
    <cellStyle name="Normal 40 63 7" xfId="2827" xr:uid="{A2CA4EF5-DE12-4DFA-A793-8597CF1CFEB8}"/>
    <cellStyle name="Normal 40 63 7 2" xfId="2826" xr:uid="{B87111A1-4389-4E28-ADD2-811AEB849ECE}"/>
    <cellStyle name="Normal 40 63 7 2 2" xfId="56217" xr:uid="{721D7D74-BBD9-44A5-B382-82E5FF690253}"/>
    <cellStyle name="Normal 40 63 7 3" xfId="56218" xr:uid="{8B06512E-6913-4DC5-879A-C24F30FE3D7D}"/>
    <cellStyle name="Normal 40 63 8" xfId="2825" xr:uid="{A6C14085-878C-4442-A5A2-753A91ED4434}"/>
    <cellStyle name="Normal 40 63 8 2" xfId="2824" xr:uid="{CCED09A5-D25E-47DA-9B25-B81885D27CC2}"/>
    <cellStyle name="Normal 40 63 8 2 2" xfId="56219" xr:uid="{36D0146B-5BC5-4C9D-8DA5-5139F235ED35}"/>
    <cellStyle name="Normal 40 63 8 3" xfId="56220" xr:uid="{7F53D331-E560-42DD-B2FE-2D3D73051099}"/>
    <cellStyle name="Normal 40 63 9" xfId="2823" xr:uid="{58428AA7-C708-4757-A4C0-6C615205EA54}"/>
    <cellStyle name="Normal 40 63 9 2" xfId="56221" xr:uid="{17435BE9-2724-4313-A0E1-AA80A9A360FC}"/>
    <cellStyle name="Normal 40 64" xfId="2822" xr:uid="{580DE79D-6B26-4391-8566-995C4E877EA5}"/>
    <cellStyle name="Normal 40 64 10" xfId="56222" xr:uid="{F265C81F-5E51-447C-836D-8E82DD332B6C}"/>
    <cellStyle name="Normal 40 64 2" xfId="2821" xr:uid="{48700A41-B279-4369-8458-DDFE1EEE3060}"/>
    <cellStyle name="Normal 40 64 2 2" xfId="2820" xr:uid="{79F4DD48-9FEF-44D0-9260-912E460B0184}"/>
    <cellStyle name="Normal 40 64 2 2 2" xfId="56223" xr:uid="{AF70556B-5983-47CC-98EF-16949B78FD7E}"/>
    <cellStyle name="Normal 40 64 2 3" xfId="2819" xr:uid="{B2A46985-5949-4980-B391-7B2364D9AA4D}"/>
    <cellStyle name="Normal 40 64 3" xfId="2818" xr:uid="{EF170FE1-E662-4E49-BB0D-3C28650E3049}"/>
    <cellStyle name="Normal 40 64 3 2" xfId="2817" xr:uid="{3AE6CF8E-0D19-4DA5-B771-BB2E8B162813}"/>
    <cellStyle name="Normal 40 64 3 2 2" xfId="56224" xr:uid="{751F5000-C58F-43AD-8BDB-034916478BEB}"/>
    <cellStyle name="Normal 40 64 3 3" xfId="2816" xr:uid="{6964B2E7-8C5D-4194-8D39-F468958D95D2}"/>
    <cellStyle name="Normal 40 64 4" xfId="2815" xr:uid="{21CCB0B6-28A7-4CE7-A61F-8505FA72381D}"/>
    <cellStyle name="Normal 40 64 4 2" xfId="2814" xr:uid="{45760729-0300-4056-AC71-A4263BA0B00A}"/>
    <cellStyle name="Normal 40 64 4 2 2" xfId="56225" xr:uid="{7FECA350-86E1-45E2-882F-EEC362071903}"/>
    <cellStyle name="Normal 40 64 4 3" xfId="2813" xr:uid="{23581EB3-FEEC-4D32-9BF7-CF3DCC6D1B2D}"/>
    <cellStyle name="Normal 40 64 5" xfId="2812" xr:uid="{40614CF5-FE43-4F87-A592-EA90E9B14B6C}"/>
    <cellStyle name="Normal 40 64 5 2" xfId="2811" xr:uid="{A0C9FC48-CD46-4302-9D12-F8D91E5D84B2}"/>
    <cellStyle name="Normal 40 64 5 2 2" xfId="56226" xr:uid="{6710B931-ABC6-4874-B6DB-5D46B845BE53}"/>
    <cellStyle name="Normal 40 64 5 3" xfId="2810" xr:uid="{62866056-FC44-4420-9AB8-9124E9C20DB4}"/>
    <cellStyle name="Normal 40 64 6" xfId="2809" xr:uid="{C2587E87-25B7-4357-B1A5-33BE697AB9D8}"/>
    <cellStyle name="Normal 40 64 6 2" xfId="2808" xr:uid="{64A52400-5161-4A14-8893-886A18772019}"/>
    <cellStyle name="Normal 40 64 6 2 2" xfId="56227" xr:uid="{B55B9C55-47A8-48AB-818B-75D2DFCF6A3A}"/>
    <cellStyle name="Normal 40 64 6 3" xfId="56228" xr:uid="{D3F723D7-A438-4F66-BEFF-FC63416FDD1E}"/>
    <cellStyle name="Normal 40 64 7" xfId="2807" xr:uid="{12349D2B-C9CE-44F1-AB6F-FDD54892A91A}"/>
    <cellStyle name="Normal 40 64 7 2" xfId="2806" xr:uid="{B06E4928-1EBA-456D-A914-C124D765756F}"/>
    <cellStyle name="Normal 40 64 7 2 2" xfId="56229" xr:uid="{04766E9E-8634-449F-A4FF-3939E57A7D10}"/>
    <cellStyle name="Normal 40 64 7 3" xfId="56230" xr:uid="{768D144D-44AD-43D7-9634-722794368EE6}"/>
    <cellStyle name="Normal 40 64 8" xfId="2805" xr:uid="{7E858B80-C0DF-45C3-9D8E-A66BD6F97121}"/>
    <cellStyle name="Normal 40 64 8 2" xfId="2804" xr:uid="{9BCE11AA-092E-484D-98B2-992229FAD2A8}"/>
    <cellStyle name="Normal 40 64 8 2 2" xfId="56231" xr:uid="{68A96013-1D87-4526-A037-30C9C8523ACB}"/>
    <cellStyle name="Normal 40 64 8 3" xfId="56232" xr:uid="{140D7A26-ECC9-4F70-9C53-8074A36B0055}"/>
    <cellStyle name="Normal 40 64 9" xfId="2803" xr:uid="{3C5033BE-315D-4575-80EF-5EF9EF41DB3F}"/>
    <cellStyle name="Normal 40 64 9 2" xfId="56233" xr:uid="{B7156F89-86B0-4394-B149-67C64BD7A301}"/>
    <cellStyle name="Normal 40 65" xfId="2802" xr:uid="{B09C024E-4A57-42CB-BD86-5A4D2831921E}"/>
    <cellStyle name="Normal 40 65 10" xfId="56234" xr:uid="{46E6E05C-8A01-45C6-9292-ECEB334A2E8C}"/>
    <cellStyle name="Normal 40 65 2" xfId="2801" xr:uid="{45353982-CBD2-4FBF-92C1-8F899018B574}"/>
    <cellStyle name="Normal 40 65 2 2" xfId="2800" xr:uid="{988FC64C-E2AF-437E-A216-FCD1617D8352}"/>
    <cellStyle name="Normal 40 65 2 2 2" xfId="56235" xr:uid="{8D7B3331-592C-45D1-8B4E-4964FA5EF429}"/>
    <cellStyle name="Normal 40 65 2 3" xfId="2799" xr:uid="{29E87440-403D-4835-B728-85BA97611A01}"/>
    <cellStyle name="Normal 40 65 3" xfId="2798" xr:uid="{3F95B3A8-FD21-4ED1-9A81-7CFA697902CE}"/>
    <cellStyle name="Normal 40 65 3 2" xfId="2797" xr:uid="{82AA9E09-EA93-42DE-A6E0-E8EB140E131F}"/>
    <cellStyle name="Normal 40 65 3 2 2" xfId="56236" xr:uid="{B3726D42-A1BF-4485-89CD-4C8003340DB2}"/>
    <cellStyle name="Normal 40 65 3 3" xfId="2796" xr:uid="{9D1E33C2-1475-4889-BBDE-02E38A966D3A}"/>
    <cellStyle name="Normal 40 65 4" xfId="2795" xr:uid="{9E219DE6-1BA2-4C8C-84B6-C7EBD2073FD1}"/>
    <cellStyle name="Normal 40 65 4 2" xfId="2794" xr:uid="{41330BC6-03FF-4B27-87FC-4F9AD7625365}"/>
    <cellStyle name="Normal 40 65 4 2 2" xfId="56237" xr:uid="{2F86791F-36EE-45B2-B751-5E5D5E025789}"/>
    <cellStyle name="Normal 40 65 4 3" xfId="2793" xr:uid="{C362B632-CCAE-4ADA-BF20-CEFD9712D519}"/>
    <cellStyle name="Normal 40 65 5" xfId="2792" xr:uid="{52D5D58B-5E5A-4F49-9893-A7B1403707C9}"/>
    <cellStyle name="Normal 40 65 5 2" xfId="2791" xr:uid="{C9F02577-6BB8-4CD2-8B69-7F9D7CBDF827}"/>
    <cellStyle name="Normal 40 65 5 2 2" xfId="56238" xr:uid="{07393D8A-AD61-4720-9CF5-73CF58B68AB0}"/>
    <cellStyle name="Normal 40 65 5 3" xfId="2790" xr:uid="{4B52C23D-60FB-43EF-96B1-BA787BF347E0}"/>
    <cellStyle name="Normal 40 65 6" xfId="2789" xr:uid="{209F9CD9-FCCC-4DEA-9F34-DE2B6E9AB085}"/>
    <cellStyle name="Normal 40 65 6 2" xfId="2788" xr:uid="{3A3855FD-0B48-4381-8754-E0797DC4175B}"/>
    <cellStyle name="Normal 40 65 6 2 2" xfId="56239" xr:uid="{2B51D2F5-563C-4290-B985-58CDE6FCDED6}"/>
    <cellStyle name="Normal 40 65 6 3" xfId="56240" xr:uid="{52AF240A-C7A0-4FA3-9A6A-84ACBCE924B2}"/>
    <cellStyle name="Normal 40 65 7" xfId="2787" xr:uid="{5BE45834-82BD-4CD1-A35F-1C6F28B036C7}"/>
    <cellStyle name="Normal 40 65 7 2" xfId="2786" xr:uid="{A639ACDD-9443-4368-B648-A5FEA336A004}"/>
    <cellStyle name="Normal 40 65 7 2 2" xfId="56241" xr:uid="{40B3A4A8-FDD9-4D5E-81D3-8A986E1309BD}"/>
    <cellStyle name="Normal 40 65 7 3" xfId="56242" xr:uid="{B367E9FA-B0E4-4139-8C2D-50F2CB556EB3}"/>
    <cellStyle name="Normal 40 65 8" xfId="2785" xr:uid="{B4FA8728-8533-4252-9B9F-120EF2A13DA9}"/>
    <cellStyle name="Normal 40 65 8 2" xfId="2784" xr:uid="{5437BB59-AAB1-4954-B864-A43AC4DEEC4D}"/>
    <cellStyle name="Normal 40 65 8 2 2" xfId="56243" xr:uid="{8EC2F4E7-D76B-49DE-87A7-4005AAFB737E}"/>
    <cellStyle name="Normal 40 65 8 3" xfId="56244" xr:uid="{2B2E24B7-0B34-416D-9A0A-E6E142E95020}"/>
    <cellStyle name="Normal 40 65 9" xfId="2783" xr:uid="{5B5BA377-962A-4591-9721-1D7C659EF594}"/>
    <cellStyle name="Normal 40 65 9 2" xfId="56245" xr:uid="{65B3106F-EF8A-46F4-9C84-4501D89E7BD5}"/>
    <cellStyle name="Normal 40 66" xfId="2782" xr:uid="{DDE96307-4D55-441B-B52A-B7F42CB960CC}"/>
    <cellStyle name="Normal 40 66 10" xfId="56246" xr:uid="{97C8C070-7ADA-4B3F-B75C-7FA4677DE693}"/>
    <cellStyle name="Normal 40 66 2" xfId="2781" xr:uid="{2927C67F-CBA1-4D22-9081-BE8EAD78B6B8}"/>
    <cellStyle name="Normal 40 66 2 2" xfId="2780" xr:uid="{89C4B28E-F650-40DC-86BF-03874249D2B9}"/>
    <cellStyle name="Normal 40 66 2 2 2" xfId="56247" xr:uid="{60864555-C03B-4A4A-B6F5-F4D69451AB12}"/>
    <cellStyle name="Normal 40 66 2 3" xfId="2779" xr:uid="{AD550050-F66C-4BA2-BFDA-4CF74D6BDB7A}"/>
    <cellStyle name="Normal 40 66 3" xfId="2778" xr:uid="{409EB51F-4329-4A51-97E1-3E0745685ECE}"/>
    <cellStyle name="Normal 40 66 3 2" xfId="2777" xr:uid="{79338929-DBD8-4366-B099-DE194E92EA8E}"/>
    <cellStyle name="Normal 40 66 3 2 2" xfId="56248" xr:uid="{FD911C96-46A6-4F6D-9107-3288F2449037}"/>
    <cellStyle name="Normal 40 66 3 3" xfId="2776" xr:uid="{52F4D9FB-B430-4052-AC45-D468809915F0}"/>
    <cellStyle name="Normal 40 66 4" xfId="2775" xr:uid="{3F2F4B43-B945-4ADF-BF7A-57848F0C90AB}"/>
    <cellStyle name="Normal 40 66 4 2" xfId="2774" xr:uid="{261EB824-A269-440E-A7C8-9BB79BBAD6AA}"/>
    <cellStyle name="Normal 40 66 4 2 2" xfId="56249" xr:uid="{C9BFBC15-B91B-4EB7-BB24-78AF13A7A521}"/>
    <cellStyle name="Normal 40 66 4 3" xfId="2773" xr:uid="{F7D48EE0-E5CC-44B2-BF4F-F8C2D6A9EEE8}"/>
    <cellStyle name="Normal 40 66 5" xfId="2772" xr:uid="{2E309059-D134-4B34-B25C-FF78E6EDC961}"/>
    <cellStyle name="Normal 40 66 5 2" xfId="2771" xr:uid="{1A61C5F5-F7BD-475D-B5C9-605474853E15}"/>
    <cellStyle name="Normal 40 66 5 2 2" xfId="56250" xr:uid="{CD339321-E9B6-4F8B-AACF-152335531D0E}"/>
    <cellStyle name="Normal 40 66 5 3" xfId="2770" xr:uid="{F1A707FC-4554-4D4F-B632-5CD6D3E92615}"/>
    <cellStyle name="Normal 40 66 6" xfId="2769" xr:uid="{5D42CDE3-CA6B-4C46-87AC-147ECE24089C}"/>
    <cellStyle name="Normal 40 66 6 2" xfId="2768" xr:uid="{BA50BBA2-C3D0-457C-B841-928F902D8C71}"/>
    <cellStyle name="Normal 40 66 6 2 2" xfId="56251" xr:uid="{03981539-9521-4531-A5BB-77A40401DCDC}"/>
    <cellStyle name="Normal 40 66 6 3" xfId="56252" xr:uid="{7BB1F34D-83A5-4941-A7A9-1EABFF52162C}"/>
    <cellStyle name="Normal 40 66 7" xfId="2767" xr:uid="{A99201A6-F102-4D6F-B5E1-B99461B9CBC4}"/>
    <cellStyle name="Normal 40 66 7 2" xfId="2766" xr:uid="{8518D769-4610-4182-AA29-65A163C6D89B}"/>
    <cellStyle name="Normal 40 66 7 2 2" xfId="56253" xr:uid="{7538FD5C-A825-4BA8-8E65-9F864B740FEA}"/>
    <cellStyle name="Normal 40 66 7 3" xfId="56254" xr:uid="{5C8822A8-F766-4A29-A591-D0A6F3A624CB}"/>
    <cellStyle name="Normal 40 66 8" xfId="2765" xr:uid="{FFE6A154-02E0-4FCE-A508-48A91A231115}"/>
    <cellStyle name="Normal 40 66 8 2" xfId="2764" xr:uid="{A3F29905-A070-4F54-BFDA-798F084A1033}"/>
    <cellStyle name="Normal 40 66 8 2 2" xfId="56255" xr:uid="{DC312165-3245-4D7A-A078-9B8E98521F74}"/>
    <cellStyle name="Normal 40 66 8 3" xfId="56256" xr:uid="{FB2A9369-D32F-45AA-8D66-989A3BDE8474}"/>
    <cellStyle name="Normal 40 66 9" xfId="2763" xr:uid="{E47AAFAC-4142-4F46-ADC0-294A1E3B2963}"/>
    <cellStyle name="Normal 40 66 9 2" xfId="56257" xr:uid="{B61F3B5C-6EE7-4857-900D-3C4419167BD2}"/>
    <cellStyle name="Normal 40 67" xfId="2762" xr:uid="{0D9108FB-3364-4594-93D5-BE158507D60F}"/>
    <cellStyle name="Normal 40 67 10" xfId="56258" xr:uid="{4988F1BD-803D-4B74-89E0-55A51D0DCE3B}"/>
    <cellStyle name="Normal 40 67 2" xfId="2761" xr:uid="{29DC727E-1B08-4D5B-9245-4BCA0FAAA9FF}"/>
    <cellStyle name="Normal 40 67 2 2" xfId="2760" xr:uid="{B909D4AB-2DB2-4FC1-A3B7-F6CF054AFC2E}"/>
    <cellStyle name="Normal 40 67 2 2 2" xfId="56259" xr:uid="{3CB437EB-CB47-4DD8-A686-4818EB2B4BFF}"/>
    <cellStyle name="Normal 40 67 2 3" xfId="2759" xr:uid="{54A13815-5BCC-41FE-B312-E60B1CA14D87}"/>
    <cellStyle name="Normal 40 67 3" xfId="2758" xr:uid="{53493B73-512E-4491-9D15-73C2F6F0306E}"/>
    <cellStyle name="Normal 40 67 3 2" xfId="2757" xr:uid="{DE75B355-83A3-4036-B2FD-C3589E5CF290}"/>
    <cellStyle name="Normal 40 67 3 2 2" xfId="56260" xr:uid="{2C0B1F74-1A6A-4682-B057-A0645AFE458F}"/>
    <cellStyle name="Normal 40 67 3 3" xfId="2756" xr:uid="{B6921EB1-0CFD-4679-A9CB-BB94948CC071}"/>
    <cellStyle name="Normal 40 67 4" xfId="2755" xr:uid="{97A2845B-E484-4BEE-8B4C-CD70174D7AAE}"/>
    <cellStyle name="Normal 40 67 4 2" xfId="2754" xr:uid="{3225E2A6-92EB-4A0A-B44A-6008ABC55065}"/>
    <cellStyle name="Normal 40 67 4 2 2" xfId="56261" xr:uid="{E5E87EF6-3CB8-4559-A5D5-5E1E968C9205}"/>
    <cellStyle name="Normal 40 67 4 3" xfId="2753" xr:uid="{DACB2F3E-6303-4B9C-BCD5-170EB6F93AC5}"/>
    <cellStyle name="Normal 40 67 5" xfId="2752" xr:uid="{457BF5EE-EBB2-42A2-BDEE-C8BD28FC82AD}"/>
    <cellStyle name="Normal 40 67 5 2" xfId="2751" xr:uid="{07B733C0-F09B-46BA-A6ED-AA46D4FFD694}"/>
    <cellStyle name="Normal 40 67 5 2 2" xfId="56262" xr:uid="{B9E6DF80-866D-4613-9FC0-CE5C7C87C9DD}"/>
    <cellStyle name="Normal 40 67 5 3" xfId="2750" xr:uid="{7718473D-F62D-4733-AAA6-74999ED5876F}"/>
    <cellStyle name="Normal 40 67 6" xfId="2749" xr:uid="{6289226E-DB6C-4499-B467-A3E8935FD1A1}"/>
    <cellStyle name="Normal 40 67 6 2" xfId="2748" xr:uid="{281243D9-65B9-41AB-9E1B-67C64175CD11}"/>
    <cellStyle name="Normal 40 67 6 2 2" xfId="56263" xr:uid="{ED464303-9B5D-4E14-BB13-D90F26B7249D}"/>
    <cellStyle name="Normal 40 67 6 3" xfId="56264" xr:uid="{CDC02293-62E0-47C4-9DB9-B5DBD510B5E2}"/>
    <cellStyle name="Normal 40 67 7" xfId="2747" xr:uid="{7E9FBD4D-C171-42F3-9353-5BDB35515AE8}"/>
    <cellStyle name="Normal 40 67 7 2" xfId="2746" xr:uid="{DF97CD22-1468-4BED-85E0-B02E914E8F82}"/>
    <cellStyle name="Normal 40 67 7 2 2" xfId="56265" xr:uid="{47881080-63D8-4AAE-BB6C-93888244642B}"/>
    <cellStyle name="Normal 40 67 7 3" xfId="56266" xr:uid="{F851CC1B-E16A-4319-9066-31216DFD8C0A}"/>
    <cellStyle name="Normal 40 67 8" xfId="2745" xr:uid="{220C6ADE-40D5-4358-8E66-1C2A34EF0372}"/>
    <cellStyle name="Normal 40 67 8 2" xfId="2744" xr:uid="{313F2222-55A9-455A-93DA-FDD12EC2F3E8}"/>
    <cellStyle name="Normal 40 67 8 2 2" xfId="56267" xr:uid="{24E6F144-59C1-4D65-B6E6-3DF5F847670C}"/>
    <cellStyle name="Normal 40 67 8 3" xfId="56268" xr:uid="{DD3AB70E-CCE1-45E9-BC79-D7C29978C39D}"/>
    <cellStyle name="Normal 40 67 9" xfId="2743" xr:uid="{F61B2B1C-EADF-4789-82CD-E3F716E129A3}"/>
    <cellStyle name="Normal 40 67 9 2" xfId="56269" xr:uid="{6B58E138-EFAD-4C9D-941F-2F626310E8D0}"/>
    <cellStyle name="Normal 40 68" xfId="2742" xr:uid="{0993AEEC-50FE-4EF0-B87C-03B28BE42CAD}"/>
    <cellStyle name="Normal 40 68 10" xfId="56270" xr:uid="{AC068CF9-37AC-46E6-8E6A-B9313712941A}"/>
    <cellStyle name="Normal 40 68 2" xfId="2741" xr:uid="{A9D6AC7C-57FA-4652-800F-3B1AF8A9ED21}"/>
    <cellStyle name="Normal 40 68 2 2" xfId="2740" xr:uid="{53AD25F8-EAB9-46E8-8B41-A883D7E9EBE1}"/>
    <cellStyle name="Normal 40 68 2 2 2" xfId="56271" xr:uid="{C4B08C9F-52D3-4183-9F5E-669BE6A1BB59}"/>
    <cellStyle name="Normal 40 68 2 3" xfId="2739" xr:uid="{7A9D0D81-0C4E-41FB-BD7D-004F240C93A0}"/>
    <cellStyle name="Normal 40 68 3" xfId="2738" xr:uid="{08117088-7B6A-42A9-94E1-2509C9D40B4B}"/>
    <cellStyle name="Normal 40 68 3 2" xfId="2737" xr:uid="{BF70674E-BDBA-4CC7-BC1E-5CE3EC5B1E3B}"/>
    <cellStyle name="Normal 40 68 3 2 2" xfId="56272" xr:uid="{571DF1C8-59D1-4936-B65C-0BD3A8BBB31C}"/>
    <cellStyle name="Normal 40 68 3 3" xfId="2736" xr:uid="{EBE71CC2-A88C-4DC1-BD5E-D2CB9AEDF7E9}"/>
    <cellStyle name="Normal 40 68 4" xfId="2735" xr:uid="{D62BD920-400A-457A-AB3F-4478C215272A}"/>
    <cellStyle name="Normal 40 68 4 2" xfId="2734" xr:uid="{9E713E4E-1E78-480E-8DFD-79743ABD513C}"/>
    <cellStyle name="Normal 40 68 4 2 2" xfId="56273" xr:uid="{73BC8865-4952-418E-B547-AD807EDDBBC7}"/>
    <cellStyle name="Normal 40 68 4 3" xfId="2733" xr:uid="{56028A73-CF66-468B-9FC9-DB08F92C6DDE}"/>
    <cellStyle name="Normal 40 68 5" xfId="2732" xr:uid="{6C87D7D5-0581-458B-8CBA-9D019CDF904B}"/>
    <cellStyle name="Normal 40 68 5 2" xfId="2731" xr:uid="{25101928-A2DA-4700-863C-7259082C7241}"/>
    <cellStyle name="Normal 40 68 5 2 2" xfId="56274" xr:uid="{57259E91-2F4A-471A-B9BA-96DA2BE44EB3}"/>
    <cellStyle name="Normal 40 68 5 3" xfId="2730" xr:uid="{1C669AFC-445C-4C05-B238-DF81E5040936}"/>
    <cellStyle name="Normal 40 68 6" xfId="2729" xr:uid="{FD730CFB-3B28-48AD-86F1-695C9B52C524}"/>
    <cellStyle name="Normal 40 68 6 2" xfId="2728" xr:uid="{946DDD1E-E47C-48A0-BC2C-22582F657E1B}"/>
    <cellStyle name="Normal 40 68 6 2 2" xfId="56275" xr:uid="{33E9807D-455F-453B-B575-410B52E6A904}"/>
    <cellStyle name="Normal 40 68 6 3" xfId="56276" xr:uid="{74D29581-F2ED-41A6-9C54-21C94F78EA9E}"/>
    <cellStyle name="Normal 40 68 7" xfId="2727" xr:uid="{03C18D91-169F-40F9-9AA9-FF3DF09CE701}"/>
    <cellStyle name="Normal 40 68 7 2" xfId="2726" xr:uid="{46E66649-35D6-4D29-AF11-E8D1967D3E0A}"/>
    <cellStyle name="Normal 40 68 7 2 2" xfId="56277" xr:uid="{16E6A0F6-3DA5-473E-9AC0-0EBCAB91C085}"/>
    <cellStyle name="Normal 40 68 7 3" xfId="56278" xr:uid="{491EF305-3F27-4525-9203-F8ADD05C15F3}"/>
    <cellStyle name="Normal 40 68 8" xfId="2725" xr:uid="{98A21EED-AA3B-474A-871D-F5EF8D3A02D4}"/>
    <cellStyle name="Normal 40 68 8 2" xfId="2724" xr:uid="{0C96CEFE-440B-43C9-B7B5-D17B2FDD8686}"/>
    <cellStyle name="Normal 40 68 8 2 2" xfId="56279" xr:uid="{CF018A4C-E963-47F5-93DB-197969112917}"/>
    <cellStyle name="Normal 40 68 8 3" xfId="56280" xr:uid="{215EAE0E-06CC-4D12-B49D-435DB88079AF}"/>
    <cellStyle name="Normal 40 68 9" xfId="2723" xr:uid="{4FE7A586-391C-430F-8851-9B09C23A7701}"/>
    <cellStyle name="Normal 40 68 9 2" xfId="56281" xr:uid="{6952A393-0C61-4D87-836A-CC3369BC06AA}"/>
    <cellStyle name="Normal 40 69" xfId="2722" xr:uid="{2A636385-B023-4E3B-985F-30D2B9BAFBF1}"/>
    <cellStyle name="Normal 40 69 10" xfId="56282" xr:uid="{88465EC5-E80B-4295-9865-E95E0E61C619}"/>
    <cellStyle name="Normal 40 69 2" xfId="2721" xr:uid="{1403B5FD-0410-4087-97C0-A68CD5210F7D}"/>
    <cellStyle name="Normal 40 69 2 2" xfId="2720" xr:uid="{7A47799F-3640-460C-950E-8EA6934A396F}"/>
    <cellStyle name="Normal 40 69 2 2 2" xfId="56283" xr:uid="{EF263C6B-5EAA-420F-A318-5009E7E91878}"/>
    <cellStyle name="Normal 40 69 2 3" xfId="2719" xr:uid="{CFE99CA0-82DD-47F7-A275-449355CA54AF}"/>
    <cellStyle name="Normal 40 69 3" xfId="2718" xr:uid="{1DD65668-F022-472D-8A17-8F3E6C1DA0EA}"/>
    <cellStyle name="Normal 40 69 3 2" xfId="2717" xr:uid="{4AF3849B-FDCF-4287-9F4F-9E876CD4D8C6}"/>
    <cellStyle name="Normal 40 69 3 2 2" xfId="56284" xr:uid="{3EA73AEA-9EB2-4A46-AE22-2E5428D339C6}"/>
    <cellStyle name="Normal 40 69 3 3" xfId="2716" xr:uid="{2B1BE894-08A5-4C27-A6DA-9A273A365693}"/>
    <cellStyle name="Normal 40 69 4" xfId="2715" xr:uid="{1EBE8D2C-A914-46BA-BC07-D9443C6BF482}"/>
    <cellStyle name="Normal 40 69 4 2" xfId="2714" xr:uid="{2FD9F999-ADA2-4B42-A337-BC5C87193BC5}"/>
    <cellStyle name="Normal 40 69 4 2 2" xfId="56285" xr:uid="{A7EB2590-9E2E-49F5-AAE5-B2E025792E08}"/>
    <cellStyle name="Normal 40 69 4 3" xfId="2713" xr:uid="{B833C831-C6FD-4F73-ADAB-E1DE744B9E19}"/>
    <cellStyle name="Normal 40 69 5" xfId="2712" xr:uid="{9718BF47-F8CB-4623-94BD-68A0DB725986}"/>
    <cellStyle name="Normal 40 69 5 2" xfId="2711" xr:uid="{85CBF4B4-04BD-437F-A06E-48077C579211}"/>
    <cellStyle name="Normal 40 69 5 2 2" xfId="56286" xr:uid="{2AE69A45-5FBC-43D4-BC2D-ACFAE3CC4D15}"/>
    <cellStyle name="Normal 40 69 5 3" xfId="2710" xr:uid="{F27DF0B3-0AF9-4172-9596-992811D6FD91}"/>
    <cellStyle name="Normal 40 69 6" xfId="2709" xr:uid="{33D89466-ACFB-4D20-A694-AD86F5237486}"/>
    <cellStyle name="Normal 40 69 6 2" xfId="2708" xr:uid="{188B6AAA-7A81-4DF5-8D0F-3947DE7BC42F}"/>
    <cellStyle name="Normal 40 69 6 2 2" xfId="56287" xr:uid="{671087B9-3F57-4896-9548-38B8DF087DDA}"/>
    <cellStyle name="Normal 40 69 6 3" xfId="56288" xr:uid="{12C70334-68E6-4CE7-BA07-5653BD7C0025}"/>
    <cellStyle name="Normal 40 69 7" xfId="2707" xr:uid="{CD48C293-05C5-4F0A-AF85-956DDFDFC981}"/>
    <cellStyle name="Normal 40 69 7 2" xfId="2706" xr:uid="{B6F27EA9-3428-4216-8DE9-D5D825B972E2}"/>
    <cellStyle name="Normal 40 69 7 2 2" xfId="56289" xr:uid="{9EF4435F-7BC4-4E7D-A245-F2989497FB10}"/>
    <cellStyle name="Normal 40 69 7 3" xfId="56290" xr:uid="{657A9B93-F08B-4BE0-8672-12CD61090FA5}"/>
    <cellStyle name="Normal 40 69 8" xfId="2705" xr:uid="{A227768D-C0F8-42AB-B7A4-AA41FC14453A}"/>
    <cellStyle name="Normal 40 69 8 2" xfId="2704" xr:uid="{BC49D5B6-F606-4D7C-BB0C-501FEA0FA866}"/>
    <cellStyle name="Normal 40 69 8 2 2" xfId="56291" xr:uid="{D4280F47-7E1C-4F24-8B90-E1D7777FC294}"/>
    <cellStyle name="Normal 40 69 8 3" xfId="56292" xr:uid="{00F07B9C-D18C-4188-9067-A13BFBC24271}"/>
    <cellStyle name="Normal 40 69 9" xfId="2703" xr:uid="{BD1F1DC9-143C-4C98-9A2E-EA81E513A5D7}"/>
    <cellStyle name="Normal 40 69 9 2" xfId="56293" xr:uid="{60C67E9B-ED05-4658-BB74-5D297BDC05C7}"/>
    <cellStyle name="Normal 40 7" xfId="2702" xr:uid="{61C6FE20-79BB-4279-A4A2-68B6B8D505B4}"/>
    <cellStyle name="Normal 40 7 10" xfId="56294" xr:uid="{D61EE4A2-CE3C-4FE5-B047-827EEEC3E28A}"/>
    <cellStyle name="Normal 40 7 2" xfId="2701" xr:uid="{BD6C89B2-F4D2-4671-B334-E301DC6AB2CF}"/>
    <cellStyle name="Normal 40 7 2 2" xfId="2700" xr:uid="{5DB270D2-C0CE-45CB-97E6-D5FD7D6343D3}"/>
    <cellStyle name="Normal 40 7 2 2 2" xfId="56295" xr:uid="{6842E70B-C8A9-4356-992A-3667D8F18799}"/>
    <cellStyle name="Normal 40 7 2 3" xfId="2699" xr:uid="{F574E760-1ACD-4AD8-A77D-BDB1EB800FBF}"/>
    <cellStyle name="Normal 40 7 3" xfId="2698" xr:uid="{EDC3F3A6-D94F-49E6-A879-0F4F3EE78CD8}"/>
    <cellStyle name="Normal 40 7 3 2" xfId="2697" xr:uid="{A7540C6D-80B2-41E1-910E-6E096178A1F0}"/>
    <cellStyle name="Normal 40 7 3 2 2" xfId="56296" xr:uid="{E4C92819-C782-42D8-9B3D-6211CA947C2A}"/>
    <cellStyle name="Normal 40 7 3 3" xfId="2696" xr:uid="{ED1AE899-0F1E-433E-8DEA-D48A39F34D80}"/>
    <cellStyle name="Normal 40 7 4" xfId="2695" xr:uid="{2A263273-07EC-421B-A4B7-C03691D4F090}"/>
    <cellStyle name="Normal 40 7 4 2" xfId="2694" xr:uid="{05352461-CE8C-4E47-BE7F-BCA9EABA1BCC}"/>
    <cellStyle name="Normal 40 7 4 2 2" xfId="56297" xr:uid="{3F26BE7C-C0C1-404D-9548-6B773F4CC7B3}"/>
    <cellStyle name="Normal 40 7 4 3" xfId="2693" xr:uid="{757A8E7D-F587-4E83-B885-B1B01AE8EC14}"/>
    <cellStyle name="Normal 40 7 5" xfId="2692" xr:uid="{E5FB4E4C-E234-488E-9AC5-B0A52F626ECA}"/>
    <cellStyle name="Normal 40 7 5 2" xfId="2691" xr:uid="{B2C44CF0-076C-411E-8776-86E5968C6E21}"/>
    <cellStyle name="Normal 40 7 5 2 2" xfId="56298" xr:uid="{068D8D53-D8B5-44EC-8973-722D204DD1A0}"/>
    <cellStyle name="Normal 40 7 5 3" xfId="2690" xr:uid="{EE551711-1248-4F38-8E45-0480B8F9FC6B}"/>
    <cellStyle name="Normal 40 7 6" xfId="2689" xr:uid="{C657C40B-1C99-496D-893D-4F0E95DE1814}"/>
    <cellStyle name="Normal 40 7 6 2" xfId="2688" xr:uid="{BCD153DF-02A5-480F-B32A-FF5191DC782B}"/>
    <cellStyle name="Normal 40 7 6 2 2" xfId="56299" xr:uid="{A4B557B3-C762-4487-AA54-AD5DB78EAD19}"/>
    <cellStyle name="Normal 40 7 6 3" xfId="56300" xr:uid="{F04156F4-1F17-4837-B289-35499B266634}"/>
    <cellStyle name="Normal 40 7 7" xfId="2687" xr:uid="{DA49DF53-9B67-4CC1-A904-631ECF580BD7}"/>
    <cellStyle name="Normal 40 7 7 2" xfId="2686" xr:uid="{F27D9C4C-7919-43E5-9234-8D1355842012}"/>
    <cellStyle name="Normal 40 7 7 2 2" xfId="56301" xr:uid="{A3054DCC-3890-4399-85B8-BBD29E1B9536}"/>
    <cellStyle name="Normal 40 7 7 3" xfId="56302" xr:uid="{B4C0B61C-B128-4D7E-9D70-436C87CDAEF1}"/>
    <cellStyle name="Normal 40 7 8" xfId="2685" xr:uid="{176E1C8D-52D3-436A-B5D8-86381F061B60}"/>
    <cellStyle name="Normal 40 7 8 2" xfId="2684" xr:uid="{D295C283-8EB8-4BB7-81FF-0870CB491E9A}"/>
    <cellStyle name="Normal 40 7 8 2 2" xfId="56303" xr:uid="{FA5254D6-7D90-49E2-944B-AD49545B33A2}"/>
    <cellStyle name="Normal 40 7 8 3" xfId="56304" xr:uid="{6B3FE94B-1C49-429E-965C-7B7262E8C26D}"/>
    <cellStyle name="Normal 40 7 9" xfId="2683" xr:uid="{7CB21BDC-65D4-4A91-BD25-CDF0CD3C1C24}"/>
    <cellStyle name="Normal 40 7 9 2" xfId="56305" xr:uid="{06640E01-726C-4D88-AF9B-9B5C04216EB5}"/>
    <cellStyle name="Normal 40 70" xfId="2682" xr:uid="{EE51D97E-BEAB-46EF-88F7-202601154997}"/>
    <cellStyle name="Normal 40 70 10" xfId="56306" xr:uid="{203F5624-5CD6-4E78-875A-B89725B69344}"/>
    <cellStyle name="Normal 40 70 2" xfId="2681" xr:uid="{13B7533E-5B17-481B-88C2-3E2C66FA884A}"/>
    <cellStyle name="Normal 40 70 2 2" xfId="2680" xr:uid="{881B0348-015E-4637-B103-2E5E827E21E1}"/>
    <cellStyle name="Normal 40 70 2 2 2" xfId="56307" xr:uid="{FED1A4C9-3735-452D-BDAC-12DBB5905A4C}"/>
    <cellStyle name="Normal 40 70 2 3" xfId="2679" xr:uid="{3358F911-07B2-4824-9A8F-6BCB9C045977}"/>
    <cellStyle name="Normal 40 70 3" xfId="2678" xr:uid="{435A71A8-4656-49EA-9002-295237787DFB}"/>
    <cellStyle name="Normal 40 70 3 2" xfId="2677" xr:uid="{38569A05-3394-494B-A062-D7122FE23467}"/>
    <cellStyle name="Normal 40 70 3 2 2" xfId="56308" xr:uid="{CC24CA45-3EFE-4FFD-9E81-83E3A057C2A3}"/>
    <cellStyle name="Normal 40 70 3 3" xfId="2676" xr:uid="{75BFAB74-737D-48B9-8D12-15C3443A3F3F}"/>
    <cellStyle name="Normal 40 70 4" xfId="2675" xr:uid="{9DA1F7FF-EC84-4C8F-BF7A-7A00FC141E35}"/>
    <cellStyle name="Normal 40 70 4 2" xfId="2674" xr:uid="{0240A1FA-DD4E-4C31-AEF5-A1B727FB7DC2}"/>
    <cellStyle name="Normal 40 70 4 2 2" xfId="56309" xr:uid="{74C1B668-7AF2-4CAE-9F0B-491BD23B85B9}"/>
    <cellStyle name="Normal 40 70 4 3" xfId="2673" xr:uid="{7D58DA33-D904-4F6C-8882-6FA0616230D6}"/>
    <cellStyle name="Normal 40 70 5" xfId="2672" xr:uid="{59463526-2309-4735-9751-C6B051F309D4}"/>
    <cellStyle name="Normal 40 70 5 2" xfId="2671" xr:uid="{0E994DFD-EAD6-4B4C-A7B7-39DD85CE28D3}"/>
    <cellStyle name="Normal 40 70 5 2 2" xfId="56310" xr:uid="{5B43F6B1-0E7D-43A7-80FF-93EA6E138751}"/>
    <cellStyle name="Normal 40 70 5 3" xfId="2670" xr:uid="{CD26C646-62D9-4A06-8A51-FDC8CBAA44D4}"/>
    <cellStyle name="Normal 40 70 6" xfId="2669" xr:uid="{9CCB9B39-80AD-4709-A170-D457403D8E85}"/>
    <cellStyle name="Normal 40 70 6 2" xfId="2668" xr:uid="{AC29452E-51CB-4247-A9E7-5511E124D7CD}"/>
    <cellStyle name="Normal 40 70 6 2 2" xfId="56311" xr:uid="{911156CB-7218-4F2A-987B-DA90E007C54E}"/>
    <cellStyle name="Normal 40 70 6 3" xfId="56312" xr:uid="{76FB72E9-F4C4-45F7-99EB-C0D7D0C70EED}"/>
    <cellStyle name="Normal 40 70 7" xfId="2667" xr:uid="{235B63A4-A44F-47BA-AEA0-7F2576106EB6}"/>
    <cellStyle name="Normal 40 70 7 2" xfId="2666" xr:uid="{E8807146-F706-4BEB-8502-04429DC03B71}"/>
    <cellStyle name="Normal 40 70 7 2 2" xfId="56313" xr:uid="{E44A2627-536B-4D52-A11E-CE6BC8A7E4E9}"/>
    <cellStyle name="Normal 40 70 7 3" xfId="56314" xr:uid="{F7AFA493-4039-45FB-86C0-CC1B0EB3F09B}"/>
    <cellStyle name="Normal 40 70 8" xfId="2665" xr:uid="{42377024-5C1B-45F0-A379-E23F0B7D1C84}"/>
    <cellStyle name="Normal 40 70 8 2" xfId="2664" xr:uid="{9F0D1D65-5A70-433D-8287-F6246C400733}"/>
    <cellStyle name="Normal 40 70 8 2 2" xfId="56315" xr:uid="{8F6C0357-2145-4302-8163-6A3E1D6FB50F}"/>
    <cellStyle name="Normal 40 70 8 3" xfId="56316" xr:uid="{D1E5EB17-D4FF-46A0-8587-CD48C597370D}"/>
    <cellStyle name="Normal 40 70 9" xfId="2663" xr:uid="{AAA5D846-7CCA-44B7-9206-C158E3241E5E}"/>
    <cellStyle name="Normal 40 70 9 2" xfId="56317" xr:uid="{15397785-5F88-4172-ACEA-BD93F6A5AAA9}"/>
    <cellStyle name="Normal 40 71" xfId="2662" xr:uid="{FDAADCA0-B691-4456-9ABE-2CE1BEFAC8C3}"/>
    <cellStyle name="Normal 40 71 10" xfId="56318" xr:uid="{FA37C34D-F368-45F9-848C-734C979C4476}"/>
    <cellStyle name="Normal 40 71 2" xfId="2661" xr:uid="{B03E806E-F773-4205-AC90-1C190FB3A6F0}"/>
    <cellStyle name="Normal 40 71 2 2" xfId="2660" xr:uid="{BF99D30E-3587-4AD5-87D9-5A23CA89C78E}"/>
    <cellStyle name="Normal 40 71 2 2 2" xfId="56319" xr:uid="{5F14B572-62D4-43D4-9935-7ED9E1772775}"/>
    <cellStyle name="Normal 40 71 2 3" xfId="2659" xr:uid="{64F991B8-B5A9-40B7-AFBC-66EF2B50B57F}"/>
    <cellStyle name="Normal 40 71 3" xfId="2658" xr:uid="{E2C7AC4A-2211-4A36-982A-C4E7AE38137B}"/>
    <cellStyle name="Normal 40 71 3 2" xfId="2657" xr:uid="{E1247778-43F7-4475-8DDB-5424BBE64BA9}"/>
    <cellStyle name="Normal 40 71 3 2 2" xfId="56320" xr:uid="{01014E43-7252-4B54-BECB-9A276C1D435A}"/>
    <cellStyle name="Normal 40 71 3 3" xfId="2656" xr:uid="{8E74B2C3-C0EF-41AC-BAE6-C52790884158}"/>
    <cellStyle name="Normal 40 71 4" xfId="2655" xr:uid="{BCFA5623-F1DF-4A1A-8572-9FCB55BD8F4A}"/>
    <cellStyle name="Normal 40 71 4 2" xfId="2654" xr:uid="{64251D0C-8679-4131-AC84-4E84C0059591}"/>
    <cellStyle name="Normal 40 71 4 2 2" xfId="56321" xr:uid="{4DDC3ABB-CC6A-4332-876F-8E9BDC48F855}"/>
    <cellStyle name="Normal 40 71 4 3" xfId="2653" xr:uid="{F25854D0-C9EE-4FA9-BF8E-91772C30CC54}"/>
    <cellStyle name="Normal 40 71 5" xfId="2652" xr:uid="{ED59A5FD-424D-4CFC-991C-B82C3F7A8A59}"/>
    <cellStyle name="Normal 40 71 5 2" xfId="2651" xr:uid="{EB2C3C45-ACFD-476C-83BC-0B99023B131D}"/>
    <cellStyle name="Normal 40 71 5 2 2" xfId="56322" xr:uid="{62B3DA69-2431-4CD4-B8E4-9210559F4395}"/>
    <cellStyle name="Normal 40 71 5 3" xfId="2650" xr:uid="{DCC37803-1313-44DC-8267-7EAC41B40CDF}"/>
    <cellStyle name="Normal 40 71 6" xfId="2649" xr:uid="{48DE4445-485A-46CC-80C6-6FB079249718}"/>
    <cellStyle name="Normal 40 71 6 2" xfId="2648" xr:uid="{574C2B25-0736-49AC-838A-7A0D609C0523}"/>
    <cellStyle name="Normal 40 71 6 2 2" xfId="56323" xr:uid="{2B71C4F2-CCC0-473E-9E57-3E22072F605A}"/>
    <cellStyle name="Normal 40 71 6 3" xfId="56324" xr:uid="{302A502A-3EAA-4915-8C40-05C0F8086533}"/>
    <cellStyle name="Normal 40 71 7" xfId="2647" xr:uid="{BC5CE172-0355-454E-9765-598712EBF584}"/>
    <cellStyle name="Normal 40 71 7 2" xfId="2646" xr:uid="{245E51CD-2161-41C1-BD83-AA8C11E081EF}"/>
    <cellStyle name="Normal 40 71 7 2 2" xfId="56325" xr:uid="{78AE0EBD-3F56-49F1-8A2B-F2E8869EF9CE}"/>
    <cellStyle name="Normal 40 71 7 3" xfId="56326" xr:uid="{2539FA98-7D13-41DD-AB4B-0DC620BB0971}"/>
    <cellStyle name="Normal 40 71 8" xfId="2645" xr:uid="{3DB78F1A-61CA-416A-A8D0-EC7B3EFAF978}"/>
    <cellStyle name="Normal 40 71 8 2" xfId="2644" xr:uid="{A9DA8DFA-F517-4F8F-AAEA-E98B271F1C29}"/>
    <cellStyle name="Normal 40 71 8 2 2" xfId="56327" xr:uid="{03FF6E81-725F-4C15-9AAD-3053CA0A409D}"/>
    <cellStyle name="Normal 40 71 8 3" xfId="56328" xr:uid="{073E10F9-5A13-4004-83AA-9DB0FF9A153B}"/>
    <cellStyle name="Normal 40 71 9" xfId="2643" xr:uid="{D3C8A9D1-2272-4EF7-B094-AE3964B85114}"/>
    <cellStyle name="Normal 40 71 9 2" xfId="56329" xr:uid="{265E80E6-57D1-41A6-A786-7B0BFE5506F4}"/>
    <cellStyle name="Normal 40 72" xfId="2642" xr:uid="{DD1C86FF-AD75-416F-8B99-A6E07BA519B1}"/>
    <cellStyle name="Normal 40 72 10" xfId="56330" xr:uid="{FCD535C2-5A15-4B42-A0D0-F11A0B385856}"/>
    <cellStyle name="Normal 40 72 2" xfId="2641" xr:uid="{93869F21-151D-4E52-861F-B6166E28F83E}"/>
    <cellStyle name="Normal 40 72 2 2" xfId="2640" xr:uid="{04C86A95-D0FD-4472-BFFD-787094ED73BD}"/>
    <cellStyle name="Normal 40 72 2 2 2" xfId="56331" xr:uid="{1C7C1046-0ACF-494D-8C90-FCB94C03CAE3}"/>
    <cellStyle name="Normal 40 72 2 3" xfId="2639" xr:uid="{53F00715-C05D-4AFD-84DA-5F9C2782AC63}"/>
    <cellStyle name="Normal 40 72 3" xfId="2638" xr:uid="{A92C8348-89FA-4CE7-B951-449481EF8B11}"/>
    <cellStyle name="Normal 40 72 3 2" xfId="2637" xr:uid="{EDB94764-6F63-4647-ADC3-DEEF7C14333A}"/>
    <cellStyle name="Normal 40 72 3 2 2" xfId="56332" xr:uid="{1F998B71-D737-49AF-BB9E-02C2D5FD2609}"/>
    <cellStyle name="Normal 40 72 3 3" xfId="2636" xr:uid="{7191C00C-BC61-4B9A-84D0-7B18D3C3FD86}"/>
    <cellStyle name="Normal 40 72 4" xfId="2635" xr:uid="{183AF69E-9E7B-43B9-AF35-4078DDC05B0D}"/>
    <cellStyle name="Normal 40 72 4 2" xfId="2634" xr:uid="{DDB6C62C-9F6D-49ED-B292-0BE29F4F1180}"/>
    <cellStyle name="Normal 40 72 4 2 2" xfId="56333" xr:uid="{300A3DF7-25C0-4357-857D-4838CC56F739}"/>
    <cellStyle name="Normal 40 72 4 3" xfId="2633" xr:uid="{4E563EE9-4C49-4C0B-9357-6B4832642442}"/>
    <cellStyle name="Normal 40 72 5" xfId="2632" xr:uid="{ACA536F3-118C-4122-B7CB-7C79647A8D1B}"/>
    <cellStyle name="Normal 40 72 5 2" xfId="2631" xr:uid="{59315A4C-328C-487A-9190-195A07993B48}"/>
    <cellStyle name="Normal 40 72 5 2 2" xfId="56334" xr:uid="{95A4EB17-BE82-4E4D-8102-3C9EA58781E6}"/>
    <cellStyle name="Normal 40 72 5 3" xfId="2630" xr:uid="{7F23999A-EF24-49DF-B142-DBD0C9C43CB9}"/>
    <cellStyle name="Normal 40 72 6" xfId="2629" xr:uid="{E05AB013-8FE5-4B41-B434-E840EA86B113}"/>
    <cellStyle name="Normal 40 72 6 2" xfId="2628" xr:uid="{3A9C616D-6EA5-496A-B556-2872EADB1184}"/>
    <cellStyle name="Normal 40 72 6 2 2" xfId="56335" xr:uid="{C04871FE-AC70-4C0E-B03C-ADEBD88D847F}"/>
    <cellStyle name="Normal 40 72 6 3" xfId="56336" xr:uid="{1249BB84-0BBB-4BA3-9195-5E32A143C242}"/>
    <cellStyle name="Normal 40 72 7" xfId="2627" xr:uid="{B8FFF5C2-AA7B-4DFB-938B-97D2785FCE82}"/>
    <cellStyle name="Normal 40 72 7 2" xfId="2626" xr:uid="{70C8454C-FD47-4A4F-8C06-6B08A7B6D9AB}"/>
    <cellStyle name="Normal 40 72 7 2 2" xfId="56337" xr:uid="{01754823-1F9C-4660-9610-7DADE7586A36}"/>
    <cellStyle name="Normal 40 72 7 3" xfId="56338" xr:uid="{D5A8A959-467E-464F-A056-C2C1B7A2BA64}"/>
    <cellStyle name="Normal 40 72 8" xfId="2625" xr:uid="{7DFCA4CE-0FB0-4887-8922-F8A3D2E89C57}"/>
    <cellStyle name="Normal 40 72 8 2" xfId="2624" xr:uid="{1884085E-81DA-4259-8D8D-A55CB2FDFC24}"/>
    <cellStyle name="Normal 40 72 8 2 2" xfId="56339" xr:uid="{E6D544CD-96EF-48B9-912C-752AFDC068F0}"/>
    <cellStyle name="Normal 40 72 8 3" xfId="56340" xr:uid="{1AFCF4A1-FB2A-43F1-9FA2-28E80A6B8B86}"/>
    <cellStyle name="Normal 40 72 9" xfId="2623" xr:uid="{BC92A6C9-2621-4A3D-B68C-3CED0001249E}"/>
    <cellStyle name="Normal 40 72 9 2" xfId="56341" xr:uid="{FC0C8DD2-9FF0-4ABE-AAFD-C02F8AE16E7C}"/>
    <cellStyle name="Normal 40 73" xfId="2622" xr:uid="{5A8D6B61-646B-4F23-BBB9-00B120386BCA}"/>
    <cellStyle name="Normal 40 73 10" xfId="56342" xr:uid="{8D9DB158-0F6A-42CB-9F0D-FC00EDE1F96F}"/>
    <cellStyle name="Normal 40 73 2" xfId="2621" xr:uid="{D784B2AF-FEB0-4A67-9059-E6DEC097AB4A}"/>
    <cellStyle name="Normal 40 73 2 2" xfId="2620" xr:uid="{998AC7FA-1A5E-4F33-98DA-AD8891E0ADF3}"/>
    <cellStyle name="Normal 40 73 2 2 2" xfId="56343" xr:uid="{57B98F5C-25D2-4F0F-A238-C841C59F1AF0}"/>
    <cellStyle name="Normal 40 73 2 3" xfId="2619" xr:uid="{9AE717EB-3775-488A-BDE2-E7AB7D278578}"/>
    <cellStyle name="Normal 40 73 3" xfId="2618" xr:uid="{98CF9B92-1D63-4B1D-B7F5-8C28E83D1805}"/>
    <cellStyle name="Normal 40 73 3 2" xfId="2617" xr:uid="{4CB5E7F1-8E2B-4AE7-8067-5AB2ED5F9C62}"/>
    <cellStyle name="Normal 40 73 3 2 2" xfId="56344" xr:uid="{14C97A9D-3E38-4645-A9BE-576AD91D990A}"/>
    <cellStyle name="Normal 40 73 3 3" xfId="2616" xr:uid="{9600F95E-726C-4D43-8839-30B91D350032}"/>
    <cellStyle name="Normal 40 73 4" xfId="2615" xr:uid="{14542289-9F0A-4D31-8E9E-17126B6BF69F}"/>
    <cellStyle name="Normal 40 73 4 2" xfId="2614" xr:uid="{6BAB9814-228D-4A6B-80FA-B88EE62E4321}"/>
    <cellStyle name="Normal 40 73 4 2 2" xfId="56345" xr:uid="{354DEE57-528C-48EF-9A2B-BF43C5A29405}"/>
    <cellStyle name="Normal 40 73 4 3" xfId="2613" xr:uid="{5D1C0868-89B4-4C68-BBCD-E122C758F46A}"/>
    <cellStyle name="Normal 40 73 5" xfId="2612" xr:uid="{58813777-3E13-4639-AE0B-C39F9F79C7C2}"/>
    <cellStyle name="Normal 40 73 5 2" xfId="2611" xr:uid="{EA5D73C5-279A-4ABD-A5A9-8D9DA3978EAF}"/>
    <cellStyle name="Normal 40 73 5 2 2" xfId="56346" xr:uid="{5F5C3B1A-7687-4419-93F1-121E1F8A38FE}"/>
    <cellStyle name="Normal 40 73 5 3" xfId="2610" xr:uid="{24A107DE-7A4A-4D50-92D7-DB4D792BF19F}"/>
    <cellStyle name="Normal 40 73 6" xfId="2609" xr:uid="{A34E7170-EF82-446E-8D71-E9ECFEA359E5}"/>
    <cellStyle name="Normal 40 73 6 2" xfId="2608" xr:uid="{DD2C6736-00D2-405B-87CB-10B93FC638E0}"/>
    <cellStyle name="Normal 40 73 6 2 2" xfId="56347" xr:uid="{0E6F3622-4DA4-4CC7-BDDB-B8A08AA850DF}"/>
    <cellStyle name="Normal 40 73 6 3" xfId="56348" xr:uid="{2792BDCF-EC70-42BC-A7FE-CB23CB8A8C0E}"/>
    <cellStyle name="Normal 40 73 7" xfId="2607" xr:uid="{864457CA-5448-41F8-8F7D-1ECC7DA9498B}"/>
    <cellStyle name="Normal 40 73 7 2" xfId="2606" xr:uid="{9C3D1BCD-0CA1-4881-B738-F3D29B330A08}"/>
    <cellStyle name="Normal 40 73 7 2 2" xfId="56349" xr:uid="{E3AE16B4-CF61-4B99-96A4-460C45F8893C}"/>
    <cellStyle name="Normal 40 73 7 3" xfId="56350" xr:uid="{6A81968B-993B-4FF7-BBE3-91AB095AABCD}"/>
    <cellStyle name="Normal 40 73 8" xfId="2605" xr:uid="{4189B79E-F029-4AAE-A9C1-7CA8F58A1116}"/>
    <cellStyle name="Normal 40 73 8 2" xfId="2604" xr:uid="{60327B0B-D59D-49C9-A75A-54D665AEFC34}"/>
    <cellStyle name="Normal 40 73 8 2 2" xfId="56351" xr:uid="{33A9D4E6-4B50-4966-B814-8B14B9249476}"/>
    <cellStyle name="Normal 40 73 8 3" xfId="56352" xr:uid="{C5177B9E-6CD1-4601-811B-A26DADD2059C}"/>
    <cellStyle name="Normal 40 73 9" xfId="2603" xr:uid="{281C9585-9EEB-4CD9-90BF-AEBA25BE9A53}"/>
    <cellStyle name="Normal 40 73 9 2" xfId="56353" xr:uid="{57417152-5E6D-4332-8612-6ADAD7BBB6AA}"/>
    <cellStyle name="Normal 40 74" xfId="2602" xr:uid="{2CD6DC78-4171-4D85-BA94-96A10BD09982}"/>
    <cellStyle name="Normal 40 74 10" xfId="56354" xr:uid="{D55AFCE4-1726-4CD6-BEDD-0EADFEBBBDAA}"/>
    <cellStyle name="Normal 40 74 2" xfId="2601" xr:uid="{74BE153C-752E-418C-8520-E7CE44F666EE}"/>
    <cellStyle name="Normal 40 74 2 2" xfId="2600" xr:uid="{AAA0C435-32BD-47EC-A17C-FC4A896E1B47}"/>
    <cellStyle name="Normal 40 74 2 2 2" xfId="56355" xr:uid="{4AC59782-A126-42F2-9826-F426C861C5D7}"/>
    <cellStyle name="Normal 40 74 2 3" xfId="2599" xr:uid="{8EEA43D8-433F-4559-BC9E-323689158D4C}"/>
    <cellStyle name="Normal 40 74 3" xfId="2598" xr:uid="{7CBDA7A7-1BB5-49DF-AAE5-5FE8DC2850A2}"/>
    <cellStyle name="Normal 40 74 3 2" xfId="2597" xr:uid="{026E1142-B70D-4F71-8CA9-1DFB9FCD6851}"/>
    <cellStyle name="Normal 40 74 3 2 2" xfId="56356" xr:uid="{71F8A030-F59E-428F-A61A-FCB4A227DF1A}"/>
    <cellStyle name="Normal 40 74 3 3" xfId="2596" xr:uid="{D4102081-E41A-4163-BBBD-00374C85E6B8}"/>
    <cellStyle name="Normal 40 74 4" xfId="2595" xr:uid="{07B4B3B1-6E85-494E-8F3E-069BB3D3BC6C}"/>
    <cellStyle name="Normal 40 74 4 2" xfId="2594" xr:uid="{68A44141-4E16-4C8C-A7E7-8CE9E2A53C7F}"/>
    <cellStyle name="Normal 40 74 4 2 2" xfId="56357" xr:uid="{3AC0FCE7-A58B-41F6-9CF9-C1B83E7BD924}"/>
    <cellStyle name="Normal 40 74 4 3" xfId="2593" xr:uid="{EAE903B6-6092-4408-9B57-6E3EDF65CC7D}"/>
    <cellStyle name="Normal 40 74 5" xfId="2592" xr:uid="{6C371228-9547-41CA-B268-639C684448E4}"/>
    <cellStyle name="Normal 40 74 5 2" xfId="2591" xr:uid="{440E85C6-2689-4E2B-AA76-427C453DC76A}"/>
    <cellStyle name="Normal 40 74 5 2 2" xfId="56358" xr:uid="{E21FEF88-FD74-488B-9BA0-DDBB5AC360A9}"/>
    <cellStyle name="Normal 40 74 5 3" xfId="2590" xr:uid="{1F9EB356-7A6C-42D8-9CCD-48B6C0908CE9}"/>
    <cellStyle name="Normal 40 74 6" xfId="2589" xr:uid="{251E0764-5AD3-4CA2-A5E7-50297E974A79}"/>
    <cellStyle name="Normal 40 74 6 2" xfId="2588" xr:uid="{DE8E5691-AE80-420A-97D7-43E61741E0A4}"/>
    <cellStyle name="Normal 40 74 6 2 2" xfId="56359" xr:uid="{E96E360B-E33E-4676-8BB7-185A11972EF5}"/>
    <cellStyle name="Normal 40 74 6 3" xfId="56360" xr:uid="{BDB61EA1-AC98-48A2-A3C9-FEFCD7CEB5FC}"/>
    <cellStyle name="Normal 40 74 7" xfId="2587" xr:uid="{62CF4402-AC72-445C-B778-694B24665311}"/>
    <cellStyle name="Normal 40 74 7 2" xfId="2586" xr:uid="{0AFBB19B-F40E-4341-8FE7-7094975F40D8}"/>
    <cellStyle name="Normal 40 74 7 2 2" xfId="56361" xr:uid="{8E69D192-AF08-4290-8E6B-2368CEF25E85}"/>
    <cellStyle name="Normal 40 74 7 3" xfId="56362" xr:uid="{7C181278-FD47-4D49-84FE-C0223700CBC2}"/>
    <cellStyle name="Normal 40 74 8" xfId="2585" xr:uid="{6261B101-DD37-4726-9931-661620149615}"/>
    <cellStyle name="Normal 40 74 8 2" xfId="2584" xr:uid="{8FC36AA2-B3F4-43C5-B53C-3EB032942FFC}"/>
    <cellStyle name="Normal 40 74 8 2 2" xfId="56363" xr:uid="{D189B4DD-F1B9-46A9-9398-246D390F90FA}"/>
    <cellStyle name="Normal 40 74 8 3" xfId="56364" xr:uid="{39888374-06D1-45AA-A2BD-71660A742E9C}"/>
    <cellStyle name="Normal 40 74 9" xfId="2583" xr:uid="{1EA97A9F-7EEA-4D0E-9418-05354E4F3F9D}"/>
    <cellStyle name="Normal 40 74 9 2" xfId="56365" xr:uid="{BFDCFD7D-E186-4546-AA19-1AD77613433C}"/>
    <cellStyle name="Normal 40 75" xfId="2582" xr:uid="{7C9CF16B-55DD-4BFE-85CC-2A3A1540674F}"/>
    <cellStyle name="Normal 40 75 10" xfId="56366" xr:uid="{912E6BDD-56CD-4CA9-B239-0B40840D4F4F}"/>
    <cellStyle name="Normal 40 75 2" xfId="2581" xr:uid="{F633767A-CCE4-4E24-854D-517190B8B713}"/>
    <cellStyle name="Normal 40 75 2 2" xfId="2580" xr:uid="{A99103FF-A022-4164-B3C2-F9715A2ADFAB}"/>
    <cellStyle name="Normal 40 75 2 2 2" xfId="56367" xr:uid="{235FF761-9DC9-4908-8B9F-03DF93D07574}"/>
    <cellStyle name="Normal 40 75 2 3" xfId="2579" xr:uid="{3357D8C8-F6BF-4C12-89BA-20287F6176B6}"/>
    <cellStyle name="Normal 40 75 3" xfId="2578" xr:uid="{80C2C311-74FD-4BE4-8C19-5D834B33EB14}"/>
    <cellStyle name="Normal 40 75 3 2" xfId="2577" xr:uid="{50A1E9E7-5CEC-4AAC-951B-A67DBB51F2C5}"/>
    <cellStyle name="Normal 40 75 3 2 2" xfId="56368" xr:uid="{AE59A2B4-4AA8-441C-9583-F30A644CB4CC}"/>
    <cellStyle name="Normal 40 75 3 3" xfId="2576" xr:uid="{B68F707B-2699-4158-B40F-75C22F8300FA}"/>
    <cellStyle name="Normal 40 75 4" xfId="2575" xr:uid="{D7230EA1-CEAF-4DBF-85A3-4B4DF0737E60}"/>
    <cellStyle name="Normal 40 75 4 2" xfId="2574" xr:uid="{6879286D-651B-4041-BE50-426AE0181B0B}"/>
    <cellStyle name="Normal 40 75 4 2 2" xfId="56369" xr:uid="{A5E0F9E4-566B-46CC-BFA4-E1837D579C17}"/>
    <cellStyle name="Normal 40 75 4 3" xfId="2573" xr:uid="{996CC307-0340-44A1-A098-2D6DF52789C9}"/>
    <cellStyle name="Normal 40 75 5" xfId="2572" xr:uid="{A2827700-9888-4C9A-A244-69D652006A44}"/>
    <cellStyle name="Normal 40 75 5 2" xfId="2571" xr:uid="{CC2CB940-9425-4E09-95D9-CA410C5F19F6}"/>
    <cellStyle name="Normal 40 75 5 2 2" xfId="56370" xr:uid="{D4BF308A-6454-4871-98F9-AF1FAF12ACA9}"/>
    <cellStyle name="Normal 40 75 5 3" xfId="2570" xr:uid="{4206AC78-263E-4673-A898-3BEAA17D5245}"/>
    <cellStyle name="Normal 40 75 6" xfId="2569" xr:uid="{3659B8F1-61AF-489E-946E-C00D0C9AB118}"/>
    <cellStyle name="Normal 40 75 6 2" xfId="2568" xr:uid="{8DD7C6DF-E025-4246-8BA1-394B0362E390}"/>
    <cellStyle name="Normal 40 75 6 2 2" xfId="56371" xr:uid="{858F5F91-3004-4146-A630-5CB664A36CDB}"/>
    <cellStyle name="Normal 40 75 6 3" xfId="56372" xr:uid="{250759C5-ED14-4C13-821A-ADBDA1FB74AF}"/>
    <cellStyle name="Normal 40 75 7" xfId="2567" xr:uid="{4112A122-FF1B-4A9D-9059-0094D0E07EE6}"/>
    <cellStyle name="Normal 40 75 7 2" xfId="2566" xr:uid="{3A2A3130-211E-461C-B2F1-FC71C48E824F}"/>
    <cellStyle name="Normal 40 75 7 2 2" xfId="56373" xr:uid="{8B8651B6-CC4D-4EC1-8FDD-BDB9B943C5C4}"/>
    <cellStyle name="Normal 40 75 7 3" xfId="56374" xr:uid="{5D357655-6C1F-444F-8687-1B6F14974F0B}"/>
    <cellStyle name="Normal 40 75 8" xfId="2565" xr:uid="{68BC240D-02CE-466B-A573-597DF4A23C94}"/>
    <cellStyle name="Normal 40 75 8 2" xfId="2564" xr:uid="{DA920B6A-E832-43A6-B7E9-28997D24B239}"/>
    <cellStyle name="Normal 40 75 8 2 2" xfId="56375" xr:uid="{72B1171F-7F31-4065-90F9-A2895FEB7113}"/>
    <cellStyle name="Normal 40 75 8 3" xfId="56376" xr:uid="{9981DF24-6F3A-444B-B3F6-54D74461EB49}"/>
    <cellStyle name="Normal 40 75 9" xfId="2563" xr:uid="{4559D206-BDD7-4A99-AFC0-C27B339F942F}"/>
    <cellStyle name="Normal 40 75 9 2" xfId="56377" xr:uid="{A4AE2902-12CF-46E2-9ADE-AF4FD5B254AA}"/>
    <cellStyle name="Normal 40 76" xfId="2562" xr:uid="{D5E6E5DA-DBCD-4B75-917C-D18EC087DE89}"/>
    <cellStyle name="Normal 40 76 10" xfId="56378" xr:uid="{36668124-22CF-43BA-BBAA-2B9EFD60298B}"/>
    <cellStyle name="Normal 40 76 2" xfId="2561" xr:uid="{C70A3541-EC96-40F4-AC9F-EFEA85A03DBA}"/>
    <cellStyle name="Normal 40 76 2 2" xfId="2560" xr:uid="{C41D2C1A-3FAB-4588-B8C1-74295B5CB09A}"/>
    <cellStyle name="Normal 40 76 2 2 2" xfId="56379" xr:uid="{2F35531D-D134-446E-B99D-0DD500BDA286}"/>
    <cellStyle name="Normal 40 76 2 3" xfId="2559" xr:uid="{62B95BC6-8139-4542-9A21-B29C30155F18}"/>
    <cellStyle name="Normal 40 76 3" xfId="2558" xr:uid="{2C69044A-73EA-4B0F-B295-5F202E09B985}"/>
    <cellStyle name="Normal 40 76 3 2" xfId="2557" xr:uid="{C1FA2D18-3DFB-474A-989E-1529A0F43343}"/>
    <cellStyle name="Normal 40 76 3 2 2" xfId="56380" xr:uid="{8BF2BBFD-76CE-4642-9076-DD5BEB6B9863}"/>
    <cellStyle name="Normal 40 76 3 3" xfId="2556" xr:uid="{EC255E33-A405-4FC9-A1DF-CF6DA3755484}"/>
    <cellStyle name="Normal 40 76 4" xfId="2555" xr:uid="{5CDD2407-EAB2-4876-919B-07F12CBC5A36}"/>
    <cellStyle name="Normal 40 76 4 2" xfId="2554" xr:uid="{898152AD-4965-45A5-BC5B-978D28B7BC7A}"/>
    <cellStyle name="Normal 40 76 4 2 2" xfId="56381" xr:uid="{7A87ABEE-8E5E-4F6A-B47E-9EF9174DB7F1}"/>
    <cellStyle name="Normal 40 76 4 3" xfId="2553" xr:uid="{965D1DF0-0280-4070-A061-3C9D9BEE228D}"/>
    <cellStyle name="Normal 40 76 5" xfId="2552" xr:uid="{F4D2B9D3-9679-4C5B-AAA6-DCB98E221EEB}"/>
    <cellStyle name="Normal 40 76 5 2" xfId="2551" xr:uid="{8490247D-8484-41B6-93DA-657BADADC6F7}"/>
    <cellStyle name="Normal 40 76 5 2 2" xfId="56382" xr:uid="{FCAB8A21-B126-4492-BEC9-ECA2D4B4B620}"/>
    <cellStyle name="Normal 40 76 5 3" xfId="2550" xr:uid="{973481AB-CED2-478F-8390-C38C23B921A1}"/>
    <cellStyle name="Normal 40 76 6" xfId="2549" xr:uid="{C594AD2F-9CBC-46D0-A6D2-B86503276EBF}"/>
    <cellStyle name="Normal 40 76 6 2" xfId="2548" xr:uid="{70785EE1-2384-4D78-BA8E-17D260FD44CD}"/>
    <cellStyle name="Normal 40 76 6 2 2" xfId="56383" xr:uid="{AA7F46BE-7DAE-40EC-9893-D3F0FFA8B941}"/>
    <cellStyle name="Normal 40 76 6 3" xfId="56384" xr:uid="{C7583209-F681-41D4-9063-19C7FB30BDC0}"/>
    <cellStyle name="Normal 40 76 7" xfId="2547" xr:uid="{1573056B-24A3-4B4F-9D62-6EF12D7716AF}"/>
    <cellStyle name="Normal 40 76 7 2" xfId="2546" xr:uid="{4AC9C1FF-1693-401D-B412-CF6522827143}"/>
    <cellStyle name="Normal 40 76 7 2 2" xfId="56385" xr:uid="{A78EBFF7-AD99-49FB-A5D6-0397A1A52526}"/>
    <cellStyle name="Normal 40 76 7 3" xfId="56386" xr:uid="{9A629C89-A012-41BB-957A-6C35C31053D2}"/>
    <cellStyle name="Normal 40 76 8" xfId="2545" xr:uid="{2865015A-B41D-4BF0-A905-1FB129A76ABA}"/>
    <cellStyle name="Normal 40 76 8 2" xfId="2544" xr:uid="{A3818DE2-791D-436D-80F4-1B3B1C71F797}"/>
    <cellStyle name="Normal 40 76 8 2 2" xfId="56387" xr:uid="{93BABD93-77FA-461F-A776-1FEEC0EB09F7}"/>
    <cellStyle name="Normal 40 76 8 3" xfId="56388" xr:uid="{33DE1D9E-6D12-4EE1-A556-34F37AC83910}"/>
    <cellStyle name="Normal 40 76 9" xfId="2543" xr:uid="{A01EAE7D-B316-49AD-A783-7F67C717BD60}"/>
    <cellStyle name="Normal 40 76 9 2" xfId="56389" xr:uid="{2A887371-0B71-44C9-9CEB-E6CFD71319B2}"/>
    <cellStyle name="Normal 40 77" xfId="2542" xr:uid="{976AFE19-3F9A-4E35-9389-636A06180873}"/>
    <cellStyle name="Normal 40 77 10" xfId="56390" xr:uid="{30E5F179-D270-43F6-92D3-1F8971C7DCFC}"/>
    <cellStyle name="Normal 40 77 2" xfId="2541" xr:uid="{3DE32238-9EA1-48AE-A3D9-575E0960625A}"/>
    <cellStyle name="Normal 40 77 2 2" xfId="2540" xr:uid="{DA4DB65B-A95C-4EE9-A081-32BEC046873A}"/>
    <cellStyle name="Normal 40 77 2 2 2" xfId="56391" xr:uid="{8FA240E7-4D44-489E-BC50-569EBC27FB72}"/>
    <cellStyle name="Normal 40 77 2 3" xfId="2539" xr:uid="{BD7096EA-15BA-43D6-9E29-F0C188FF317B}"/>
    <cellStyle name="Normal 40 77 3" xfId="2538" xr:uid="{6BB7F528-4FBC-4136-9049-F4A7907E778C}"/>
    <cellStyle name="Normal 40 77 3 2" xfId="2537" xr:uid="{B20D99CA-5060-47E1-9943-BFDAE4D8DFC9}"/>
    <cellStyle name="Normal 40 77 3 2 2" xfId="56392" xr:uid="{FA3FCF4D-7F5A-413A-BC71-07C9C79B9114}"/>
    <cellStyle name="Normal 40 77 3 3" xfId="2536" xr:uid="{5D6F9AD0-A68C-45AA-923C-042030F0DE85}"/>
    <cellStyle name="Normal 40 77 4" xfId="2535" xr:uid="{3B2F20F2-3D54-4539-8F75-99CD388D47F9}"/>
    <cellStyle name="Normal 40 77 4 2" xfId="2534" xr:uid="{0D2102C6-6306-46FF-957C-D4A472880DCC}"/>
    <cellStyle name="Normal 40 77 4 2 2" xfId="56393" xr:uid="{96485BED-F98E-4173-B6C0-EB13C480975B}"/>
    <cellStyle name="Normal 40 77 4 3" xfId="2533" xr:uid="{77800785-D077-4AE2-97E7-56FD5686C75C}"/>
    <cellStyle name="Normal 40 77 5" xfId="2532" xr:uid="{F3BC68D9-FB91-4290-A4A3-D90E5DD6C48E}"/>
    <cellStyle name="Normal 40 77 5 2" xfId="2531" xr:uid="{332DF0A4-8734-43D3-8967-C9249ED59249}"/>
    <cellStyle name="Normal 40 77 5 2 2" xfId="56394" xr:uid="{C1E4E06C-9B2A-4E09-8903-B34BDD9ED921}"/>
    <cellStyle name="Normal 40 77 5 3" xfId="2530" xr:uid="{23D97F28-6718-4228-8822-9E7C65DE4E57}"/>
    <cellStyle name="Normal 40 77 6" xfId="2529" xr:uid="{3DF47328-BB86-4E8B-9A1F-8204E9F0FCB9}"/>
    <cellStyle name="Normal 40 77 6 2" xfId="2528" xr:uid="{805009C0-F67D-4AD9-A429-D2BD5A620F99}"/>
    <cellStyle name="Normal 40 77 6 2 2" xfId="56395" xr:uid="{CFA4CE7D-679E-40E3-AE8C-C27EC4DA2773}"/>
    <cellStyle name="Normal 40 77 6 3" xfId="56396" xr:uid="{27DAAF37-EB2B-4E72-9400-351EE14B9C32}"/>
    <cellStyle name="Normal 40 77 7" xfId="2527" xr:uid="{1D49DB80-7CDC-4621-B24B-B3F84F15CABD}"/>
    <cellStyle name="Normal 40 77 7 2" xfId="2526" xr:uid="{80296DC7-388F-4B1B-8829-B26582AA6BD0}"/>
    <cellStyle name="Normal 40 77 7 2 2" xfId="56397" xr:uid="{7B4CB79A-3D33-42B8-88DB-1FCCC3D4283E}"/>
    <cellStyle name="Normal 40 77 7 3" xfId="56398" xr:uid="{63A772A9-4D23-4E9F-B325-54F83C04CA1C}"/>
    <cellStyle name="Normal 40 77 8" xfId="2525" xr:uid="{47F28E28-59D5-47C9-B4F0-3F565E1C6CFC}"/>
    <cellStyle name="Normal 40 77 8 2" xfId="2524" xr:uid="{6CDD0FC2-A8E2-4EEE-820E-698CE8ED0A14}"/>
    <cellStyle name="Normal 40 77 8 2 2" xfId="56399" xr:uid="{5C91924F-B302-4EF8-8219-70B7CCF3AAF4}"/>
    <cellStyle name="Normal 40 77 8 3" xfId="56400" xr:uid="{AD323984-6A2B-47D7-9EBF-5D5374DFFF5D}"/>
    <cellStyle name="Normal 40 77 9" xfId="2523" xr:uid="{DD9FC6EF-427A-407D-BECB-686046492C33}"/>
    <cellStyle name="Normal 40 77 9 2" xfId="56401" xr:uid="{FF110DD0-F563-4A8A-8E3D-D843395EEB1B}"/>
    <cellStyle name="Normal 40 78" xfId="2522" xr:uid="{3708DA11-3FC0-46DB-9939-3037767F204B}"/>
    <cellStyle name="Normal 40 78 10" xfId="56402" xr:uid="{7A13DCE7-8E12-4309-AFAC-DB10214CC12C}"/>
    <cellStyle name="Normal 40 78 2" xfId="2521" xr:uid="{607E6953-3434-432E-8544-5F7C9A5A983F}"/>
    <cellStyle name="Normal 40 78 2 2" xfId="2520" xr:uid="{C56CBBAB-0D28-4CA5-8B43-445F4DD325D9}"/>
    <cellStyle name="Normal 40 78 2 2 2" xfId="56403" xr:uid="{7D1396BB-EBE4-4EEB-A428-079446F96BDD}"/>
    <cellStyle name="Normal 40 78 2 3" xfId="2519" xr:uid="{8193FA5C-6321-48E4-AB5B-6E85DC00652A}"/>
    <cellStyle name="Normal 40 78 3" xfId="2518" xr:uid="{268DBE24-A84B-43B1-90A4-EB6531BB5F62}"/>
    <cellStyle name="Normal 40 78 3 2" xfId="2517" xr:uid="{217C2AE5-301E-4320-A057-8FBECCE6688C}"/>
    <cellStyle name="Normal 40 78 3 2 2" xfId="56404" xr:uid="{03A5C5C4-7DE9-48DF-BCCE-419CF1BDB834}"/>
    <cellStyle name="Normal 40 78 3 3" xfId="2516" xr:uid="{3FDECA63-7CF0-498E-9B6F-4C0096F2DE96}"/>
    <cellStyle name="Normal 40 78 4" xfId="2515" xr:uid="{0E4F789E-9DAD-4575-B85E-C9CB2A1900F1}"/>
    <cellStyle name="Normal 40 78 4 2" xfId="2514" xr:uid="{9665DEE7-CC50-4C70-B470-B4A5D0FEC072}"/>
    <cellStyle name="Normal 40 78 4 2 2" xfId="56405" xr:uid="{548C2EEB-02BE-4ED7-8B99-2927CF806E2C}"/>
    <cellStyle name="Normal 40 78 4 3" xfId="2513" xr:uid="{E2B14BA3-9E75-4570-BC2C-F9F3175CBB69}"/>
    <cellStyle name="Normal 40 78 5" xfId="2512" xr:uid="{87CD7220-EF1B-4BCD-B389-E6C24DDEF136}"/>
    <cellStyle name="Normal 40 78 5 2" xfId="2511" xr:uid="{72AEF500-C6C4-4ADA-ABD5-FD17E57D15C3}"/>
    <cellStyle name="Normal 40 78 5 2 2" xfId="56406" xr:uid="{46CD16C6-8F65-4D0B-9618-E2C343C6C762}"/>
    <cellStyle name="Normal 40 78 5 3" xfId="2510" xr:uid="{5BD28A0C-3464-495D-A631-D2594A80F299}"/>
    <cellStyle name="Normal 40 78 6" xfId="2509" xr:uid="{234ACD7B-69A8-44FD-B4C6-AD52B266D75C}"/>
    <cellStyle name="Normal 40 78 6 2" xfId="2508" xr:uid="{DC349420-450C-460F-A840-FC4B2AAFAF12}"/>
    <cellStyle name="Normal 40 78 6 2 2" xfId="56407" xr:uid="{002DB33E-4D83-47F1-B7E9-BE6BC75FAB14}"/>
    <cellStyle name="Normal 40 78 6 3" xfId="56408" xr:uid="{03608375-2086-4B56-803F-BB7F4ED8111D}"/>
    <cellStyle name="Normal 40 78 7" xfId="2507" xr:uid="{E00FD9B0-694B-4EDA-B45D-66256659DBD3}"/>
    <cellStyle name="Normal 40 78 7 2" xfId="2506" xr:uid="{A68BE353-2FDB-42A7-91AE-41745B71F660}"/>
    <cellStyle name="Normal 40 78 7 2 2" xfId="56409" xr:uid="{961EF991-682F-4775-907A-C059838C4CE4}"/>
    <cellStyle name="Normal 40 78 7 3" xfId="56410" xr:uid="{B4EF3A14-D5A3-47B7-880C-2A40EB76D2BF}"/>
    <cellStyle name="Normal 40 78 8" xfId="2505" xr:uid="{139BDCCD-68CE-4B0B-9D70-B004151E6567}"/>
    <cellStyle name="Normal 40 78 8 2" xfId="2504" xr:uid="{F4CD823A-A37D-46D2-9C83-2780FA3472B9}"/>
    <cellStyle name="Normal 40 78 8 2 2" xfId="56411" xr:uid="{DEE82681-2490-4393-99E4-D4B00F40DFF9}"/>
    <cellStyle name="Normal 40 78 8 3" xfId="56412" xr:uid="{1FA343B3-2096-4875-99C9-8BFAFCB92FA0}"/>
    <cellStyle name="Normal 40 78 9" xfId="2503" xr:uid="{5BEF2B22-4971-4B0F-87B0-387CE0C2B81F}"/>
    <cellStyle name="Normal 40 78 9 2" xfId="56413" xr:uid="{6364484C-B639-4014-89D0-B17362899FC9}"/>
    <cellStyle name="Normal 40 79" xfId="2502" xr:uid="{5888E6BF-7D22-4DA4-96E7-9D5C2A18263E}"/>
    <cellStyle name="Normal 40 79 10" xfId="56414" xr:uid="{4B6EB927-361E-4CB8-9318-082B4FD51D38}"/>
    <cellStyle name="Normal 40 79 2" xfId="2501" xr:uid="{AC658570-E059-4CC6-93D2-C6237ED90A9C}"/>
    <cellStyle name="Normal 40 79 2 2" xfId="2500" xr:uid="{851F0E77-3F3B-4D34-A01F-116F2D61FDD3}"/>
    <cellStyle name="Normal 40 79 2 2 2" xfId="56415" xr:uid="{06F98347-F610-4C28-BE7F-F87B3B4CD54C}"/>
    <cellStyle name="Normal 40 79 2 3" xfId="2499" xr:uid="{D28FD195-EDDF-44E0-BFA5-06412859977F}"/>
    <cellStyle name="Normal 40 79 3" xfId="2498" xr:uid="{9FE92F6D-458E-445C-B13B-843746EC47E7}"/>
    <cellStyle name="Normal 40 79 3 2" xfId="2497" xr:uid="{2C7C4453-4B2C-4A06-B420-DE1F2E5113C7}"/>
    <cellStyle name="Normal 40 79 3 2 2" xfId="56416" xr:uid="{0A23307A-5B42-4900-A55A-A42E06E2B846}"/>
    <cellStyle name="Normal 40 79 3 3" xfId="2496" xr:uid="{04D18931-A35D-4213-80A3-299B452F2360}"/>
    <cellStyle name="Normal 40 79 4" xfId="2495" xr:uid="{F4FCF005-1184-483B-A954-FAB19597A312}"/>
    <cellStyle name="Normal 40 79 4 2" xfId="2494" xr:uid="{1190B560-F870-4601-A1A6-E2D73788D32D}"/>
    <cellStyle name="Normal 40 79 4 2 2" xfId="56417" xr:uid="{6A020162-47F5-420D-8493-8004D6F57701}"/>
    <cellStyle name="Normal 40 79 4 3" xfId="2493" xr:uid="{2BCED095-1D21-4EE9-A8A2-9B14A913D99C}"/>
    <cellStyle name="Normal 40 79 5" xfId="2492" xr:uid="{B7F9A47D-C270-49E4-A488-F3C75457CE51}"/>
    <cellStyle name="Normal 40 79 5 2" xfId="2491" xr:uid="{03487B2B-AD9F-4F96-B649-8E4D5F79A791}"/>
    <cellStyle name="Normal 40 79 5 2 2" xfId="56418" xr:uid="{2DF1EDFC-260F-4F0B-94FA-79076B6D1454}"/>
    <cellStyle name="Normal 40 79 5 3" xfId="2490" xr:uid="{DCCB7664-5614-4E18-9BB0-ABC4F8C3CBFD}"/>
    <cellStyle name="Normal 40 79 6" xfId="2489" xr:uid="{9177C62C-F5FC-4042-A4B2-F1A9FD6D1CF8}"/>
    <cellStyle name="Normal 40 79 6 2" xfId="2488" xr:uid="{3417061B-BDD8-41EE-A6F9-CE3083C4FF21}"/>
    <cellStyle name="Normal 40 79 6 2 2" xfId="56419" xr:uid="{8E347673-B6AA-4680-BFDF-6FFE4DC1BC77}"/>
    <cellStyle name="Normal 40 79 6 3" xfId="56420" xr:uid="{33039B0A-423A-4A45-A3EE-E4E6A9945CE9}"/>
    <cellStyle name="Normal 40 79 7" xfId="2487" xr:uid="{4D38A3CD-C85F-4A43-BF06-7B33C6FF3EEB}"/>
    <cellStyle name="Normal 40 79 7 2" xfId="2486" xr:uid="{6A171A4F-B86D-43FC-8721-48FE2637A6D0}"/>
    <cellStyle name="Normal 40 79 7 2 2" xfId="56421" xr:uid="{6CDA88DC-2048-4DC5-BF93-AD7F67D93890}"/>
    <cellStyle name="Normal 40 79 7 3" xfId="56422" xr:uid="{BC74CD40-EF23-4D50-AD29-7C35157D74C8}"/>
    <cellStyle name="Normal 40 79 8" xfId="2485" xr:uid="{97D33F42-EA33-4FCB-978D-FA5824A70E1A}"/>
    <cellStyle name="Normal 40 79 8 2" xfId="2484" xr:uid="{F7F5DD56-E609-4A6A-8FEF-C03DFA2918E7}"/>
    <cellStyle name="Normal 40 79 8 2 2" xfId="56423" xr:uid="{B1F4BE2F-4EED-4565-976A-4853216E92BE}"/>
    <cellStyle name="Normal 40 79 8 3" xfId="56424" xr:uid="{F9668905-B47A-43F6-B1F9-76E276DBB136}"/>
    <cellStyle name="Normal 40 79 9" xfId="2483" xr:uid="{813B6963-42CC-4E5D-B891-C6E868193667}"/>
    <cellStyle name="Normal 40 79 9 2" xfId="56425" xr:uid="{36C828F6-4592-4639-A9B5-DFFD88DBF315}"/>
    <cellStyle name="Normal 40 8" xfId="2482" xr:uid="{F96A7993-997F-4D83-B53F-3D617971FAA2}"/>
    <cellStyle name="Normal 40 8 10" xfId="56426" xr:uid="{AB9BE66A-0CBD-4D77-8B17-21C74C5AC37A}"/>
    <cellStyle name="Normal 40 8 2" xfId="2481" xr:uid="{6A4BF282-2F39-4023-BAE2-8112F630ACEE}"/>
    <cellStyle name="Normal 40 8 2 2" xfId="2480" xr:uid="{63D6245A-C67D-40FA-8FD3-380CDC994A2B}"/>
    <cellStyle name="Normal 40 8 2 2 2" xfId="56427" xr:uid="{4EB10E7B-BFA7-472F-AB84-EA0D459BF562}"/>
    <cellStyle name="Normal 40 8 2 3" xfId="2479" xr:uid="{6575CE56-446D-4BC1-9A10-C1E10B84494A}"/>
    <cellStyle name="Normal 40 8 3" xfId="2478" xr:uid="{FA6F4077-8E4D-4DFE-A760-AABB84039671}"/>
    <cellStyle name="Normal 40 8 3 2" xfId="2477" xr:uid="{0979D1AD-A2D4-4671-BBB7-8E01DFFB1875}"/>
    <cellStyle name="Normal 40 8 3 2 2" xfId="56428" xr:uid="{1725F141-324E-4461-AEA8-E9425ABA71BA}"/>
    <cellStyle name="Normal 40 8 3 3" xfId="2476" xr:uid="{01CA99FB-3B75-449D-BACF-21D091E64B80}"/>
    <cellStyle name="Normal 40 8 4" xfId="2475" xr:uid="{D5801EE8-511B-42E5-8EDF-3657A1E8C211}"/>
    <cellStyle name="Normal 40 8 4 2" xfId="2474" xr:uid="{2D7874D6-97F8-43D7-BF84-066C48A24B85}"/>
    <cellStyle name="Normal 40 8 4 2 2" xfId="56429" xr:uid="{9C1621F5-4781-4EB5-81B9-DBE9C9201291}"/>
    <cellStyle name="Normal 40 8 4 3" xfId="2473" xr:uid="{17CE1554-122E-487F-87DF-FC7D954E80B4}"/>
    <cellStyle name="Normal 40 8 5" xfId="2472" xr:uid="{F83DAFE9-271C-4DDA-8502-3FE973AB08B2}"/>
    <cellStyle name="Normal 40 8 5 2" xfId="2471" xr:uid="{52CED7AD-640C-4A37-9C54-56EAF9614EB0}"/>
    <cellStyle name="Normal 40 8 5 2 2" xfId="56430" xr:uid="{14CCAED7-FB3C-4D20-8B1F-2BE25EAE6F60}"/>
    <cellStyle name="Normal 40 8 5 3" xfId="2470" xr:uid="{2BF2A3E9-F5D0-4F07-B6AB-4D231B475FAE}"/>
    <cellStyle name="Normal 40 8 6" xfId="2469" xr:uid="{B656DFE7-9092-40DB-9E87-571BC0B49CD1}"/>
    <cellStyle name="Normal 40 8 6 2" xfId="2468" xr:uid="{3D9DEFEE-F997-4856-86B6-DB050E96838A}"/>
    <cellStyle name="Normal 40 8 6 2 2" xfId="56431" xr:uid="{E9CB92B7-42BD-4F49-96F3-848D2D2EEF20}"/>
    <cellStyle name="Normal 40 8 6 3" xfId="56432" xr:uid="{C74A58D3-C678-4A82-80AD-2100853C93B9}"/>
    <cellStyle name="Normal 40 8 7" xfId="2467" xr:uid="{FD5983F2-9BB6-44B6-82D8-2DE749FAE0DF}"/>
    <cellStyle name="Normal 40 8 7 2" xfId="2466" xr:uid="{42D05319-B0EC-44CF-8E99-26EF52BF6B90}"/>
    <cellStyle name="Normal 40 8 7 2 2" xfId="56433" xr:uid="{48832297-154E-4158-91E7-08B1E520ACDF}"/>
    <cellStyle name="Normal 40 8 7 3" xfId="56434" xr:uid="{7D724D85-882A-45A1-8815-80D9261460A6}"/>
    <cellStyle name="Normal 40 8 8" xfId="2465" xr:uid="{E8321B2C-AE5C-4722-8182-26ADD4CDF60C}"/>
    <cellStyle name="Normal 40 8 8 2" xfId="2464" xr:uid="{181E2F12-2459-41C5-9A7D-62F0F41DD0A7}"/>
    <cellStyle name="Normal 40 8 8 2 2" xfId="56435" xr:uid="{0C08593A-EB6E-4672-B03A-38176347B342}"/>
    <cellStyle name="Normal 40 8 8 3" xfId="56436" xr:uid="{37D4EEC6-E11C-4D04-B275-4E144A82D434}"/>
    <cellStyle name="Normal 40 8 9" xfId="2463" xr:uid="{1E0C9AA3-A1D3-4E95-915D-97ABFFF51B29}"/>
    <cellStyle name="Normal 40 8 9 2" xfId="56437" xr:uid="{12F82F5E-E189-499A-B768-2D33D668854F}"/>
    <cellStyle name="Normal 40 80" xfId="2462" xr:uid="{A24EBE53-7F0F-4C70-9198-088B391845EB}"/>
    <cellStyle name="Normal 40 80 10" xfId="56438" xr:uid="{6FDCBE02-7567-4093-A383-755FDEC90DF0}"/>
    <cellStyle name="Normal 40 80 2" xfId="2461" xr:uid="{D295041D-58E0-47A0-B737-DA6094F39561}"/>
    <cellStyle name="Normal 40 80 2 2" xfId="2460" xr:uid="{FC93C045-5681-4812-9E37-0BBE721D7A70}"/>
    <cellStyle name="Normal 40 80 2 2 2" xfId="56439" xr:uid="{ACE1925F-7C1A-45FA-888D-82A4025DE549}"/>
    <cellStyle name="Normal 40 80 2 3" xfId="2459" xr:uid="{86EA8150-69C1-456E-A5D2-D092A46EEA4E}"/>
    <cellStyle name="Normal 40 80 3" xfId="2458" xr:uid="{27CC7ABA-017C-4209-BA50-48A5F872D58B}"/>
    <cellStyle name="Normal 40 80 3 2" xfId="2457" xr:uid="{4F283729-DAE6-491D-AAA5-723DE4D638E3}"/>
    <cellStyle name="Normal 40 80 3 2 2" xfId="56440" xr:uid="{E0608449-6A02-4FE4-A50F-9231E7504291}"/>
    <cellStyle name="Normal 40 80 3 3" xfId="2456" xr:uid="{7EBD58D7-3501-494A-AEBE-224FB6DE81E8}"/>
    <cellStyle name="Normal 40 80 4" xfId="2455" xr:uid="{643FD8FE-260F-4032-ACF5-4037FEA1380E}"/>
    <cellStyle name="Normal 40 80 4 2" xfId="2454" xr:uid="{504935E1-3C06-43C2-A1C8-259F1A6D9F4F}"/>
    <cellStyle name="Normal 40 80 4 2 2" xfId="56441" xr:uid="{A5CE8D4E-84E6-4817-A7D9-10297F4CC91A}"/>
    <cellStyle name="Normal 40 80 4 3" xfId="2453" xr:uid="{B8819306-01FB-4293-8D6F-4394163642DD}"/>
    <cellStyle name="Normal 40 80 5" xfId="2452" xr:uid="{ACCB1C5F-1F9B-4D8F-8F1B-70E2638C8162}"/>
    <cellStyle name="Normal 40 80 5 2" xfId="2451" xr:uid="{1C5E1997-CB14-421C-8263-5AC2EE37ACA6}"/>
    <cellStyle name="Normal 40 80 5 2 2" xfId="56442" xr:uid="{3D43881A-613B-4A4E-8FB8-159D6028497C}"/>
    <cellStyle name="Normal 40 80 5 3" xfId="2450" xr:uid="{07501770-06C9-464E-A373-9D7F085DEED0}"/>
    <cellStyle name="Normal 40 80 6" xfId="2449" xr:uid="{CB58B9CC-DD19-4919-8839-2BDC5DCF04C8}"/>
    <cellStyle name="Normal 40 80 6 2" xfId="2448" xr:uid="{01BB7BE3-A59B-431F-ABB3-7A7D47C2EDEF}"/>
    <cellStyle name="Normal 40 80 6 2 2" xfId="56443" xr:uid="{4CDE85E7-E389-4E0E-B779-F6C3C10458D0}"/>
    <cellStyle name="Normal 40 80 6 3" xfId="56444" xr:uid="{BAA04F63-991A-4464-92D3-A5463FD7FF1F}"/>
    <cellStyle name="Normal 40 80 7" xfId="2447" xr:uid="{50B177FF-B616-419D-8926-78854F985BBD}"/>
    <cellStyle name="Normal 40 80 7 2" xfId="2446" xr:uid="{9F7D50B0-BC7C-4D52-83D5-51256A4132BC}"/>
    <cellStyle name="Normal 40 80 7 2 2" xfId="56445" xr:uid="{7C5E5133-8BFF-4B40-8190-95378A55B8C6}"/>
    <cellStyle name="Normal 40 80 7 3" xfId="56446" xr:uid="{B9CE1915-D76C-4085-9F6A-AD5B03F19E03}"/>
    <cellStyle name="Normal 40 80 8" xfId="2445" xr:uid="{F409F863-5E8B-496E-AAE5-DDB6DEFBAD03}"/>
    <cellStyle name="Normal 40 80 8 2" xfId="2444" xr:uid="{F22D3F9D-CD57-41B9-82CA-EA7F2271A19C}"/>
    <cellStyle name="Normal 40 80 8 2 2" xfId="56447" xr:uid="{F0E131E7-6FF0-4E7A-95E8-66742D719618}"/>
    <cellStyle name="Normal 40 80 8 3" xfId="56448" xr:uid="{C48602FF-0457-442F-8BE5-6AC9FB6D246B}"/>
    <cellStyle name="Normal 40 80 9" xfId="2443" xr:uid="{40C3E1F5-29BF-456D-9A45-7DF49C310764}"/>
    <cellStyle name="Normal 40 80 9 2" xfId="56449" xr:uid="{621049E0-286B-4EB2-8A9C-26BBF1A9693A}"/>
    <cellStyle name="Normal 40 81" xfId="2442" xr:uid="{BE8DA2C7-227F-4D52-8BD4-4F357552E291}"/>
    <cellStyle name="Normal 40 81 10" xfId="56450" xr:uid="{CE1F22D9-A8EF-48B3-BE1C-21FFD8DC5970}"/>
    <cellStyle name="Normal 40 81 2" xfId="2441" xr:uid="{45DCAE97-B07D-4F5F-B1C3-143BA4A6D895}"/>
    <cellStyle name="Normal 40 81 2 2" xfId="2440" xr:uid="{C316D650-8F38-4235-9570-202E82387E63}"/>
    <cellStyle name="Normal 40 81 2 2 2" xfId="56451" xr:uid="{62C344CD-54FC-410F-B3AC-45DAC5186C6A}"/>
    <cellStyle name="Normal 40 81 2 3" xfId="2439" xr:uid="{35F70757-67C9-4B92-8702-224F05C93734}"/>
    <cellStyle name="Normal 40 81 3" xfId="2438" xr:uid="{8E670B96-C23C-42F6-BA60-61A3B1E56D11}"/>
    <cellStyle name="Normal 40 81 3 2" xfId="2437" xr:uid="{B4F5333D-D29C-461B-90FB-DF6266E296D1}"/>
    <cellStyle name="Normal 40 81 3 2 2" xfId="56452" xr:uid="{7A84D721-EC91-4F95-ACDE-80BBCCA1D59F}"/>
    <cellStyle name="Normal 40 81 3 3" xfId="2436" xr:uid="{C948C6AD-2DF2-44E5-9D76-396769BD787D}"/>
    <cellStyle name="Normal 40 81 4" xfId="2435" xr:uid="{4FFAC6DF-B685-437B-97CE-92FFA4BDDCF8}"/>
    <cellStyle name="Normal 40 81 4 2" xfId="2434" xr:uid="{7DA2158F-2579-4758-80EB-A9D40B36540B}"/>
    <cellStyle name="Normal 40 81 4 2 2" xfId="56453" xr:uid="{3C07C95D-910A-44C8-A5D4-38C79CDE8BBD}"/>
    <cellStyle name="Normal 40 81 4 3" xfId="2433" xr:uid="{5A608D21-9379-40D9-BA3D-9CE207322258}"/>
    <cellStyle name="Normal 40 81 5" xfId="2432" xr:uid="{3CFF73E9-F663-43B6-8AEE-7008C8225964}"/>
    <cellStyle name="Normal 40 81 5 2" xfId="2431" xr:uid="{14A3FC8F-D003-4709-A88F-BEE7A94E0C3C}"/>
    <cellStyle name="Normal 40 81 5 2 2" xfId="56454" xr:uid="{E88FF7F2-CFC4-403D-BD58-DAA9051A2614}"/>
    <cellStyle name="Normal 40 81 5 3" xfId="2430" xr:uid="{63808728-1D9C-40DC-A6BC-494818C3353F}"/>
    <cellStyle name="Normal 40 81 6" xfId="2429" xr:uid="{D76B45EE-BCC9-4183-B38F-0024B32B5D8A}"/>
    <cellStyle name="Normal 40 81 6 2" xfId="2428" xr:uid="{EEEE97A2-0B25-4AF9-A979-86F0E02CAD08}"/>
    <cellStyle name="Normal 40 81 6 2 2" xfId="56455" xr:uid="{07356ADA-AA92-4522-A5E5-F72AF0935E4E}"/>
    <cellStyle name="Normal 40 81 6 3" xfId="56456" xr:uid="{010EBB8C-8E3E-4362-9CD9-985BA6F32A5D}"/>
    <cellStyle name="Normal 40 81 7" xfId="2427" xr:uid="{337AFEF6-F4FF-4CC4-AF5B-250CEF5818BB}"/>
    <cellStyle name="Normal 40 81 7 2" xfId="2426" xr:uid="{1A3BB62F-FB2A-4935-B718-83ABE389F1CC}"/>
    <cellStyle name="Normal 40 81 7 2 2" xfId="56457" xr:uid="{E90C1BE0-2B6C-46EC-89BC-EC77B24D82D2}"/>
    <cellStyle name="Normal 40 81 7 3" xfId="56458" xr:uid="{1897719F-FB86-4FD8-B636-96969FAAC491}"/>
    <cellStyle name="Normal 40 81 8" xfId="2425" xr:uid="{93EC64D5-52AC-47D8-B15E-85B1BD8593DB}"/>
    <cellStyle name="Normal 40 81 8 2" xfId="2424" xr:uid="{D5E9D601-45A9-4E92-B194-5EB7C36AB266}"/>
    <cellStyle name="Normal 40 81 8 2 2" xfId="56459" xr:uid="{E3FA261E-3613-4BFC-BB9D-C33334713FE0}"/>
    <cellStyle name="Normal 40 81 8 3" xfId="56460" xr:uid="{9CD1D342-F476-475B-AD67-E718193D6199}"/>
    <cellStyle name="Normal 40 81 9" xfId="2423" xr:uid="{008F16D4-6B50-4B19-8CE0-13D9D51C9EA5}"/>
    <cellStyle name="Normal 40 81 9 2" xfId="56461" xr:uid="{6ECDE327-CA60-49F8-9575-575E8F1B431A}"/>
    <cellStyle name="Normal 40 82" xfId="2422" xr:uid="{D4CCD5BE-98AA-439F-AB3D-A6BC0C43D0EF}"/>
    <cellStyle name="Normal 40 82 10" xfId="56462" xr:uid="{0D0852BD-E35A-4D97-A6D5-BF8B4A0FDD96}"/>
    <cellStyle name="Normal 40 82 2" xfId="2421" xr:uid="{E47754E9-E09B-4BC3-AB81-BA2BA8FE9843}"/>
    <cellStyle name="Normal 40 82 2 2" xfId="2420" xr:uid="{43396A5C-B8A6-4440-B612-5CC61164A6BA}"/>
    <cellStyle name="Normal 40 82 2 2 2" xfId="56463" xr:uid="{6C452D97-81C4-4641-875B-03B3C524A9DC}"/>
    <cellStyle name="Normal 40 82 2 3" xfId="2419" xr:uid="{6A5D81D0-E651-4AAF-9865-E646EA91EB66}"/>
    <cellStyle name="Normal 40 82 3" xfId="2418" xr:uid="{D6D6D1AB-47C8-4A67-9B68-DADC2752E531}"/>
    <cellStyle name="Normal 40 82 3 2" xfId="2417" xr:uid="{0B75E7AC-0ABD-4460-8E40-A9299F9E8063}"/>
    <cellStyle name="Normal 40 82 3 2 2" xfId="56464" xr:uid="{53D688FE-E430-4AB2-8B71-AD02AAD1061E}"/>
    <cellStyle name="Normal 40 82 3 3" xfId="2416" xr:uid="{F8C602A0-1DA9-4CC1-98C2-E7EB1AFACE40}"/>
    <cellStyle name="Normal 40 82 4" xfId="2415" xr:uid="{D3083310-4008-4141-8D1F-252102BABC02}"/>
    <cellStyle name="Normal 40 82 4 2" xfId="2414" xr:uid="{CFA6001A-1325-4FE9-B464-6D4EF00D3FBE}"/>
    <cellStyle name="Normal 40 82 4 2 2" xfId="56465" xr:uid="{3DCB4C0B-CC76-4C72-8F05-6F69ACFEEBA5}"/>
    <cellStyle name="Normal 40 82 4 3" xfId="2413" xr:uid="{5E0D6296-44BE-4191-8420-362A3CDF1354}"/>
    <cellStyle name="Normal 40 82 5" xfId="2412" xr:uid="{8536E085-A51C-46E7-A278-25CF8B5E2E08}"/>
    <cellStyle name="Normal 40 82 5 2" xfId="2411" xr:uid="{7FB7BC7E-B945-45AD-B1C4-62D212856B2D}"/>
    <cellStyle name="Normal 40 82 5 2 2" xfId="56466" xr:uid="{6D536FCB-2938-4971-BF4E-B9036B540707}"/>
    <cellStyle name="Normal 40 82 5 3" xfId="2410" xr:uid="{A4F67326-DC4A-4548-960E-5798F1B7DBA5}"/>
    <cellStyle name="Normal 40 82 6" xfId="2409" xr:uid="{E5DF7346-D887-4B20-994E-0619165FE0DB}"/>
    <cellStyle name="Normal 40 82 6 2" xfId="2408" xr:uid="{D57AFB91-E60E-4EA1-A651-63E347254E9B}"/>
    <cellStyle name="Normal 40 82 6 2 2" xfId="56467" xr:uid="{51D20F52-6F61-4957-9447-FA4A4439A4C5}"/>
    <cellStyle name="Normal 40 82 6 3" xfId="56468" xr:uid="{9D24C7E7-F2D0-40EC-A558-D357FBBAC231}"/>
    <cellStyle name="Normal 40 82 7" xfId="2407" xr:uid="{D51A19F7-923C-471A-A726-C6A7B5EB9B89}"/>
    <cellStyle name="Normal 40 82 7 2" xfId="2406" xr:uid="{B985D679-492D-45C4-AE8F-855E03EAA3EA}"/>
    <cellStyle name="Normal 40 82 7 2 2" xfId="56469" xr:uid="{CAA832FD-B46B-4ACC-8BE6-F03A13DD9405}"/>
    <cellStyle name="Normal 40 82 7 3" xfId="56470" xr:uid="{13542009-2327-4F5D-A8E2-39462DABE244}"/>
    <cellStyle name="Normal 40 82 8" xfId="2405" xr:uid="{CF4F2CBD-AB3D-4804-B759-3D3D6F6DF658}"/>
    <cellStyle name="Normal 40 82 8 2" xfId="2404" xr:uid="{AA651403-3EBA-4ECA-B79C-49A723FCAF06}"/>
    <cellStyle name="Normal 40 82 8 2 2" xfId="56471" xr:uid="{2A56067A-6FD6-4EEE-9BC1-B1A917AD6C5A}"/>
    <cellStyle name="Normal 40 82 8 3" xfId="56472" xr:uid="{698B2C52-4F70-4064-AE95-E3970161CB67}"/>
    <cellStyle name="Normal 40 82 9" xfId="2403" xr:uid="{1008608A-30D9-4274-9F0B-FD2DFA83460E}"/>
    <cellStyle name="Normal 40 82 9 2" xfId="56473" xr:uid="{50687EC0-092A-4D71-A8C2-47A869442C7D}"/>
    <cellStyle name="Normal 40 83" xfId="2402" xr:uid="{40EC25D7-CA59-4E50-8B60-B93FBC5C1D1A}"/>
    <cellStyle name="Normal 40 83 10" xfId="56474" xr:uid="{881840D4-04CA-4A16-8887-56DCACE8D7E5}"/>
    <cellStyle name="Normal 40 83 2" xfId="2401" xr:uid="{2A556334-DF5A-4B49-A9DE-04D0C1DB539D}"/>
    <cellStyle name="Normal 40 83 2 2" xfId="2400" xr:uid="{CE207499-EB02-4795-B8A3-05080E3A89CB}"/>
    <cellStyle name="Normal 40 83 2 2 2" xfId="56475" xr:uid="{ED9AF23F-F56B-48EF-9E34-2BB8E119451F}"/>
    <cellStyle name="Normal 40 83 2 3" xfId="2399" xr:uid="{031D23F1-2701-484A-BA74-22426840FE8C}"/>
    <cellStyle name="Normal 40 83 3" xfId="2398" xr:uid="{B2D9CBB4-5AD7-4E45-A9E3-7BB1A905B3D0}"/>
    <cellStyle name="Normal 40 83 3 2" xfId="2397" xr:uid="{B22C7930-4BAB-4EFD-8904-77F5A4B64D44}"/>
    <cellStyle name="Normal 40 83 3 2 2" xfId="56476" xr:uid="{DD22F350-1CED-4D88-9542-CF846B96C0B3}"/>
    <cellStyle name="Normal 40 83 3 3" xfId="2396" xr:uid="{1E1859FA-AC6D-461F-BD23-25145AE20B73}"/>
    <cellStyle name="Normal 40 83 4" xfId="2395" xr:uid="{2D0893AF-3C43-40BE-956F-C951EA8E2239}"/>
    <cellStyle name="Normal 40 83 4 2" xfId="2394" xr:uid="{D3F346DB-43B7-481D-BC98-354C96542F85}"/>
    <cellStyle name="Normal 40 83 4 2 2" xfId="56477" xr:uid="{A9C8A59F-462A-41A1-AEC7-FF84741986C7}"/>
    <cellStyle name="Normal 40 83 4 3" xfId="2393" xr:uid="{A9BB30DB-CAEF-4556-ABDB-BFF48DA16AFF}"/>
    <cellStyle name="Normal 40 83 5" xfId="2392" xr:uid="{6DB8137D-BE3D-4F52-8FE7-7DCBC3F291ED}"/>
    <cellStyle name="Normal 40 83 5 2" xfId="2391" xr:uid="{BB387BE2-E337-4AAF-8726-8766AC2297FF}"/>
    <cellStyle name="Normal 40 83 5 2 2" xfId="56478" xr:uid="{5766CB2C-CE49-460B-A6A4-213399A9E5F9}"/>
    <cellStyle name="Normal 40 83 5 3" xfId="2390" xr:uid="{413C7C0E-8390-4343-B8F3-BB9C96FBBD1F}"/>
    <cellStyle name="Normal 40 83 6" xfId="2389" xr:uid="{614E55BA-924B-4142-AE97-7316BC9CBE7B}"/>
    <cellStyle name="Normal 40 83 6 2" xfId="2388" xr:uid="{04B283D2-99D5-4576-BA60-3318E4897216}"/>
    <cellStyle name="Normal 40 83 6 2 2" xfId="56479" xr:uid="{76FEB459-95C5-4F5B-ADE1-0ABC86E40075}"/>
    <cellStyle name="Normal 40 83 6 3" xfId="56480" xr:uid="{AC02A529-5E5C-4F10-A31F-5364CD758C30}"/>
    <cellStyle name="Normal 40 83 7" xfId="2387" xr:uid="{D84DB044-37AD-4CBE-8CBD-40237FA8ACE9}"/>
    <cellStyle name="Normal 40 83 7 2" xfId="2386" xr:uid="{F2DDFE9D-C983-413F-B73B-73A33CE0A4FE}"/>
    <cellStyle name="Normal 40 83 7 2 2" xfId="56481" xr:uid="{93C14352-6C70-4846-BA08-A8E5C331C28A}"/>
    <cellStyle name="Normal 40 83 7 3" xfId="56482" xr:uid="{C5D81443-F59D-4531-A55A-523CEE47FCED}"/>
    <cellStyle name="Normal 40 83 8" xfId="2385" xr:uid="{0BC1FCCD-040D-4D9A-A425-DA45936C9D29}"/>
    <cellStyle name="Normal 40 83 8 2" xfId="2384" xr:uid="{E89193CF-C284-495E-84DA-C23DAB51D887}"/>
    <cellStyle name="Normal 40 83 8 2 2" xfId="56483" xr:uid="{C8E8AF35-5A8B-42D6-88BA-0647117FD722}"/>
    <cellStyle name="Normal 40 83 8 3" xfId="56484" xr:uid="{3632EF46-CCF3-42E2-BE32-DEF9BB5E9F6E}"/>
    <cellStyle name="Normal 40 83 9" xfId="2383" xr:uid="{590715F3-ACA8-4173-B2BF-9EA6AAF03260}"/>
    <cellStyle name="Normal 40 83 9 2" xfId="56485" xr:uid="{95C38292-78B5-44CA-8354-906EEAD3EE3E}"/>
    <cellStyle name="Normal 40 84" xfId="2382" xr:uid="{E7822F39-A2F5-433F-93BD-D9057C9D1BD8}"/>
    <cellStyle name="Normal 40 84 10" xfId="56486" xr:uid="{371121E7-74C9-4F76-8C59-9080F0A6E6C3}"/>
    <cellStyle name="Normal 40 84 2" xfId="2381" xr:uid="{3A3F16C5-E7D9-4B29-9631-B78BD10CD8E2}"/>
    <cellStyle name="Normal 40 84 2 2" xfId="2380" xr:uid="{F90B669D-FE20-4BAE-866F-6B4C8E4C1C53}"/>
    <cellStyle name="Normal 40 84 2 2 2" xfId="56487" xr:uid="{2C9A785F-7B35-464F-8A04-EE2617DF5B09}"/>
    <cellStyle name="Normal 40 84 2 3" xfId="2379" xr:uid="{4ECF8483-0DCC-4A1B-B8BE-165CA30EFE55}"/>
    <cellStyle name="Normal 40 84 3" xfId="2378" xr:uid="{81239E6E-AE90-4D3D-A464-520DC7420582}"/>
    <cellStyle name="Normal 40 84 3 2" xfId="2377" xr:uid="{3895A93A-2946-42D6-8292-BB6E713FB772}"/>
    <cellStyle name="Normal 40 84 3 2 2" xfId="56488" xr:uid="{733864F4-1F42-4AA5-8E45-F139289C9B42}"/>
    <cellStyle name="Normal 40 84 3 3" xfId="2376" xr:uid="{93B37C44-EF10-4C5F-B03B-5D2185EE2145}"/>
    <cellStyle name="Normal 40 84 4" xfId="2375" xr:uid="{49038E1D-1F26-4E94-9735-1B56F6CC5EDC}"/>
    <cellStyle name="Normal 40 84 4 2" xfId="2374" xr:uid="{6AC8969C-C85B-4E34-8A20-DC4B1CEAA248}"/>
    <cellStyle name="Normal 40 84 4 2 2" xfId="56489" xr:uid="{548AF47E-CA0A-482C-B0ED-DC770B0AF876}"/>
    <cellStyle name="Normal 40 84 4 3" xfId="2373" xr:uid="{71286C6A-7F0A-4076-9E1D-CA35B6747F93}"/>
    <cellStyle name="Normal 40 84 5" xfId="2372" xr:uid="{11AB7973-2E98-481F-88E8-FBD878BEF70A}"/>
    <cellStyle name="Normal 40 84 5 2" xfId="2371" xr:uid="{32D0E73F-41F4-4A25-8051-5C4C27B84C35}"/>
    <cellStyle name="Normal 40 84 5 2 2" xfId="56490" xr:uid="{7FF87BC5-57BC-46C5-A4F3-C1AF76698D7B}"/>
    <cellStyle name="Normal 40 84 5 3" xfId="2370" xr:uid="{A10F51A3-FA4D-49D5-ABC0-A28BB0D79F82}"/>
    <cellStyle name="Normal 40 84 6" xfId="2369" xr:uid="{2229DF99-8638-427A-9ADD-ADEE2B860BBC}"/>
    <cellStyle name="Normal 40 84 6 2" xfId="2368" xr:uid="{EBF3A059-2EAD-4999-A6EE-F0E7185489B4}"/>
    <cellStyle name="Normal 40 84 6 2 2" xfId="56491" xr:uid="{54D3D893-90FB-4899-ACF1-084570DB2114}"/>
    <cellStyle name="Normal 40 84 6 3" xfId="56492" xr:uid="{EA8644F5-9ACA-4D6F-BEB5-3202CD655028}"/>
    <cellStyle name="Normal 40 84 7" xfId="2367" xr:uid="{0692C762-EB22-4E83-ABF7-E27B97B12D35}"/>
    <cellStyle name="Normal 40 84 7 2" xfId="2366" xr:uid="{8EED3F97-3C8D-425D-A3B5-FED328EEFC60}"/>
    <cellStyle name="Normal 40 84 7 2 2" xfId="56493" xr:uid="{57657DBC-EEEA-4F7B-A62B-1367FC72D405}"/>
    <cellStyle name="Normal 40 84 7 3" xfId="56494" xr:uid="{F0D8185F-7F3E-4B37-BBCE-467569D21AB1}"/>
    <cellStyle name="Normal 40 84 8" xfId="2365" xr:uid="{12BA1C51-2E61-4246-B5FC-CFA21A5FD27A}"/>
    <cellStyle name="Normal 40 84 8 2" xfId="2364" xr:uid="{D1474900-5563-47AB-BC58-748DF448CA9B}"/>
    <cellStyle name="Normal 40 84 8 2 2" xfId="56495" xr:uid="{1B08B717-E0D8-45F2-B252-ADCFC37D4C6C}"/>
    <cellStyle name="Normal 40 84 8 3" xfId="56496" xr:uid="{95D80AAA-EC03-46B9-A567-B1ECF1E3ADA3}"/>
    <cellStyle name="Normal 40 84 9" xfId="2363" xr:uid="{2DB74B40-393A-452C-A73C-8054492E4043}"/>
    <cellStyle name="Normal 40 84 9 2" xfId="56497" xr:uid="{7A9549BB-18D7-4461-AA5C-5EEDE6C050DF}"/>
    <cellStyle name="Normal 40 85" xfId="2362" xr:uid="{A716011B-78AF-417B-8918-5DA01A6756D6}"/>
    <cellStyle name="Normal 40 85 10" xfId="56498" xr:uid="{6815A9CC-C59F-43A7-9A01-FC3C7EBA902E}"/>
    <cellStyle name="Normal 40 85 2" xfId="2361" xr:uid="{862DB14C-F3F8-4610-B784-F4DE79B1FF9D}"/>
    <cellStyle name="Normal 40 85 2 2" xfId="2360" xr:uid="{E8CB2C50-696E-4D7A-A571-5E684D574718}"/>
    <cellStyle name="Normal 40 85 2 2 2" xfId="56499" xr:uid="{B73F1661-CE64-41EC-87EE-2FAB02B8FD1C}"/>
    <cellStyle name="Normal 40 85 2 3" xfId="2359" xr:uid="{223ECE81-B5A0-4B85-B4AC-3A41A5424DC0}"/>
    <cellStyle name="Normal 40 85 3" xfId="2358" xr:uid="{C4C49C20-0B03-4F33-9629-7C76A2C0605E}"/>
    <cellStyle name="Normal 40 85 3 2" xfId="2357" xr:uid="{6954BB9A-21D1-417E-900A-D078BB299D99}"/>
    <cellStyle name="Normal 40 85 3 2 2" xfId="56500" xr:uid="{F5CADD82-612F-485B-96A5-2C14A0197E51}"/>
    <cellStyle name="Normal 40 85 3 3" xfId="2356" xr:uid="{6E5B1EF8-8F96-4134-8589-5A808F4880E0}"/>
    <cellStyle name="Normal 40 85 4" xfId="2355" xr:uid="{5F69AFC3-A2EF-42CA-B24F-712461AC7C9F}"/>
    <cellStyle name="Normal 40 85 4 2" xfId="2354" xr:uid="{DB6D9E4D-9F3A-4C4B-A008-99B764ABC4B5}"/>
    <cellStyle name="Normal 40 85 4 2 2" xfId="56501" xr:uid="{AA9C8D4E-4AB1-436E-A57D-6AB94BE53E11}"/>
    <cellStyle name="Normal 40 85 4 3" xfId="2353" xr:uid="{25F8DEC1-962B-4A91-B589-76BD4FBE8792}"/>
    <cellStyle name="Normal 40 85 5" xfId="2352" xr:uid="{4A140E5A-647B-4221-8E77-1A38DFDEAE2D}"/>
    <cellStyle name="Normal 40 85 5 2" xfId="2351" xr:uid="{A1A20A8F-9E57-43D0-85EC-6BDBC2F2E2EB}"/>
    <cellStyle name="Normal 40 85 5 2 2" xfId="56502" xr:uid="{877E0CB4-529F-4D6A-90AC-B8AE73207DA0}"/>
    <cellStyle name="Normal 40 85 5 3" xfId="2350" xr:uid="{37426578-EE55-4787-857F-A7ED12FCF894}"/>
    <cellStyle name="Normal 40 85 6" xfId="2349" xr:uid="{18E5C2C6-7658-485D-A62C-02E872F81CCB}"/>
    <cellStyle name="Normal 40 85 6 2" xfId="2348" xr:uid="{16EC7441-EB44-4B51-BD37-DC68BB8B4046}"/>
    <cellStyle name="Normal 40 85 6 2 2" xfId="56503" xr:uid="{929CA47A-DB42-4A04-9A7D-47AA5AE74230}"/>
    <cellStyle name="Normal 40 85 6 3" xfId="56504" xr:uid="{C23144B1-4F5D-4DD7-B4E0-FD2DF1713698}"/>
    <cellStyle name="Normal 40 85 7" xfId="2347" xr:uid="{DEC8902F-5277-4B07-811F-0E479E346B8C}"/>
    <cellStyle name="Normal 40 85 7 2" xfId="2346" xr:uid="{FBDC7BA5-5047-4F6A-B893-8BC9EA4F920A}"/>
    <cellStyle name="Normal 40 85 7 2 2" xfId="56505" xr:uid="{C72BA747-CE06-45A1-BA98-D4D9F6A66657}"/>
    <cellStyle name="Normal 40 85 7 3" xfId="56506" xr:uid="{6ED8C710-FC10-4DAE-BB36-0DD728F5A35A}"/>
    <cellStyle name="Normal 40 85 8" xfId="2345" xr:uid="{904DA2EF-0885-4D88-B880-1500D1EA40B3}"/>
    <cellStyle name="Normal 40 85 8 2" xfId="2344" xr:uid="{4B55DB74-2DB4-4E72-99F2-DD95483CF198}"/>
    <cellStyle name="Normal 40 85 8 2 2" xfId="56507" xr:uid="{A47A6477-987E-4340-827F-247D93BEE465}"/>
    <cellStyle name="Normal 40 85 8 3" xfId="56508" xr:uid="{F92997B0-00ED-495C-BB82-01C2BE01DF97}"/>
    <cellStyle name="Normal 40 85 9" xfId="2343" xr:uid="{8404F7D0-ECF1-486A-8E2C-B899E4696B4A}"/>
    <cellStyle name="Normal 40 85 9 2" xfId="56509" xr:uid="{F6A235CA-9CD5-438F-96EB-B4B73F2B6F0D}"/>
    <cellStyle name="Normal 40 86" xfId="2342" xr:uid="{83E54E28-DC0E-433D-9F40-792382C3818D}"/>
    <cellStyle name="Normal 40 86 10" xfId="56510" xr:uid="{09FDB49D-B1FA-4093-85AB-AD4D1FC5FCE6}"/>
    <cellStyle name="Normal 40 86 2" xfId="2341" xr:uid="{8F6A6AAA-1803-4286-AB52-176374CD60E9}"/>
    <cellStyle name="Normal 40 86 2 2" xfId="2340" xr:uid="{7608B64A-3047-4122-AEE6-50C3297A64CE}"/>
    <cellStyle name="Normal 40 86 2 2 2" xfId="56511" xr:uid="{FED71245-7AAA-4665-9F0D-E7EE939DFBA7}"/>
    <cellStyle name="Normal 40 86 2 3" xfId="2339" xr:uid="{E92E7BDC-7A96-4ADA-851E-9158C6CA659F}"/>
    <cellStyle name="Normal 40 86 3" xfId="2338" xr:uid="{35FF7320-132D-4B69-9B59-8DDBD7BBC134}"/>
    <cellStyle name="Normal 40 86 3 2" xfId="2337" xr:uid="{0C6FDF7F-4FA8-486B-A64D-D88954C73DDB}"/>
    <cellStyle name="Normal 40 86 3 2 2" xfId="56512" xr:uid="{C9DC2D3A-91E9-48E3-A3C9-5A8806EEB152}"/>
    <cellStyle name="Normal 40 86 3 3" xfId="2336" xr:uid="{A920A3D6-CBC5-4722-BE2A-36CDD466BE73}"/>
    <cellStyle name="Normal 40 86 4" xfId="2335" xr:uid="{67A0C0E3-7283-42DE-A499-0CBB4B94973D}"/>
    <cellStyle name="Normal 40 86 4 2" xfId="2334" xr:uid="{D644EDF4-2839-4085-9DF9-1068F0E31846}"/>
    <cellStyle name="Normal 40 86 4 2 2" xfId="56513" xr:uid="{18D93EDA-837B-489B-B3BC-667A957F0B07}"/>
    <cellStyle name="Normal 40 86 4 3" xfId="2333" xr:uid="{79CDE8DC-9ABE-49D9-ACD7-143C0FE62A21}"/>
    <cellStyle name="Normal 40 86 5" xfId="2332" xr:uid="{7D8D81EC-F598-4AA4-AC06-8913128279E6}"/>
    <cellStyle name="Normal 40 86 5 2" xfId="2331" xr:uid="{EF2D4AEE-9546-456C-9DE0-9EF46B0BA997}"/>
    <cellStyle name="Normal 40 86 5 2 2" xfId="56514" xr:uid="{59CAB4D9-9382-449B-8D79-B5631B525F91}"/>
    <cellStyle name="Normal 40 86 5 3" xfId="2330" xr:uid="{3A60A4EF-3955-4695-B24A-9154D5452777}"/>
    <cellStyle name="Normal 40 86 6" xfId="2329" xr:uid="{F3C2332B-220A-4B54-B372-ED3851510133}"/>
    <cellStyle name="Normal 40 86 6 2" xfId="2328" xr:uid="{25B1FB18-4A08-46F4-8822-7156DB2C0E72}"/>
    <cellStyle name="Normal 40 86 6 2 2" xfId="56515" xr:uid="{CE081CA2-315B-4759-A785-AD81B75BCAF0}"/>
    <cellStyle name="Normal 40 86 6 3" xfId="56516" xr:uid="{9623B348-FD8B-4A1D-BB13-B591E5DE9FFC}"/>
    <cellStyle name="Normal 40 86 7" xfId="2327" xr:uid="{75E3A39D-8F0F-4FD7-8DE3-D5FACC82FCB3}"/>
    <cellStyle name="Normal 40 86 7 2" xfId="2326" xr:uid="{8B638359-A827-4857-9409-8838F9141B7A}"/>
    <cellStyle name="Normal 40 86 7 2 2" xfId="56517" xr:uid="{FE9F31DD-9FB4-44BB-A6C4-CFA945BA0236}"/>
    <cellStyle name="Normal 40 86 7 3" xfId="56518" xr:uid="{6275C410-20EA-4F92-A728-BCE4C84D4AD1}"/>
    <cellStyle name="Normal 40 86 8" xfId="2325" xr:uid="{1E43DE51-5E8D-4CB2-96C7-DD4524194D6B}"/>
    <cellStyle name="Normal 40 86 8 2" xfId="2324" xr:uid="{E0A3CFCA-F3B6-4C8D-A12B-C9D4E0B4855E}"/>
    <cellStyle name="Normal 40 86 8 2 2" xfId="56519" xr:uid="{E2BE52CD-3D7F-4C8D-9B64-AE8D41F85DCD}"/>
    <cellStyle name="Normal 40 86 8 3" xfId="56520" xr:uid="{435F10B6-93B5-437E-9D72-4171DD29FC5D}"/>
    <cellStyle name="Normal 40 86 9" xfId="2323" xr:uid="{EB431F95-3C9E-408E-AF9E-7FB0C857876E}"/>
    <cellStyle name="Normal 40 86 9 2" xfId="56521" xr:uid="{495D4945-AB4F-4FDF-8824-574A5C7CF81C}"/>
    <cellStyle name="Normal 40 87" xfId="2322" xr:uid="{66DB8E46-2429-46EE-9DDB-48734D9B626A}"/>
    <cellStyle name="Normal 40 87 10" xfId="56522" xr:uid="{8422EF80-8028-47F8-B785-A4671D80F055}"/>
    <cellStyle name="Normal 40 87 2" xfId="2321" xr:uid="{3B1AEC32-DFF5-4CE7-BA2E-0B74563FA918}"/>
    <cellStyle name="Normal 40 87 2 2" xfId="2320" xr:uid="{C30E58BC-A093-463F-AE2A-4903DF6CDAC4}"/>
    <cellStyle name="Normal 40 87 2 2 2" xfId="56523" xr:uid="{410D2209-3600-444F-854E-CCDF331C83E1}"/>
    <cellStyle name="Normal 40 87 2 3" xfId="2319" xr:uid="{6A27BDE5-B45A-40C6-B1D1-902D73C97E69}"/>
    <cellStyle name="Normal 40 87 3" xfId="2318" xr:uid="{DB407DCC-3092-4924-A23B-2E10394955C2}"/>
    <cellStyle name="Normal 40 87 3 2" xfId="2317" xr:uid="{CDE1E620-6DBC-4328-91DC-AF877299637D}"/>
    <cellStyle name="Normal 40 87 3 2 2" xfId="56524" xr:uid="{5823F7E8-B78B-4ECC-B301-35187654CCC4}"/>
    <cellStyle name="Normal 40 87 3 3" xfId="2316" xr:uid="{FE600707-5452-4D91-A886-D703AE304DBA}"/>
    <cellStyle name="Normal 40 87 4" xfId="2315" xr:uid="{173F649B-41F7-4195-9E85-267E49E10D65}"/>
    <cellStyle name="Normal 40 87 4 2" xfId="2314" xr:uid="{99658C22-4399-4756-8142-4DE2643D2418}"/>
    <cellStyle name="Normal 40 87 4 2 2" xfId="56525" xr:uid="{D4088FFA-20C7-4779-9576-4657AEC9DE93}"/>
    <cellStyle name="Normal 40 87 4 3" xfId="2313" xr:uid="{1C03A4E3-A482-497C-A16B-52079155960F}"/>
    <cellStyle name="Normal 40 87 5" xfId="2312" xr:uid="{7242DD8D-B6E6-4B94-8BBF-043A7192BF3C}"/>
    <cellStyle name="Normal 40 87 5 2" xfId="2311" xr:uid="{09BCFD6E-B131-49BC-B37A-6E10F95E40A4}"/>
    <cellStyle name="Normal 40 87 5 2 2" xfId="56526" xr:uid="{42328E48-69CB-44DE-9D51-FC5927A68449}"/>
    <cellStyle name="Normal 40 87 5 3" xfId="2310" xr:uid="{78CC19B5-9491-4A3E-80EA-E08B36852288}"/>
    <cellStyle name="Normal 40 87 6" xfId="2309" xr:uid="{49D75142-E6C6-41A5-B0EF-973DCD7EA81B}"/>
    <cellStyle name="Normal 40 87 6 2" xfId="2308" xr:uid="{D9974189-AFA6-46B7-8781-82B368996BF5}"/>
    <cellStyle name="Normal 40 87 6 2 2" xfId="56527" xr:uid="{842C8066-A090-4A7F-8DE4-4C2862F0A198}"/>
    <cellStyle name="Normal 40 87 6 3" xfId="56528" xr:uid="{F1DE9298-C092-4C9B-9385-635DAADB162A}"/>
    <cellStyle name="Normal 40 87 7" xfId="2307" xr:uid="{010A8EE1-D2D0-48DC-922C-2FD1CE4BD59D}"/>
    <cellStyle name="Normal 40 87 7 2" xfId="2306" xr:uid="{131A88C9-1FF6-4672-B4B3-3F7781F585A3}"/>
    <cellStyle name="Normal 40 87 7 2 2" xfId="56529" xr:uid="{1F27C51E-42FD-49B3-A202-56331F7FB1D0}"/>
    <cellStyle name="Normal 40 87 7 3" xfId="56530" xr:uid="{EF79C6E6-492E-4DD5-A676-06EFFEC29403}"/>
    <cellStyle name="Normal 40 87 8" xfId="2305" xr:uid="{0BDB7F5E-76A6-4393-85A3-35035741C98C}"/>
    <cellStyle name="Normal 40 87 8 2" xfId="2304" xr:uid="{321D1098-BB16-49EA-9DED-5DD684C1B6DC}"/>
    <cellStyle name="Normal 40 87 8 2 2" xfId="56531" xr:uid="{6D82D5F1-8EBD-4354-B581-02AA6544194A}"/>
    <cellStyle name="Normal 40 87 8 3" xfId="56532" xr:uid="{F488C890-721F-491C-9DCB-2B39979657D9}"/>
    <cellStyle name="Normal 40 87 9" xfId="2303" xr:uid="{E07B4174-30F1-47B0-B0F1-D58A7F0FC1FD}"/>
    <cellStyle name="Normal 40 87 9 2" xfId="56533" xr:uid="{15CEA80B-7F19-445F-96E6-FDA8DF367EC1}"/>
    <cellStyle name="Normal 40 88" xfId="2302" xr:uid="{010BE735-459C-402F-9647-21CEAD163D92}"/>
    <cellStyle name="Normal 40 88 10" xfId="56534" xr:uid="{BE00FEAA-1338-4245-836F-70F69DAA861E}"/>
    <cellStyle name="Normal 40 88 2" xfId="2301" xr:uid="{33221679-D1E2-480F-986B-6B4C6606F29A}"/>
    <cellStyle name="Normal 40 88 2 2" xfId="2300" xr:uid="{6B340646-40D7-4507-8283-14243634443F}"/>
    <cellStyle name="Normal 40 88 2 2 2" xfId="56535" xr:uid="{C0A0F4F3-46D6-480D-A598-1266A3C4D43F}"/>
    <cellStyle name="Normal 40 88 2 3" xfId="2299" xr:uid="{F7F6DB60-2F16-4E5E-A3C8-80FE937AA733}"/>
    <cellStyle name="Normal 40 88 3" xfId="2298" xr:uid="{FB817B4A-E41F-4896-9102-0039D4CA531A}"/>
    <cellStyle name="Normal 40 88 3 2" xfId="2297" xr:uid="{4A48675E-675E-464B-A7D3-6CBA35495A7E}"/>
    <cellStyle name="Normal 40 88 3 2 2" xfId="56536" xr:uid="{9C4307B4-E670-42E0-BDD8-E9B65FC93425}"/>
    <cellStyle name="Normal 40 88 3 3" xfId="2296" xr:uid="{1C915686-18F2-40E0-8B83-D48C609B4481}"/>
    <cellStyle name="Normal 40 88 4" xfId="2295" xr:uid="{7E6D03E0-0697-40BC-A10C-E2C676F7C026}"/>
    <cellStyle name="Normal 40 88 4 2" xfId="2294" xr:uid="{E088F64F-CD72-4980-8F1C-C9BC540F7FAD}"/>
    <cellStyle name="Normal 40 88 4 2 2" xfId="56537" xr:uid="{65F02B50-4AD6-4969-B01E-2BB3F8E3C405}"/>
    <cellStyle name="Normal 40 88 4 3" xfId="2293" xr:uid="{809120A5-521D-46DE-9DD6-275AA1E9AC3F}"/>
    <cellStyle name="Normal 40 88 5" xfId="2292" xr:uid="{99980966-2CE8-40E5-B734-BFD39C9BADFA}"/>
    <cellStyle name="Normal 40 88 5 2" xfId="2291" xr:uid="{857F6A69-E8D5-4248-8E48-483AC9CD8CC0}"/>
    <cellStyle name="Normal 40 88 5 2 2" xfId="56538" xr:uid="{C7D28F3C-2BCD-4949-A138-3D0DA46FE4D3}"/>
    <cellStyle name="Normal 40 88 5 3" xfId="2290" xr:uid="{2546A87E-5A62-4933-BE42-0BB229090787}"/>
    <cellStyle name="Normal 40 88 6" xfId="2289" xr:uid="{A8CFF302-6743-4121-BEF3-1ED0791729D5}"/>
    <cellStyle name="Normal 40 88 6 2" xfId="2288" xr:uid="{4140B1A7-AAA1-494D-B207-A9509F4819FD}"/>
    <cellStyle name="Normal 40 88 6 2 2" xfId="56539" xr:uid="{1D6CCC27-CA23-4609-9B08-A84D22ADED45}"/>
    <cellStyle name="Normal 40 88 6 3" xfId="56540" xr:uid="{B28DB058-98E6-400A-85AB-9E0380560FC2}"/>
    <cellStyle name="Normal 40 88 7" xfId="2287" xr:uid="{24668709-C668-496D-A473-18EB4A4C9694}"/>
    <cellStyle name="Normal 40 88 7 2" xfId="2286" xr:uid="{545AC5FC-84F1-48D0-BD32-817B892C265D}"/>
    <cellStyle name="Normal 40 88 7 2 2" xfId="56541" xr:uid="{149B0608-EC28-4D72-9E77-A24BD001ED85}"/>
    <cellStyle name="Normal 40 88 7 3" xfId="56542" xr:uid="{EA9C6E80-B3A0-4C66-9DFB-BA92354805F6}"/>
    <cellStyle name="Normal 40 88 8" xfId="2285" xr:uid="{E7B1A2E8-5D96-4DFB-999D-D1BC0A96D3BE}"/>
    <cellStyle name="Normal 40 88 8 2" xfId="2284" xr:uid="{DF7B491B-2328-4DA8-8AEC-9EBB375CA5AD}"/>
    <cellStyle name="Normal 40 88 8 2 2" xfId="56543" xr:uid="{2C4FBAFA-3FBA-46EB-AF79-3B1FB85AF52E}"/>
    <cellStyle name="Normal 40 88 8 3" xfId="56544" xr:uid="{AA187DA9-A85D-4B67-89E2-0F249FDD03A1}"/>
    <cellStyle name="Normal 40 88 9" xfId="2283" xr:uid="{93681150-BA3A-4288-8658-A39935426CD1}"/>
    <cellStyle name="Normal 40 88 9 2" xfId="56545" xr:uid="{A8B2F127-716B-459C-ACA1-4E935D7B9466}"/>
    <cellStyle name="Normal 40 89" xfId="2282" xr:uid="{18052B78-1628-490F-A4C3-4D193506610B}"/>
    <cellStyle name="Normal 40 89 10" xfId="56546" xr:uid="{F14F65D1-4CA7-44B0-AE2F-049B02954021}"/>
    <cellStyle name="Normal 40 89 2" xfId="2281" xr:uid="{1B02B633-6C93-4159-8BD6-73AEB2BDCE19}"/>
    <cellStyle name="Normal 40 89 2 2" xfId="2280" xr:uid="{4FE50886-D056-4518-92D6-5C04A1FFA757}"/>
    <cellStyle name="Normal 40 89 2 2 2" xfId="56547" xr:uid="{6C69707F-EAA5-472C-A7ED-5C9E0C88EFAC}"/>
    <cellStyle name="Normal 40 89 2 3" xfId="2279" xr:uid="{97D919CA-2BDC-42DF-B76D-C9FBEBA2AF78}"/>
    <cellStyle name="Normal 40 89 3" xfId="2278" xr:uid="{709F4F7A-1CF4-4BB2-A8FD-6E20E53704CE}"/>
    <cellStyle name="Normal 40 89 3 2" xfId="2277" xr:uid="{FD8017AD-3695-44F1-A432-E61C84701F80}"/>
    <cellStyle name="Normal 40 89 3 2 2" xfId="56548" xr:uid="{45FA4E7E-1839-42C4-B1C1-81319987215A}"/>
    <cellStyle name="Normal 40 89 3 3" xfId="2276" xr:uid="{3ED6D5FE-5F1A-4D03-9448-1909980FAFF3}"/>
    <cellStyle name="Normal 40 89 4" xfId="2275" xr:uid="{C58AC884-1AB1-4B49-BFA2-FB280B092FBB}"/>
    <cellStyle name="Normal 40 89 4 2" xfId="2274" xr:uid="{74C69080-9824-477F-A458-B5D49BE8BF4B}"/>
    <cellStyle name="Normal 40 89 4 2 2" xfId="56549" xr:uid="{D74B4C7B-2F1E-4F66-A7BA-AC60D1F6BA5A}"/>
    <cellStyle name="Normal 40 89 4 3" xfId="2273" xr:uid="{EE187BA2-E779-47E6-9FA1-11DC49D21FFD}"/>
    <cellStyle name="Normal 40 89 5" xfId="2272" xr:uid="{0F398E32-B2C4-4C5C-AEFF-678F224E272C}"/>
    <cellStyle name="Normal 40 89 5 2" xfId="2271" xr:uid="{1C0188A9-C2D9-4B0A-B18F-868BC647DC60}"/>
    <cellStyle name="Normal 40 89 5 2 2" xfId="56550" xr:uid="{6620A4DB-5CF6-435E-8E09-36072D16D15E}"/>
    <cellStyle name="Normal 40 89 5 3" xfId="2270" xr:uid="{9A74AF8A-54F2-4E83-9159-7843D2C91F95}"/>
    <cellStyle name="Normal 40 89 6" xfId="2269" xr:uid="{3588A3CD-D4B1-4534-BD88-A8B12C3B8F26}"/>
    <cellStyle name="Normal 40 89 6 2" xfId="2268" xr:uid="{C8E460C2-5733-4740-B6F6-BBF11A036806}"/>
    <cellStyle name="Normal 40 89 6 2 2" xfId="56551" xr:uid="{7491C9A9-213C-4B50-8A04-644911A4380C}"/>
    <cellStyle name="Normal 40 89 6 3" xfId="56552" xr:uid="{43608C09-83CE-46E0-91DA-5338BC5810BC}"/>
    <cellStyle name="Normal 40 89 7" xfId="2267" xr:uid="{17585DE0-734E-4700-953A-C65A58A81926}"/>
    <cellStyle name="Normal 40 89 7 2" xfId="2266" xr:uid="{F76EDCE0-3A97-4D86-88FD-2D6485ACC093}"/>
    <cellStyle name="Normal 40 89 7 2 2" xfId="56553" xr:uid="{B713BED0-F5CE-45B0-A384-710C998B4A72}"/>
    <cellStyle name="Normal 40 89 7 3" xfId="56554" xr:uid="{F9BB16F2-5CDE-491F-9E67-ED7772F6D37D}"/>
    <cellStyle name="Normal 40 89 8" xfId="2265" xr:uid="{BBD905CF-D8F3-4FF3-A6B7-66F066499F84}"/>
    <cellStyle name="Normal 40 89 8 2" xfId="2264" xr:uid="{2023CB19-BF27-404E-BED9-E47E9DF0CE9B}"/>
    <cellStyle name="Normal 40 89 8 2 2" xfId="56555" xr:uid="{C7A01560-683E-4B22-90BB-BDA33D8C5E7A}"/>
    <cellStyle name="Normal 40 89 8 3" xfId="56556" xr:uid="{7088E13D-7D36-4988-85B1-21043501B4FC}"/>
    <cellStyle name="Normal 40 89 9" xfId="2263" xr:uid="{BBFB4882-8B0C-46B2-8026-5050F26DD9BA}"/>
    <cellStyle name="Normal 40 89 9 2" xfId="56557" xr:uid="{A461F9BA-D2C4-4221-A392-6064B6798A54}"/>
    <cellStyle name="Normal 40 9" xfId="2262" xr:uid="{4B9034FB-FB7E-40D6-A04A-E8CA8FB06F0C}"/>
    <cellStyle name="Normal 40 9 10" xfId="56558" xr:uid="{262389B6-C396-4E13-BE67-BD51EA2FDB16}"/>
    <cellStyle name="Normal 40 9 2" xfId="2261" xr:uid="{3501DD83-47D7-4492-AA1C-808CC7987D73}"/>
    <cellStyle name="Normal 40 9 2 2" xfId="2260" xr:uid="{3176A83D-38A2-483A-85A1-A709A3B913F6}"/>
    <cellStyle name="Normal 40 9 2 2 2" xfId="56559" xr:uid="{56986AE8-5A07-4B59-B835-94F1F7106248}"/>
    <cellStyle name="Normal 40 9 2 3" xfId="2259" xr:uid="{CA43A1E6-B61B-4B3A-B5DF-187D03DF4D7F}"/>
    <cellStyle name="Normal 40 9 3" xfId="2258" xr:uid="{18C44302-42E8-4103-A6A2-0F5BD7BA91DF}"/>
    <cellStyle name="Normal 40 9 3 2" xfId="2257" xr:uid="{76920AC9-0A53-4D94-B3A1-9C74950415DB}"/>
    <cellStyle name="Normal 40 9 3 2 2" xfId="56560" xr:uid="{047D4928-5E74-4109-AA28-BA4105AB4557}"/>
    <cellStyle name="Normal 40 9 3 3" xfId="2256" xr:uid="{5C0B5E17-290B-48FA-9C51-C79939D0713A}"/>
    <cellStyle name="Normal 40 9 4" xfId="2255" xr:uid="{053AADCC-1DF4-4806-8B71-63E9C77418E4}"/>
    <cellStyle name="Normal 40 9 4 2" xfId="2254" xr:uid="{56C4EC3F-3D53-48BF-B09A-A2ABC456DE84}"/>
    <cellStyle name="Normal 40 9 4 2 2" xfId="56561" xr:uid="{6C55D5D1-65F0-4D42-809E-753A362D5EEA}"/>
    <cellStyle name="Normal 40 9 4 3" xfId="2253" xr:uid="{D8D819D6-4C47-4FC9-BA94-BCE211F31333}"/>
    <cellStyle name="Normal 40 9 5" xfId="2252" xr:uid="{D55D424B-2F82-4A6E-8130-9D5780CCC3FA}"/>
    <cellStyle name="Normal 40 9 5 2" xfId="2251" xr:uid="{0949A19A-3BC7-4A04-A85D-9C8896B1AE47}"/>
    <cellStyle name="Normal 40 9 5 2 2" xfId="56562" xr:uid="{A338E349-50AC-4AD5-95E6-237D8779AFCC}"/>
    <cellStyle name="Normal 40 9 5 3" xfId="2250" xr:uid="{ABEB27D2-A58B-4DAE-9F40-6106DF1FF91B}"/>
    <cellStyle name="Normal 40 9 6" xfId="2249" xr:uid="{C57F1C17-ABBE-4EF7-968B-BF7796C0909F}"/>
    <cellStyle name="Normal 40 9 6 2" xfId="2248" xr:uid="{910E9D2A-87A7-40CF-B63F-15A5AF428A22}"/>
    <cellStyle name="Normal 40 9 6 2 2" xfId="56563" xr:uid="{D7B48F66-DCDA-4023-BC18-50A1707EC6D1}"/>
    <cellStyle name="Normal 40 9 6 3" xfId="56564" xr:uid="{3AB2367B-444A-4A45-BEB9-157C3DD47F55}"/>
    <cellStyle name="Normal 40 9 7" xfId="2247" xr:uid="{C310220A-19B6-40C0-B91E-2BC60CA100C5}"/>
    <cellStyle name="Normal 40 9 7 2" xfId="2246" xr:uid="{BB5AC71C-AD36-4728-9AA7-F99715FA17A2}"/>
    <cellStyle name="Normal 40 9 7 2 2" xfId="56565" xr:uid="{C893BF64-F716-4506-A3F8-A47D3BF63520}"/>
    <cellStyle name="Normal 40 9 7 3" xfId="56566" xr:uid="{A0A419DE-C8AE-46CA-857C-01966F5A0126}"/>
    <cellStyle name="Normal 40 9 8" xfId="2245" xr:uid="{4172C83B-31BB-4E59-AE47-D1A8B9FB6242}"/>
    <cellStyle name="Normal 40 9 8 2" xfId="2244" xr:uid="{51CE978D-BFEC-4F0F-9311-CF6299B185B7}"/>
    <cellStyle name="Normal 40 9 8 2 2" xfId="56567" xr:uid="{0FD65709-E55F-44D7-B721-A328EB8C4639}"/>
    <cellStyle name="Normal 40 9 8 3" xfId="56568" xr:uid="{1D54E262-DD2C-4643-B174-1EE721E15172}"/>
    <cellStyle name="Normal 40 9 9" xfId="2243" xr:uid="{8B4582F1-982A-45D4-BFAB-9A137ABE4D95}"/>
    <cellStyle name="Normal 40 9 9 2" xfId="56569" xr:uid="{D2B1BEB9-006E-48A7-9C1C-48EB9188A107}"/>
    <cellStyle name="Normal 40 90" xfId="2242" xr:uid="{50079D87-9993-475D-BFCA-5954F442F571}"/>
    <cellStyle name="Normal 40 90 10" xfId="56570" xr:uid="{F932D56F-AB63-4CE9-9F32-91682FA493E0}"/>
    <cellStyle name="Normal 40 90 2" xfId="2241" xr:uid="{3FE876B4-907E-4D43-9F0E-64599B358467}"/>
    <cellStyle name="Normal 40 90 2 2" xfId="2240" xr:uid="{1B86317E-E4D1-42B9-BE53-A71E8C9F2B82}"/>
    <cellStyle name="Normal 40 90 2 2 2" xfId="56571" xr:uid="{A1D5C68A-96EC-462E-92F3-6462A9E92D7E}"/>
    <cellStyle name="Normal 40 90 2 3" xfId="2239" xr:uid="{9D43015F-D7EA-4696-9C0F-9DB0974E929C}"/>
    <cellStyle name="Normal 40 90 3" xfId="2238" xr:uid="{DC041A7A-6E86-4B27-B915-FCD57C3EC59D}"/>
    <cellStyle name="Normal 40 90 3 2" xfId="2237" xr:uid="{4BCF0EBB-01C5-45F4-AE7F-DD0920D39C78}"/>
    <cellStyle name="Normal 40 90 3 2 2" xfId="56572" xr:uid="{9CCF97BE-E0C0-44D0-BA65-8DB564CF1896}"/>
    <cellStyle name="Normal 40 90 3 3" xfId="2236" xr:uid="{CD858502-2B08-4D8F-AB6D-038FEE295A0C}"/>
    <cellStyle name="Normal 40 90 4" xfId="2235" xr:uid="{50C773B2-3A8D-4230-ACA4-D4C89779291F}"/>
    <cellStyle name="Normal 40 90 4 2" xfId="2234" xr:uid="{76DF88D5-446E-4F2F-BAE8-3EDC5F7B8431}"/>
    <cellStyle name="Normal 40 90 4 2 2" xfId="56573" xr:uid="{2BBDE085-8C83-4B1C-A16D-FF00AB49379B}"/>
    <cellStyle name="Normal 40 90 4 3" xfId="2233" xr:uid="{388F5486-BDBB-4367-B0D6-6B66C320FD0C}"/>
    <cellStyle name="Normal 40 90 5" xfId="2232" xr:uid="{869971E2-AF5E-44BC-B6AE-3621A74D0772}"/>
    <cellStyle name="Normal 40 90 5 2" xfId="2231" xr:uid="{2258C4A8-A412-42F8-9D34-A5D04EF3D94D}"/>
    <cellStyle name="Normal 40 90 5 2 2" xfId="56574" xr:uid="{9152D177-4C7C-40F8-A3AD-6109F3C8CFDA}"/>
    <cellStyle name="Normal 40 90 5 3" xfId="2230" xr:uid="{31990B61-083E-4CCF-B285-EFDF2BBC60BB}"/>
    <cellStyle name="Normal 40 90 6" xfId="2229" xr:uid="{8436A411-E895-45A5-8A42-8B86E2120F44}"/>
    <cellStyle name="Normal 40 90 6 2" xfId="2228" xr:uid="{F06B80FE-3B1A-468C-A7FC-E910410BEE29}"/>
    <cellStyle name="Normal 40 90 6 2 2" xfId="56575" xr:uid="{12E9FFD6-085C-4E38-B545-250AEE441D70}"/>
    <cellStyle name="Normal 40 90 6 3" xfId="56576" xr:uid="{FB557B65-F8EB-47C5-9DEF-3E6142704F8F}"/>
    <cellStyle name="Normal 40 90 7" xfId="2227" xr:uid="{3DE0D6A0-F95A-4494-A6E3-427CCE572758}"/>
    <cellStyle name="Normal 40 90 7 2" xfId="2226" xr:uid="{CAE93AC2-DB9B-460F-820E-D368DB08768A}"/>
    <cellStyle name="Normal 40 90 7 2 2" xfId="56577" xr:uid="{148BC95A-2AE9-491C-957D-33E8405736E6}"/>
    <cellStyle name="Normal 40 90 7 3" xfId="56578" xr:uid="{30843670-C331-4459-8183-4A4679757BB4}"/>
    <cellStyle name="Normal 40 90 8" xfId="2225" xr:uid="{09A67A9F-335A-47F5-9D09-0987FD3C6B76}"/>
    <cellStyle name="Normal 40 90 8 2" xfId="2224" xr:uid="{F1CC023A-EAB7-4096-8AEE-7A50F550D73F}"/>
    <cellStyle name="Normal 40 90 8 2 2" xfId="56579" xr:uid="{46CB0205-281A-4609-BB8B-68D2D8627DB2}"/>
    <cellStyle name="Normal 40 90 8 3" xfId="56580" xr:uid="{5471F130-0D40-46EC-B162-637011F02FBC}"/>
    <cellStyle name="Normal 40 90 9" xfId="2223" xr:uid="{25323F16-432E-4645-8F92-E4E1D7EB695B}"/>
    <cellStyle name="Normal 40 90 9 2" xfId="56581" xr:uid="{EB5A3948-022A-4BD8-AE7A-10BB4FBAD136}"/>
    <cellStyle name="Normal 40 91" xfId="2222" xr:uid="{84E52FD8-10C0-4FF0-B7C6-9B21F5DE81C0}"/>
    <cellStyle name="Normal 40 91 10" xfId="56582" xr:uid="{6B4CB01D-8F95-42FE-8E21-AFA9EEF49BD3}"/>
    <cellStyle name="Normal 40 91 2" xfId="2221" xr:uid="{29945333-91CC-4FD3-82A3-59EF06D049B4}"/>
    <cellStyle name="Normal 40 91 2 2" xfId="2220" xr:uid="{54A80464-DB4F-411C-8A53-4D7A23348D9D}"/>
    <cellStyle name="Normal 40 91 2 2 2" xfId="56583" xr:uid="{DFA03399-7058-4A95-996E-F735CA1540D2}"/>
    <cellStyle name="Normal 40 91 2 3" xfId="2219" xr:uid="{7B0156BE-B92E-46E4-B3E8-ADBD0F35416E}"/>
    <cellStyle name="Normal 40 91 3" xfId="2218" xr:uid="{8DAD4867-A974-47DC-9A9A-A7CAB63BC500}"/>
    <cellStyle name="Normal 40 91 3 2" xfId="2217" xr:uid="{B02EC7D6-C707-4AB5-A5F9-2C3F436B39CA}"/>
    <cellStyle name="Normal 40 91 3 2 2" xfId="56584" xr:uid="{AD2B7F7F-DB1F-4FE8-ACBB-9C7D2BF6F78A}"/>
    <cellStyle name="Normal 40 91 3 3" xfId="2216" xr:uid="{23818528-7AD2-4C2B-8D17-4939AF30DCCE}"/>
    <cellStyle name="Normal 40 91 4" xfId="2215" xr:uid="{9739ED0D-57F5-4EF8-9E1F-DEB982F9EB83}"/>
    <cellStyle name="Normal 40 91 4 2" xfId="2214" xr:uid="{A49EAE08-3B84-4653-8137-00E13B98C373}"/>
    <cellStyle name="Normal 40 91 4 2 2" xfId="56585" xr:uid="{76B37878-5913-4302-BD5F-93A21F2FC09F}"/>
    <cellStyle name="Normal 40 91 4 3" xfId="2213" xr:uid="{ABB37331-A222-4FB3-AD41-6609D6702F49}"/>
    <cellStyle name="Normal 40 91 5" xfId="2212" xr:uid="{87750BCD-0377-4D29-854A-1FA0674C1DD9}"/>
    <cellStyle name="Normal 40 91 5 2" xfId="2211" xr:uid="{DABB494F-26E8-47E7-9A10-047C36279804}"/>
    <cellStyle name="Normal 40 91 5 2 2" xfId="56586" xr:uid="{ED1D16E1-BEF7-4855-A375-75FBE8365649}"/>
    <cellStyle name="Normal 40 91 5 3" xfId="2210" xr:uid="{216AF29C-DB82-4FEB-8D85-74E40AAC1790}"/>
    <cellStyle name="Normal 40 91 6" xfId="2209" xr:uid="{E770C0AD-003D-4329-B5CF-65120787B42B}"/>
    <cellStyle name="Normal 40 91 6 2" xfId="2208" xr:uid="{1560E788-4AA0-49A2-A5EA-BE67D28FA091}"/>
    <cellStyle name="Normal 40 91 6 2 2" xfId="56587" xr:uid="{026553AD-6662-45D9-ACC9-864DDD5676EA}"/>
    <cellStyle name="Normal 40 91 6 3" xfId="56588" xr:uid="{EA1063F3-A8D8-4549-9610-09E6FD3701CC}"/>
    <cellStyle name="Normal 40 91 7" xfId="2207" xr:uid="{2A770225-4181-4DBE-B384-576E4DBE206C}"/>
    <cellStyle name="Normal 40 91 7 2" xfId="2206" xr:uid="{70C5093E-25E7-4F19-B750-46C7DFAB10CD}"/>
    <cellStyle name="Normal 40 91 7 2 2" xfId="56589" xr:uid="{815EDF5E-B5A6-4832-A17D-E6C44EEF3B46}"/>
    <cellStyle name="Normal 40 91 7 3" xfId="56590" xr:uid="{B8EEE8F5-4AFB-45C9-9797-C60CA8F03CDD}"/>
    <cellStyle name="Normal 40 91 8" xfId="2205" xr:uid="{CF3B2818-66A1-4090-A5E7-4F0AF0E9724A}"/>
    <cellStyle name="Normal 40 91 8 2" xfId="2204" xr:uid="{323DCBC5-181E-4946-A6E4-46D1E2420F5A}"/>
    <cellStyle name="Normal 40 91 8 2 2" xfId="56591" xr:uid="{820C7784-F7D1-4AA1-94EE-111FA671BC58}"/>
    <cellStyle name="Normal 40 91 8 3" xfId="56592" xr:uid="{8396C22C-E991-4C7A-9ED8-C41B21BAFAF2}"/>
    <cellStyle name="Normal 40 91 9" xfId="2203" xr:uid="{1046843D-0273-4BA6-A4A0-504941A57554}"/>
    <cellStyle name="Normal 40 91 9 2" xfId="56593" xr:uid="{9F5676E4-3608-4ECF-9E6E-CC81CFF0F060}"/>
    <cellStyle name="Normal 40 92" xfId="2202" xr:uid="{B151C039-1E76-410C-AF55-BD2DFC9EC96F}"/>
    <cellStyle name="Normal 40 92 10" xfId="56594" xr:uid="{2C5D70FD-6B4F-428C-BB2C-3570A4E796E9}"/>
    <cellStyle name="Normal 40 92 2" xfId="2201" xr:uid="{722F6375-D55A-4C90-B2AD-684B4E8F8C0D}"/>
    <cellStyle name="Normal 40 92 2 2" xfId="2200" xr:uid="{90A8AA15-EEAD-46F4-A549-02E30E0BF589}"/>
    <cellStyle name="Normal 40 92 2 2 2" xfId="56595" xr:uid="{C6F326ED-6A53-4036-8A13-BC01A35FD339}"/>
    <cellStyle name="Normal 40 92 2 3" xfId="2199" xr:uid="{0C706270-1E32-4A5F-BBFA-ECDA98969932}"/>
    <cellStyle name="Normal 40 92 3" xfId="2198" xr:uid="{323B8875-C466-4753-8173-23C9CF249016}"/>
    <cellStyle name="Normal 40 92 3 2" xfId="2197" xr:uid="{F5753608-172A-4D58-B662-E27BD41A22BC}"/>
    <cellStyle name="Normal 40 92 3 2 2" xfId="56596" xr:uid="{8B6C9AEF-BB81-42A8-B01B-1D261150F4AA}"/>
    <cellStyle name="Normal 40 92 3 3" xfId="2196" xr:uid="{1F8C160F-A920-478C-8B4A-4C5C62815342}"/>
    <cellStyle name="Normal 40 92 4" xfId="2195" xr:uid="{F55866F6-58C9-4121-9E5C-308150315630}"/>
    <cellStyle name="Normal 40 92 4 2" xfId="2194" xr:uid="{5328C467-7AE7-48AA-B403-156A77B78644}"/>
    <cellStyle name="Normal 40 92 4 2 2" xfId="56597" xr:uid="{05E6EDFD-EA80-497F-8942-8EB8186F2EB1}"/>
    <cellStyle name="Normal 40 92 4 3" xfId="2193" xr:uid="{69E839FA-8F03-410F-9405-579DC925810F}"/>
    <cellStyle name="Normal 40 92 5" xfId="2192" xr:uid="{5C5A286A-5DB9-4778-9FCE-B1D1C66D409C}"/>
    <cellStyle name="Normal 40 92 5 2" xfId="2191" xr:uid="{ABFB736F-AC3A-439A-8076-9746A446497D}"/>
    <cellStyle name="Normal 40 92 5 2 2" xfId="56598" xr:uid="{4EB60425-A638-46A8-A6C8-96A192938C8B}"/>
    <cellStyle name="Normal 40 92 5 3" xfId="2190" xr:uid="{5FAB282C-FFE1-4C0F-9103-EA466E13117C}"/>
    <cellStyle name="Normal 40 92 6" xfId="2189" xr:uid="{ADC6093B-3AA8-42A1-8622-0E73EA548D23}"/>
    <cellStyle name="Normal 40 92 6 2" xfId="2188" xr:uid="{7DFEA21B-BC60-4CDA-9E19-0AE2AAD1BBE0}"/>
    <cellStyle name="Normal 40 92 6 2 2" xfId="56599" xr:uid="{21DB9B87-3557-4EFC-B5BF-62CA0E2CDF8C}"/>
    <cellStyle name="Normal 40 92 6 3" xfId="56600" xr:uid="{F1B9390D-E389-471B-8746-B761CA7B0235}"/>
    <cellStyle name="Normal 40 92 7" xfId="2187" xr:uid="{A89F3B7D-68B5-4C43-9E11-656A0964AF74}"/>
    <cellStyle name="Normal 40 92 7 2" xfId="2186" xr:uid="{B53BDDEB-081F-4658-8F57-CFED796EA2E4}"/>
    <cellStyle name="Normal 40 92 7 2 2" xfId="56601" xr:uid="{293DCB32-41FA-4729-A3F9-3435B8E7558B}"/>
    <cellStyle name="Normal 40 92 7 3" xfId="56602" xr:uid="{630B5CF1-E02D-4AC8-A12B-9E4D52482E04}"/>
    <cellStyle name="Normal 40 92 8" xfId="2185" xr:uid="{264523A3-E207-49D1-970D-4D28337876AA}"/>
    <cellStyle name="Normal 40 92 8 2" xfId="2184" xr:uid="{05E23466-38A0-4656-BBDB-4CCBE81495E9}"/>
    <cellStyle name="Normal 40 92 8 2 2" xfId="56603" xr:uid="{C7706C5B-707E-4310-9474-D456E48059E6}"/>
    <cellStyle name="Normal 40 92 8 3" xfId="56604" xr:uid="{D9E11116-315E-4202-8224-19574BA8C05E}"/>
    <cellStyle name="Normal 40 92 9" xfId="2183" xr:uid="{0E4D9572-8D66-4498-A138-D9FAA32D3A44}"/>
    <cellStyle name="Normal 40 92 9 2" xfId="56605" xr:uid="{78E57C44-A31B-4F85-89E8-53DCAE982DBD}"/>
    <cellStyle name="Normal 40 93" xfId="2182" xr:uid="{64536F13-AE0E-446F-B162-22097CC22957}"/>
    <cellStyle name="Normal 40 93 10" xfId="56606" xr:uid="{B3B1C8F8-312C-432E-BC36-8C87681AC982}"/>
    <cellStyle name="Normal 40 93 2" xfId="2181" xr:uid="{74FF497C-BC9F-40C4-A2FE-74EA4C4B4DE1}"/>
    <cellStyle name="Normal 40 93 2 2" xfId="2180" xr:uid="{BC3A1455-86BD-466A-B2EB-33B61BE0DF69}"/>
    <cellStyle name="Normal 40 93 2 2 2" xfId="56607" xr:uid="{EC28CCBF-172D-4ACA-9CE8-5F6A99D83E91}"/>
    <cellStyle name="Normal 40 93 2 3" xfId="2179" xr:uid="{896B7968-94D2-4299-9D11-318C10E32B80}"/>
    <cellStyle name="Normal 40 93 3" xfId="2178" xr:uid="{CEC46BF2-BD97-41AA-A552-A69E50FBA6E0}"/>
    <cellStyle name="Normal 40 93 3 2" xfId="2177" xr:uid="{43253739-AF73-42AB-97A6-41BD2C6BBA63}"/>
    <cellStyle name="Normal 40 93 3 2 2" xfId="56608" xr:uid="{B693CC27-75DA-4D15-A9AB-F960CDAE56E9}"/>
    <cellStyle name="Normal 40 93 3 3" xfId="2176" xr:uid="{1FE1C748-014B-43D9-8D75-96A0160A6AC5}"/>
    <cellStyle name="Normal 40 93 4" xfId="2175" xr:uid="{8266F336-1ACC-4C08-A60E-A4E37B564C3A}"/>
    <cellStyle name="Normal 40 93 4 2" xfId="2174" xr:uid="{E175693A-0CAD-4415-BDE5-441B60120F74}"/>
    <cellStyle name="Normal 40 93 4 2 2" xfId="56609" xr:uid="{06C12324-5D85-428D-BEF8-62F1222D7717}"/>
    <cellStyle name="Normal 40 93 4 3" xfId="2173" xr:uid="{41DAD249-F450-4534-9B8A-909347B24B8B}"/>
    <cellStyle name="Normal 40 93 5" xfId="2172" xr:uid="{4F14CA5F-687D-4F8D-BE77-FA052AB2BBF3}"/>
    <cellStyle name="Normal 40 93 5 2" xfId="2171" xr:uid="{4C64430C-1FE0-4F9F-A8E2-200DFEABCFDC}"/>
    <cellStyle name="Normal 40 93 5 2 2" xfId="56610" xr:uid="{B783421B-F455-41D6-8C80-07D2DA69BEBB}"/>
    <cellStyle name="Normal 40 93 5 3" xfId="2170" xr:uid="{716A465F-00F6-4E48-9F64-25E2DD80D68A}"/>
    <cellStyle name="Normal 40 93 6" xfId="2169" xr:uid="{A0B28914-FA8D-4AB5-BA4D-B6173C909C89}"/>
    <cellStyle name="Normal 40 93 6 2" xfId="2168" xr:uid="{FFAEA4F0-8735-441A-8536-1DEF8C38FBFE}"/>
    <cellStyle name="Normal 40 93 6 2 2" xfId="56611" xr:uid="{1C60950C-712F-4632-B0C0-7B7576FA5E3B}"/>
    <cellStyle name="Normal 40 93 6 3" xfId="56612" xr:uid="{593FD811-B736-4225-BD26-77BEC7E9B867}"/>
    <cellStyle name="Normal 40 93 7" xfId="2167" xr:uid="{AB498C6E-AD38-4C9C-8651-BDADAD6A2772}"/>
    <cellStyle name="Normal 40 93 7 2" xfId="2166" xr:uid="{1D63AB43-D172-4E1E-8B8C-9D28998B1C54}"/>
    <cellStyle name="Normal 40 93 7 2 2" xfId="56613" xr:uid="{C07808A4-7B68-49B1-9411-6E4595D0462E}"/>
    <cellStyle name="Normal 40 93 7 3" xfId="56614" xr:uid="{8912F47B-24DA-4F26-90E2-04C1E5C1E435}"/>
    <cellStyle name="Normal 40 93 8" xfId="2165" xr:uid="{15917173-CB32-4278-826C-D435BE169BF1}"/>
    <cellStyle name="Normal 40 93 8 2" xfId="2164" xr:uid="{1C20BBCA-146D-482A-92AE-7349E2D467DD}"/>
    <cellStyle name="Normal 40 93 8 2 2" xfId="56615" xr:uid="{FD26F50E-8DD0-48F4-B9A4-151F1E590892}"/>
    <cellStyle name="Normal 40 93 8 3" xfId="56616" xr:uid="{82F4BF83-C793-42E0-9123-35F96B208502}"/>
    <cellStyle name="Normal 40 93 9" xfId="2163" xr:uid="{E494BFB7-6C42-4824-819A-ED954899AA9C}"/>
    <cellStyle name="Normal 40 93 9 2" xfId="56617" xr:uid="{6D214C17-FC27-4128-83E5-D5928259B54F}"/>
    <cellStyle name="Normal 40 94" xfId="2162" xr:uid="{D7F5A8DC-E0F5-40D0-9CC5-6853B7794380}"/>
    <cellStyle name="Normal 40 94 10" xfId="56618" xr:uid="{2959BD45-3190-4630-A909-D7B17DE22DDA}"/>
    <cellStyle name="Normal 40 94 2" xfId="2161" xr:uid="{0EF04D4D-834C-4169-BD2C-F621FA10091C}"/>
    <cellStyle name="Normal 40 94 2 2" xfId="2160" xr:uid="{64C789B5-EE51-47DE-884E-1B514C8ADFED}"/>
    <cellStyle name="Normal 40 94 2 2 2" xfId="56619" xr:uid="{CC902177-E063-49F2-AF5C-7EB775BFE658}"/>
    <cellStyle name="Normal 40 94 2 3" xfId="2159" xr:uid="{169F9B4D-5FB0-42DE-9D16-C26EF62D6E84}"/>
    <cellStyle name="Normal 40 94 3" xfId="2158" xr:uid="{8AB6BF5A-AE52-4BBE-B7AF-044E97BE3739}"/>
    <cellStyle name="Normal 40 94 3 2" xfId="2157" xr:uid="{57D3CA92-3467-40AD-AF44-F211F148F007}"/>
    <cellStyle name="Normal 40 94 3 2 2" xfId="56620" xr:uid="{3F8B0404-98E1-4298-B2BF-EEF42DF40240}"/>
    <cellStyle name="Normal 40 94 3 3" xfId="2156" xr:uid="{19527842-D5F4-44B7-AF43-FA8DB1357943}"/>
    <cellStyle name="Normal 40 94 4" xfId="2155" xr:uid="{4C60FFC6-E4E0-412E-A5E9-F55941B7E14E}"/>
    <cellStyle name="Normal 40 94 4 2" xfId="2154" xr:uid="{ABA4CCEB-4127-4900-BD94-3C76326B7F5A}"/>
    <cellStyle name="Normal 40 94 4 2 2" xfId="56621" xr:uid="{85731EDA-D416-4973-A831-009F30C5A598}"/>
    <cellStyle name="Normal 40 94 4 3" xfId="2153" xr:uid="{9450746F-D9AD-464B-9923-29C5D224283C}"/>
    <cellStyle name="Normal 40 94 5" xfId="2152" xr:uid="{880764D4-F791-4D49-AD72-7C76569BEFFA}"/>
    <cellStyle name="Normal 40 94 5 2" xfId="2151" xr:uid="{FF32633A-E819-4411-9F16-A6CACB0D39B1}"/>
    <cellStyle name="Normal 40 94 5 2 2" xfId="56622" xr:uid="{A95ACB8C-36BC-42CB-BEE4-63D9108E1BFC}"/>
    <cellStyle name="Normal 40 94 5 3" xfId="2150" xr:uid="{AC69727C-7455-4719-8900-B2F16BEB5628}"/>
    <cellStyle name="Normal 40 94 6" xfId="2149" xr:uid="{BB0B35F9-251A-43E9-8392-BBA33178F9B0}"/>
    <cellStyle name="Normal 40 94 6 2" xfId="2148" xr:uid="{F648BF7B-4EDA-4E1F-87E5-DCE112600AF6}"/>
    <cellStyle name="Normal 40 94 6 2 2" xfId="56623" xr:uid="{7FB446DC-6109-470D-902B-2E0804EA9FBB}"/>
    <cellStyle name="Normal 40 94 6 3" xfId="56624" xr:uid="{1842556F-39CA-4C40-A097-A6A0D33DFB15}"/>
    <cellStyle name="Normal 40 94 7" xfId="2147" xr:uid="{7B1BE44D-AF52-4BD7-8615-4A8179BC5453}"/>
    <cellStyle name="Normal 40 94 7 2" xfId="2146" xr:uid="{3A8D140A-309D-439F-B5AB-EDE0215DF76F}"/>
    <cellStyle name="Normal 40 94 7 2 2" xfId="56625" xr:uid="{AE00A006-2795-40FC-AE20-5BCDE01D2F8E}"/>
    <cellStyle name="Normal 40 94 7 3" xfId="56626" xr:uid="{460F3D3E-1EED-42D4-8FD6-FD67FF93012F}"/>
    <cellStyle name="Normal 40 94 8" xfId="2145" xr:uid="{D72ABBF1-0709-41F8-9FAF-38EAEA5EF8E8}"/>
    <cellStyle name="Normal 40 94 8 2" xfId="2144" xr:uid="{40FEF081-CAF4-4063-9041-BC04258CD75A}"/>
    <cellStyle name="Normal 40 94 8 2 2" xfId="56627" xr:uid="{58626505-7857-4AA2-BA16-A6E70425F679}"/>
    <cellStyle name="Normal 40 94 8 3" xfId="56628" xr:uid="{51A368AA-A722-453F-B0E3-CBEDE406FE62}"/>
    <cellStyle name="Normal 40 94 9" xfId="2143" xr:uid="{337B1EB7-B63B-46C2-A323-17E7314369B9}"/>
    <cellStyle name="Normal 40 94 9 2" xfId="56629" xr:uid="{A00BE57C-7E70-4110-8348-16E831D53A6D}"/>
    <cellStyle name="Normal 40 95" xfId="2142" xr:uid="{3B680D6A-D7A8-4EA1-8622-F9AE15A0282C}"/>
    <cellStyle name="Normal 40 95 10" xfId="56630" xr:uid="{618F7CB2-2ECD-4EF5-AFBB-273B341C4C8A}"/>
    <cellStyle name="Normal 40 95 2" xfId="2141" xr:uid="{CDC0F33B-1A3B-4414-B686-76EF0D416434}"/>
    <cellStyle name="Normal 40 95 2 2" xfId="2140" xr:uid="{3EE9E982-7CC1-4206-98FC-6BD736D1E255}"/>
    <cellStyle name="Normal 40 95 2 2 2" xfId="56631" xr:uid="{5B449B2F-2421-4F40-8CAB-2FEB0BC16B30}"/>
    <cellStyle name="Normal 40 95 2 3" xfId="2139" xr:uid="{7A9E3C51-381A-415B-B46A-05BC12923E3C}"/>
    <cellStyle name="Normal 40 95 3" xfId="2138" xr:uid="{D3964633-E892-42E4-8014-3289677092F3}"/>
    <cellStyle name="Normal 40 95 3 2" xfId="2137" xr:uid="{CD6DF9A2-9E30-4BAA-AD31-CAA16952557C}"/>
    <cellStyle name="Normal 40 95 3 2 2" xfId="56632" xr:uid="{C3F22F2B-FEEC-4662-9B2E-94F1B4ECEE50}"/>
    <cellStyle name="Normal 40 95 3 3" xfId="2136" xr:uid="{040A6194-C89D-4F8E-9190-3EA14C08E173}"/>
    <cellStyle name="Normal 40 95 4" xfId="2135" xr:uid="{239C7C7E-75D1-4387-9B34-35C51B5D2551}"/>
    <cellStyle name="Normal 40 95 4 2" xfId="2134" xr:uid="{59CDC513-08FE-4B43-AB10-04CFD28F9DB6}"/>
    <cellStyle name="Normal 40 95 4 2 2" xfId="56633" xr:uid="{71D3A6BB-B582-4FAC-AAA1-41CA24194C3C}"/>
    <cellStyle name="Normal 40 95 4 3" xfId="2133" xr:uid="{59B4665B-6D2A-4156-9A8D-383C27680CD8}"/>
    <cellStyle name="Normal 40 95 5" xfId="2132" xr:uid="{137D73C9-7201-4A15-888E-0202C884FD66}"/>
    <cellStyle name="Normal 40 95 5 2" xfId="2131" xr:uid="{91E5F7EB-5B1D-44A8-8F92-E62DC9FF8E9B}"/>
    <cellStyle name="Normal 40 95 5 2 2" xfId="56634" xr:uid="{97307660-64C8-424F-8FE2-19BBA5A4F5C3}"/>
    <cellStyle name="Normal 40 95 5 3" xfId="2130" xr:uid="{EA4C9AA8-A372-448C-935F-442A05629FF6}"/>
    <cellStyle name="Normal 40 95 6" xfId="2129" xr:uid="{AAEA1A67-6085-4531-B2F9-BA051EE18FBB}"/>
    <cellStyle name="Normal 40 95 6 2" xfId="2128" xr:uid="{44F1F7A5-BAF4-4A3D-90C5-BDCE433C3F07}"/>
    <cellStyle name="Normal 40 95 6 2 2" xfId="56635" xr:uid="{BDBB6AEB-4DBE-40DC-A88D-D500FBCA1CF0}"/>
    <cellStyle name="Normal 40 95 6 3" xfId="56636" xr:uid="{FFCE5AF6-B42E-49C5-8FCA-8B9AA1D3AF18}"/>
    <cellStyle name="Normal 40 95 7" xfId="2127" xr:uid="{A5C09E37-2950-4970-BDCD-3994B688356B}"/>
    <cellStyle name="Normal 40 95 7 2" xfId="2126" xr:uid="{F7BB65B3-5094-4841-952E-3FDDB20B53D2}"/>
    <cellStyle name="Normal 40 95 7 2 2" xfId="56637" xr:uid="{BB2C60DC-9CBA-4BF0-87A6-77F884BD12B5}"/>
    <cellStyle name="Normal 40 95 7 3" xfId="56638" xr:uid="{022F1C54-4A69-4C96-80CA-A060C0F0F0D8}"/>
    <cellStyle name="Normal 40 95 8" xfId="2125" xr:uid="{8B8080B8-29F8-4E81-9B61-DD40C64CD195}"/>
    <cellStyle name="Normal 40 95 8 2" xfId="2124" xr:uid="{FC468BC9-AC86-4188-BA32-AE0075687EA2}"/>
    <cellStyle name="Normal 40 95 8 2 2" xfId="56639" xr:uid="{15B29F99-1B34-4FC4-873E-22C438BED6D7}"/>
    <cellStyle name="Normal 40 95 8 3" xfId="56640" xr:uid="{8DAE622A-FBD9-4764-9148-0B747B3F05B1}"/>
    <cellStyle name="Normal 40 95 9" xfId="2123" xr:uid="{BADDBA6C-35A0-49C7-816B-3B04428F4C9B}"/>
    <cellStyle name="Normal 40 95 9 2" xfId="56641" xr:uid="{AFD0EBF1-EB0C-438F-8369-7FF2FBD5824B}"/>
    <cellStyle name="Normal 40 96" xfId="2122" xr:uid="{B9C3F5F7-0AD7-47BA-A638-6622341FA793}"/>
    <cellStyle name="Normal 40 96 10" xfId="56642" xr:uid="{230797EB-3F1C-4BCD-BA85-C69E6EC3F1DA}"/>
    <cellStyle name="Normal 40 96 2" xfId="2121" xr:uid="{101225B5-C76B-4F0F-A8EE-0B399C324EAC}"/>
    <cellStyle name="Normal 40 96 2 2" xfId="2120" xr:uid="{D8E4E248-1571-4B42-87EA-55E9444BD919}"/>
    <cellStyle name="Normal 40 96 2 2 2" xfId="56643" xr:uid="{1534C14C-7399-4D4D-9BC1-EA4997592200}"/>
    <cellStyle name="Normal 40 96 2 3" xfId="2119" xr:uid="{7C75F514-D27B-4B61-8B17-56DBCA12ED88}"/>
    <cellStyle name="Normal 40 96 3" xfId="2118" xr:uid="{F4FFA3CC-C45C-471C-A2DE-8E9F5D0F5169}"/>
    <cellStyle name="Normal 40 96 3 2" xfId="2117" xr:uid="{44D40F73-9CB9-49F4-AB49-2DA7745120C7}"/>
    <cellStyle name="Normal 40 96 3 2 2" xfId="56644" xr:uid="{DC1B3774-D2A5-43DF-ADA4-A059074534BB}"/>
    <cellStyle name="Normal 40 96 3 3" xfId="2116" xr:uid="{6F903E9F-ED00-4E93-AB33-EDB97B4A81B9}"/>
    <cellStyle name="Normal 40 96 4" xfId="2115" xr:uid="{34D64DA1-44E6-4BEC-9FD6-06EBD46EC11A}"/>
    <cellStyle name="Normal 40 96 4 2" xfId="2114" xr:uid="{B2C6FAED-BF28-47DB-B2AA-123515275689}"/>
    <cellStyle name="Normal 40 96 4 2 2" xfId="56645" xr:uid="{FA7C7EBB-6CEE-4E89-86F0-BC79D7EF49E9}"/>
    <cellStyle name="Normal 40 96 4 3" xfId="2113" xr:uid="{50BF44B3-A698-45C7-A812-97531B9F418C}"/>
    <cellStyle name="Normal 40 96 5" xfId="2112" xr:uid="{C726AE74-C9FF-43F2-B2B5-678C41A269AA}"/>
    <cellStyle name="Normal 40 96 5 2" xfId="2111" xr:uid="{44298DA9-63AF-4A39-B816-9D71ECF94497}"/>
    <cellStyle name="Normal 40 96 5 2 2" xfId="56646" xr:uid="{F40987EA-88A8-439D-B1C3-A8DCF6155917}"/>
    <cellStyle name="Normal 40 96 5 3" xfId="2110" xr:uid="{E939261D-F8B4-4EA6-A8CE-B75828969255}"/>
    <cellStyle name="Normal 40 96 6" xfId="2109" xr:uid="{CCA7889F-D699-430A-A69C-6EECACC1C66F}"/>
    <cellStyle name="Normal 40 96 6 2" xfId="2108" xr:uid="{6630CA2B-B33F-4C9A-A065-DD6D246451F2}"/>
    <cellStyle name="Normal 40 96 6 2 2" xfId="56647" xr:uid="{1FC1F027-F434-46A3-9FD3-F64D0A9B688F}"/>
    <cellStyle name="Normal 40 96 6 3" xfId="56648" xr:uid="{35684F13-94D4-4BB0-A698-3239858A605F}"/>
    <cellStyle name="Normal 40 96 7" xfId="2107" xr:uid="{A0BCDC1A-2ECF-4B55-862B-27C65D37DB1B}"/>
    <cellStyle name="Normal 40 96 7 2" xfId="2106" xr:uid="{26753803-4DE5-44F4-A1E2-14CDF6809970}"/>
    <cellStyle name="Normal 40 96 7 2 2" xfId="56649" xr:uid="{660A12B8-590E-48AB-B287-58F35918A756}"/>
    <cellStyle name="Normal 40 96 7 3" xfId="56650" xr:uid="{3EAA2E62-F182-4824-8EAA-262ACBA3A4E5}"/>
    <cellStyle name="Normal 40 96 8" xfId="2105" xr:uid="{C93FB6B4-12BD-4316-BAF2-17C018EB4116}"/>
    <cellStyle name="Normal 40 96 8 2" xfId="2104" xr:uid="{591EB9D2-EBBF-4B4A-941B-280381DD6E10}"/>
    <cellStyle name="Normal 40 96 8 2 2" xfId="56651" xr:uid="{32F63389-2542-44C6-8B29-14946C4D0651}"/>
    <cellStyle name="Normal 40 96 8 3" xfId="56652" xr:uid="{4D358B44-2636-4D0E-85BB-71847791157C}"/>
    <cellStyle name="Normal 40 96 9" xfId="2103" xr:uid="{A84EF334-27BE-4EDA-A69B-81DC7F5D53BD}"/>
    <cellStyle name="Normal 40 96 9 2" xfId="56653" xr:uid="{56E9CB74-2717-44AD-900D-6D9421720108}"/>
    <cellStyle name="Normal 40 97" xfId="2102" xr:uid="{45040493-7941-4A32-BFE0-5003D49D22E9}"/>
    <cellStyle name="Normal 40 97 2" xfId="2101" xr:uid="{D50C385A-E540-4940-ABB0-B941EFC25B8E}"/>
    <cellStyle name="Normal 40 97 2 2" xfId="56654" xr:uid="{274D1806-1291-49A6-931F-079D59DFC3F3}"/>
    <cellStyle name="Normal 40 97 3" xfId="2100" xr:uid="{4B5AA978-A506-49A2-B0B8-E7A6FDC73B9C}"/>
    <cellStyle name="Normal 40 98" xfId="2099" xr:uid="{7DF689F5-FAB3-4F6F-B9DD-09F94B18D08D}"/>
    <cellStyle name="Normal 40 98 2" xfId="2098" xr:uid="{0F83F847-8128-4C60-BBCE-95EFBA0071DD}"/>
    <cellStyle name="Normal 40 98 2 2" xfId="56655" xr:uid="{1AC925F0-2AE0-4369-B7DD-7137DD81C42E}"/>
    <cellStyle name="Normal 40 98 3" xfId="2097" xr:uid="{D8240A90-AAEA-40FC-A15F-3E74676740A3}"/>
    <cellStyle name="Normal 40 99" xfId="2096" xr:uid="{6AC7C21A-F7BB-449F-9504-9AD0A886E75D}"/>
    <cellStyle name="Normal 40 99 2" xfId="2095" xr:uid="{E447D975-17D5-47DC-915A-37166917464B}"/>
    <cellStyle name="Normal 40 99 2 2" xfId="56656" xr:uid="{0D940E23-7712-4A1D-BC56-F5D2532216B6}"/>
    <cellStyle name="Normal 40 99 3" xfId="2094" xr:uid="{1645ADE2-31A1-45BB-ADAC-7C36E9D79DEB}"/>
    <cellStyle name="Normal 41" xfId="36048" xr:uid="{1CE4C40F-8027-4564-9D55-C41415FF8111}"/>
    <cellStyle name="Normal 42" xfId="36049" xr:uid="{909DA169-0C28-4333-9992-8D782BA5ED64}"/>
    <cellStyle name="Normal 43" xfId="36050" xr:uid="{67705955-69F7-4CBC-B68A-09B27B048740}"/>
    <cellStyle name="Normal 44" xfId="36051" xr:uid="{87C00240-D717-4EF6-ABC8-C422EF7727DD}"/>
    <cellStyle name="Normal 45" xfId="36052" xr:uid="{60618C36-478A-4281-ACAA-742B4DE1E77B}"/>
    <cellStyle name="Normal 46" xfId="36112" xr:uid="{8646DC44-ED12-4B44-8525-6EAA2AF0A80C}"/>
    <cellStyle name="Normal 46 2" xfId="58442" xr:uid="{DD49FD0F-076E-4A3C-B6CF-AC1377B7FD08}"/>
    <cellStyle name="Normal 47" xfId="36106" xr:uid="{57B04DF6-9859-414F-9DE5-8BE613048234}"/>
    <cellStyle name="Normal 48" xfId="36599" xr:uid="{04D50DC0-7FA0-4D94-BF45-6D7B2C1BB4FA}"/>
    <cellStyle name="Normal 49" xfId="36602" xr:uid="{253DE900-6CD8-4420-A94A-ADBB9865DA03}"/>
    <cellStyle name="Normal 5" xfId="2093" xr:uid="{DD1B0374-A684-49B9-B114-D0E55D58B7FC}"/>
    <cellStyle name="Normal 5 10" xfId="2092" xr:uid="{60E16823-FF1C-4C39-976F-2756FFDBF31F}"/>
    <cellStyle name="Normal 5 10 2" xfId="58335" xr:uid="{A13E7D31-ADA7-4F53-BFC6-0153A1D0EBDD}"/>
    <cellStyle name="Normal 5 100" xfId="2091" xr:uid="{D76DFDB6-28E0-4267-8EBD-E6BABF8E6334}"/>
    <cellStyle name="Normal 5 101" xfId="2090" xr:uid="{FDAF1B6B-5C14-4967-98A6-65488BB2EFBB}"/>
    <cellStyle name="Normal 5 102" xfId="2089" xr:uid="{726D44CC-620A-4991-B369-4301DD986DC7}"/>
    <cellStyle name="Normal 5 103" xfId="2088" xr:uid="{AFF2D57D-2146-469A-A21B-BFEC23904691}"/>
    <cellStyle name="Normal 5 104" xfId="36100" xr:uid="{A70792F3-0A9F-4092-BB79-D483759C5D94}"/>
    <cellStyle name="Normal 5 104 2" xfId="58336" xr:uid="{833C9A5D-9DD6-4720-AC84-125AF6484CBD}"/>
    <cellStyle name="Normal 5 105" xfId="56657" xr:uid="{F2485A71-1662-48BD-B543-2E187DBC2E3D}"/>
    <cellStyle name="Normal 5 106" xfId="56658" xr:uid="{86917C50-70DC-44E2-A398-857DC1D25C30}"/>
    <cellStyle name="Normal 5 107" xfId="56659" xr:uid="{1AD8E808-86D1-4B7A-877F-B8627F8FCF7F}"/>
    <cellStyle name="Normal 5 108" xfId="56660" xr:uid="{C79CB1D8-B6DE-443F-A9C8-E7B24944BAA2}"/>
    <cellStyle name="Normal 5 109" xfId="56661" xr:uid="{1347D135-8A26-4398-81FD-C480193D4284}"/>
    <cellStyle name="Normal 5 11" xfId="2087" xr:uid="{F79D1A66-CE7A-4517-AEA9-F2780E3C9E09}"/>
    <cellStyle name="Normal 5 11 2" xfId="58337" xr:uid="{DF46D13B-6A97-4A10-B515-0F79182F7DAA}"/>
    <cellStyle name="Normal 5 110" xfId="56662" xr:uid="{034D9404-750B-4CA9-B519-9D48E27CBC7D}"/>
    <cellStyle name="Normal 5 111" xfId="56663" xr:uid="{B80860EB-1B8B-4C8D-87D4-79DFB2CDF4EB}"/>
    <cellStyle name="Normal 5 112" xfId="56664" xr:uid="{7BD8ADE3-8B61-4098-B99B-4ADFD4E95CE7}"/>
    <cellStyle name="Normal 5 113" xfId="56665" xr:uid="{360FB3CB-3323-4005-A436-3D236FEB7099}"/>
    <cellStyle name="Normal 5 114" xfId="56666" xr:uid="{CE23517F-C820-4798-88FB-A2630D62FC2C}"/>
    <cellStyle name="Normal 5 115" xfId="56667" xr:uid="{C371007E-7531-4566-BBCE-70AB82A76FC8}"/>
    <cellStyle name="Normal 5 116" xfId="56668" xr:uid="{AA91465B-0B47-4311-8005-E2C36A2FE863}"/>
    <cellStyle name="Normal 5 117" xfId="56669" xr:uid="{7444B9DD-3878-44E2-A763-463C34D85429}"/>
    <cellStyle name="Normal 5 118" xfId="56670" xr:uid="{731612E8-2C94-44D7-903D-306367988D0A}"/>
    <cellStyle name="Normal 5 119" xfId="56671" xr:uid="{49300E74-D4FB-4525-B45E-C90441807657}"/>
    <cellStyle name="Normal 5 12" xfId="2086" xr:uid="{76836765-96C0-476B-9B42-BF076561BEB1}"/>
    <cellStyle name="Normal 5 12 2" xfId="58338" xr:uid="{5E577969-135A-4C60-B367-7FFAFF26B8BA}"/>
    <cellStyle name="Normal 5 120" xfId="56672" xr:uid="{67C3A924-4DCB-4B06-822B-9A6E5EFAEABB}"/>
    <cellStyle name="Normal 5 121" xfId="56673" xr:uid="{29466E28-B606-45DE-BCD1-7BA9243D6530}"/>
    <cellStyle name="Normal 5 122" xfId="56674" xr:uid="{48C91D67-C2F9-4909-A9B4-BF974A5CB011}"/>
    <cellStyle name="Normal 5 123" xfId="56675" xr:uid="{3DCBD762-08AA-425F-A87B-9AB4BA3285C5}"/>
    <cellStyle name="Normal 5 124" xfId="56676" xr:uid="{53C9B99E-36BE-4093-B83A-84B6FD34F67D}"/>
    <cellStyle name="Normal 5 125" xfId="58709" xr:uid="{634885EC-8014-47B6-88DB-5DD0109A80B6}"/>
    <cellStyle name="Normal 5 126" xfId="58807" xr:uid="{DE95BAE0-1E4B-4D0B-88A4-35C4F49EA812}"/>
    <cellStyle name="Normal 5 13" xfId="2085" xr:uid="{13F38C27-3962-402A-BBF7-3E9E6B3CD313}"/>
    <cellStyle name="Normal 5 13 2" xfId="58339" xr:uid="{32D74322-28D6-4779-BBDA-0D8F933FEB2D}"/>
    <cellStyle name="Normal 5 14" xfId="2084" xr:uid="{A9E7D5F9-D0FD-4ACE-812E-2AF094A5AF62}"/>
    <cellStyle name="Normal 5 14 2" xfId="58340" xr:uid="{0CB9F9E4-7125-4922-90C7-615A18ECEE1D}"/>
    <cellStyle name="Normal 5 15" xfId="2083" xr:uid="{7FC629A6-3564-467B-87D0-D4A3DB6A6DC3}"/>
    <cellStyle name="Normal 5 15 2" xfId="58341" xr:uid="{09CE6CE7-D0C0-4470-BBFF-400620D881E4}"/>
    <cellStyle name="Normal 5 16" xfId="2082" xr:uid="{C2024A92-8823-472A-82FC-E4A679C2E3E2}"/>
    <cellStyle name="Normal 5 16 2" xfId="58342" xr:uid="{370587E6-66CD-4D9E-A46F-ECBF4A6DEB40}"/>
    <cellStyle name="Normal 5 17" xfId="2081" xr:uid="{C93EAEF8-689C-45A3-B7FA-3D82D7169462}"/>
    <cellStyle name="Normal 5 17 2" xfId="58343" xr:uid="{0EDE7247-8949-4F95-B881-556453EF1CE2}"/>
    <cellStyle name="Normal 5 18" xfId="2080" xr:uid="{2742F318-06F9-48F0-843A-D4C26FF6A020}"/>
    <cellStyle name="Normal 5 18 2" xfId="58344" xr:uid="{1698016A-0323-45A7-9459-56F37E44319E}"/>
    <cellStyle name="Normal 5 19" xfId="2079" xr:uid="{848897BC-3C22-466A-9B48-A0734A557D1A}"/>
    <cellStyle name="Normal 5 19 2" xfId="58345" xr:uid="{81B5EA08-4BE5-4A61-BF37-82961B28E429}"/>
    <cellStyle name="Normal 5 2" xfId="2078" xr:uid="{566A9DA9-4919-4497-8C99-9DA628E095A9}"/>
    <cellStyle name="Normal 5 2 2" xfId="58710" xr:uid="{FE7645C0-BE91-4738-907C-F9FB3BD1800D}"/>
    <cellStyle name="Normal 5 20" xfId="2077" xr:uid="{5214BE97-7F25-4758-BBB9-23C751F3B24B}"/>
    <cellStyle name="Normal 5 20 2" xfId="58346" xr:uid="{9B325AC3-3C22-486B-AEFE-56B5FE918914}"/>
    <cellStyle name="Normal 5 21" xfId="2076" xr:uid="{DB248652-B8E3-4A3D-B9D6-26D7D7004391}"/>
    <cellStyle name="Normal 5 21 2" xfId="58347" xr:uid="{9C4097E8-1848-45A7-A9C9-483898282438}"/>
    <cellStyle name="Normal 5 22" xfId="2075" xr:uid="{BFD8761F-BE89-4FD7-9ABA-A5DCC38FDF5D}"/>
    <cellStyle name="Normal 5 22 2" xfId="58348" xr:uid="{AD69EB19-6A0C-49FC-9A9F-E6CE9A4F2695}"/>
    <cellStyle name="Normal 5 23" xfId="2074" xr:uid="{0C49DBCB-2AE8-4FE4-92CE-FB09D4512879}"/>
    <cellStyle name="Normal 5 24" xfId="2073" xr:uid="{23D61808-B358-4C1D-877D-9E74385DD446}"/>
    <cellStyle name="Normal 5 25" xfId="2072" xr:uid="{9B12F0FD-D6C5-445F-BEC0-2A3655E32B90}"/>
    <cellStyle name="Normal 5 26" xfId="2071" xr:uid="{3DBE395A-7927-450D-918A-70371BA2E24E}"/>
    <cellStyle name="Normal 5 27" xfId="2070" xr:uid="{9EF30BB7-8FBB-4012-AE23-53B67453015C}"/>
    <cellStyle name="Normal 5 28" xfId="2069" xr:uid="{A37B0FEE-4CE4-43DF-B8EF-060DEDF6F9AB}"/>
    <cellStyle name="Normal 5 29" xfId="2068" xr:uid="{689B9577-9F2C-4A06-ACB3-FE4AA49EE253}"/>
    <cellStyle name="Normal 5 3" xfId="2067" xr:uid="{DCD45FFC-E2EB-48CE-843F-A3640858A1D1}"/>
    <cellStyle name="Normal 5 3 2" xfId="58349" xr:uid="{FB082A45-7B96-4C81-A2CA-9DA39EE20F87}"/>
    <cellStyle name="Normal 5 3 3" xfId="58711" xr:uid="{2AB8092F-ECB3-457F-BBE1-FEFFEBF02FF5}"/>
    <cellStyle name="Normal 5 3 4" xfId="58808" xr:uid="{FCBE37ED-28AC-40FA-83F3-8ECE7F275986}"/>
    <cellStyle name="Normal 5 30" xfId="2066" xr:uid="{B718B31E-132F-4015-96C0-5534E65E72DD}"/>
    <cellStyle name="Normal 5 31" xfId="2065" xr:uid="{8225C859-019E-4C6D-9E70-0245F9D0BD6C}"/>
    <cellStyle name="Normal 5 32" xfId="2064" xr:uid="{6C845C26-A740-450D-8CE0-E54D7E4FB2AD}"/>
    <cellStyle name="Normal 5 33" xfId="2063" xr:uid="{0790E1F7-02FE-4C92-A0A4-F5D532277161}"/>
    <cellStyle name="Normal 5 34" xfId="2062" xr:uid="{C5566F88-25F4-4C58-B11E-A93AEB488D4C}"/>
    <cellStyle name="Normal 5 35" xfId="2061" xr:uid="{8B03D350-A12B-4A6D-B127-97E48882755D}"/>
    <cellStyle name="Normal 5 36" xfId="2060" xr:uid="{974A5BB1-4CD3-4845-A31F-1B5817A2A288}"/>
    <cellStyle name="Normal 5 37" xfId="2059" xr:uid="{C1878933-1D2D-456B-9575-805527F483ED}"/>
    <cellStyle name="Normal 5 38" xfId="2058" xr:uid="{42B69488-8D90-4F3D-BC39-81E0AE5D46F9}"/>
    <cellStyle name="Normal 5 39" xfId="2057" xr:uid="{2E14D682-CC69-43E8-92CA-C218A15F5B70}"/>
    <cellStyle name="Normal 5 4" xfId="2056" xr:uid="{52092E99-47B1-457B-BF6F-5E19624FC081}"/>
    <cellStyle name="Normal 5 4 2" xfId="58350" xr:uid="{170E9FA8-AA83-473D-BFC7-4DE2354C25C3}"/>
    <cellStyle name="Normal 5 40" xfId="2055" xr:uid="{862CB962-22F9-4A54-B4D2-47DAB0B449A4}"/>
    <cellStyle name="Normal 5 41" xfId="2054" xr:uid="{722BBA92-10AB-4966-99F4-DD5929CC4DB7}"/>
    <cellStyle name="Normal 5 42" xfId="2053" xr:uid="{28A2B0BE-5E77-4CE6-BF0F-330667353888}"/>
    <cellStyle name="Normal 5 43" xfId="2052" xr:uid="{69981BC0-BC37-4C01-9C38-58B6BAAAF0B5}"/>
    <cellStyle name="Normal 5 44" xfId="2051" xr:uid="{EA5761D1-4A4F-4F74-A4F4-A0CB7FA3A4DF}"/>
    <cellStyle name="Normal 5 45" xfId="2050" xr:uid="{D261CB72-9EB2-4AAE-A31D-60C62CCA0507}"/>
    <cellStyle name="Normal 5 46" xfId="2049" xr:uid="{5CD90AC8-1EA1-4ADE-9922-E4CFBAE97216}"/>
    <cellStyle name="Normal 5 47" xfId="2048" xr:uid="{D86B9DAA-318B-4270-B188-6794B596E1C5}"/>
    <cellStyle name="Normal 5 48" xfId="2047" xr:uid="{0A08AA98-AACB-4C3D-8053-2B03CA2939A7}"/>
    <cellStyle name="Normal 5 49" xfId="2046" xr:uid="{8706F553-E4A9-4F80-A467-4CDF9846F742}"/>
    <cellStyle name="Normal 5 5" xfId="2045" xr:uid="{278E1A35-8F22-4EDE-BDB6-B2C3E0816DE4}"/>
    <cellStyle name="Normal 5 5 2" xfId="58351" xr:uid="{BF52D153-2333-456A-A304-9B5EE9AE730E}"/>
    <cellStyle name="Normal 5 50" xfId="2044" xr:uid="{7C256A73-361D-4F2C-B08B-4FFE7556036C}"/>
    <cellStyle name="Normal 5 51" xfId="2043" xr:uid="{5FB41D20-4A8D-4B3F-B9F1-316819316A05}"/>
    <cellStyle name="Normal 5 52" xfId="2042" xr:uid="{909AEEDD-1F19-4DD8-BE2A-EB01F610FBC2}"/>
    <cellStyle name="Normal 5 53" xfId="2041" xr:uid="{ED7BF28A-8DC6-4DE0-807D-F0C0220FA8C5}"/>
    <cellStyle name="Normal 5 54" xfId="2040" xr:uid="{59D4D01C-5F2B-42BB-9E24-B6C0D175B8C0}"/>
    <cellStyle name="Normal 5 55" xfId="2039" xr:uid="{1C580E1F-672C-494F-A4E8-177F1A633C15}"/>
    <cellStyle name="Normal 5 56" xfId="2038" xr:uid="{48FB8D56-06F0-4264-AB46-048CB56AA940}"/>
    <cellStyle name="Normal 5 57" xfId="2037" xr:uid="{D244B6C3-BD62-4175-87ED-2F1C829251D3}"/>
    <cellStyle name="Normal 5 58" xfId="2036" xr:uid="{149A73C4-A91B-40F3-A0CA-32CDA0E6F8CA}"/>
    <cellStyle name="Normal 5 59" xfId="2035" xr:uid="{915A6C89-92AF-40B2-9B12-214A54FA9A0D}"/>
    <cellStyle name="Normal 5 6" xfId="2034" xr:uid="{FFC56098-8DA1-4EA1-A758-B01C26BC0CD8}"/>
    <cellStyle name="Normal 5 6 2" xfId="58352" xr:uid="{54E03812-7D49-4C6B-B3FB-F459F72008BA}"/>
    <cellStyle name="Normal 5 60" xfId="2033" xr:uid="{D0EA467E-B022-4AF4-9240-B8871A9AA94E}"/>
    <cellStyle name="Normal 5 61" xfId="2032" xr:uid="{F656B767-9956-4AEF-B37C-3698C8727652}"/>
    <cellStyle name="Normal 5 62" xfId="2031" xr:uid="{D07A88C5-1E5A-4761-A8D9-162C66972753}"/>
    <cellStyle name="Normal 5 63" xfId="2030" xr:uid="{7678500C-CF05-4865-8293-DA11FF92FE57}"/>
    <cellStyle name="Normal 5 64" xfId="2029" xr:uid="{ED69EFE4-EB25-4369-9ED1-6690DA210322}"/>
    <cellStyle name="Normal 5 65" xfId="2028" xr:uid="{390F8D3A-514C-41E3-99FE-DF4A96C0FB53}"/>
    <cellStyle name="Normal 5 66" xfId="2027" xr:uid="{37E3E0FE-78ED-4DD6-A09F-12C86C19E1A7}"/>
    <cellStyle name="Normal 5 67" xfId="2026" xr:uid="{55A13300-3A8A-475B-89D6-9FA6CFE73539}"/>
    <cellStyle name="Normal 5 68" xfId="2025" xr:uid="{829A8256-CF00-4FAA-9D78-A1B87057D1C1}"/>
    <cellStyle name="Normal 5 69" xfId="2024" xr:uid="{A0BC4813-9314-4F64-894E-16E2F4F47A0B}"/>
    <cellStyle name="Normal 5 7" xfId="2023" xr:uid="{AE7986B4-9775-4A2E-A8F1-8331B855F86F}"/>
    <cellStyle name="Normal 5 7 2" xfId="58353" xr:uid="{363E08E0-FC43-4A6E-B26C-A16410570EA9}"/>
    <cellStyle name="Normal 5 70" xfId="2022" xr:uid="{1DF8D795-2F3C-40B0-A82E-78E1A81B4074}"/>
    <cellStyle name="Normal 5 71" xfId="2021" xr:uid="{1DA3411D-EE70-45D4-989B-BF8FD91BDA36}"/>
    <cellStyle name="Normal 5 72" xfId="2020" xr:uid="{809E4432-5979-44DE-958F-51FF5D9CE34D}"/>
    <cellStyle name="Normal 5 73" xfId="2019" xr:uid="{BF6F3B2F-B00D-4DE5-BAD0-56C516335513}"/>
    <cellStyle name="Normal 5 74" xfId="2018" xr:uid="{E161E6BA-53FA-484E-8911-4FC58E35B9A1}"/>
    <cellStyle name="Normal 5 75" xfId="2017" xr:uid="{D6DF5DAC-155C-4232-A4AB-E8AAA7496F45}"/>
    <cellStyle name="Normal 5 76" xfId="2016" xr:uid="{ECA580E1-1740-4918-99FF-E56514F6D8E2}"/>
    <cellStyle name="Normal 5 77" xfId="2015" xr:uid="{CF4E63B8-CF30-4E9C-A5AF-F4925B4C9B9A}"/>
    <cellStyle name="Normal 5 78" xfId="2014" xr:uid="{DFA20688-437D-40F7-9C21-23AB9569639B}"/>
    <cellStyle name="Normal 5 79" xfId="2013" xr:uid="{9645EA1F-4966-4B1C-8445-DC5CA7ACEEA6}"/>
    <cellStyle name="Normal 5 8" xfId="2012" xr:uid="{2E8FC86C-79F7-4866-AC12-9FF5136F331C}"/>
    <cellStyle name="Normal 5 8 2" xfId="58354" xr:uid="{8C4C5A84-139A-459F-B976-EFA3F5AE316C}"/>
    <cellStyle name="Normal 5 80" xfId="2011" xr:uid="{AB663A07-9C66-439F-B874-1BB5FBF3EAB5}"/>
    <cellStyle name="Normal 5 81" xfId="2010" xr:uid="{3CAE8E39-69C1-4F6B-BB45-688D664B71CE}"/>
    <cellStyle name="Normal 5 82" xfId="2009" xr:uid="{9C0126B4-6EDB-4876-9FBC-86B5DB227322}"/>
    <cellStyle name="Normal 5 83" xfId="2008" xr:uid="{CBE86AB9-46FA-4465-BA46-FDD4255F61CB}"/>
    <cellStyle name="Normal 5 84" xfId="2007" xr:uid="{D981446B-AB86-4645-B7AA-3EE2EB0C55A3}"/>
    <cellStyle name="Normal 5 85" xfId="2006" xr:uid="{F2C0F38D-7506-45D8-9208-1ED9361EACA8}"/>
    <cellStyle name="Normal 5 86" xfId="2005" xr:uid="{C9FCF4E1-70EF-49A7-B8EE-2905382EAA0A}"/>
    <cellStyle name="Normal 5 87" xfId="2004" xr:uid="{56206636-7327-4124-8F10-17106757D95B}"/>
    <cellStyle name="Normal 5 88" xfId="2003" xr:uid="{D324819D-C6E3-49BE-A384-3A3B1159D284}"/>
    <cellStyle name="Normal 5 89" xfId="2002" xr:uid="{46665D33-26DA-404C-9122-AA60EC5B0BDA}"/>
    <cellStyle name="Normal 5 9" xfId="2001" xr:uid="{FF14AE93-992F-4588-883C-CD867D0C02BC}"/>
    <cellStyle name="Normal 5 9 2" xfId="58355" xr:uid="{B0E4B404-906F-4451-9655-46728704DCF2}"/>
    <cellStyle name="Normal 5 90" xfId="2000" xr:uid="{68084AC0-1F2B-4757-B4BD-1C39E2A363A1}"/>
    <cellStyle name="Normal 5 91" xfId="1999" xr:uid="{2D95C348-1D29-4061-8DF8-57E1EDC62339}"/>
    <cellStyle name="Normal 5 92" xfId="1998" xr:uid="{25A66F9E-1F97-4253-8A35-89DF90BCFF29}"/>
    <cellStyle name="Normal 5 93" xfId="1997" xr:uid="{296FE858-486C-45FA-8A28-0CB9162DC02A}"/>
    <cellStyle name="Normal 5 94" xfId="1996" xr:uid="{4443581E-D8D9-492D-AC0E-08C2A8F54E49}"/>
    <cellStyle name="Normal 5 95" xfId="1995" xr:uid="{BDD39FF3-3D6E-4CDD-9A44-BA7BBDE43AAC}"/>
    <cellStyle name="Normal 5 96" xfId="1994" xr:uid="{7213482D-4B21-449B-97E8-4F05DFC07183}"/>
    <cellStyle name="Normal 5 97" xfId="1993" xr:uid="{572BF71A-7F5E-49C0-945B-9231D6609FF9}"/>
    <cellStyle name="Normal 5 98" xfId="1992" xr:uid="{70200424-1A90-488A-9AEB-7363F569CDB7}"/>
    <cellStyle name="Normal 5 99" xfId="1991" xr:uid="{FD8E9E3C-F1BA-49E2-9B4C-C6B7D69F48D4}"/>
    <cellStyle name="Normal 50" xfId="57948" xr:uid="{490BB2D5-40BC-4A59-B17F-A6D13822A9D5}"/>
    <cellStyle name="Normal 51" xfId="57949" xr:uid="{1F9B4D2E-BF7C-4F04-AB8B-A3BDC12AA72C}"/>
    <cellStyle name="Normal 52" xfId="57950" xr:uid="{A08D9B8B-3BDA-401E-8319-CB73B0B3D838}"/>
    <cellStyle name="Normal 53" xfId="57951" xr:uid="{0DD90A9E-4A6F-4380-9F85-4EF71BB79D35}"/>
    <cellStyle name="Normal 54" xfId="57952" xr:uid="{C4A864C9-B4CB-4186-A51C-9AB59BFCE71A}"/>
    <cellStyle name="Normal 55" xfId="57953" xr:uid="{07F5B396-73AE-4340-A4E8-46F31D5BAD98}"/>
    <cellStyle name="Normal 56" xfId="57954" xr:uid="{286724FE-400E-4EE9-8CA6-9EAF0624657C}"/>
    <cellStyle name="Normal 57" xfId="57955" xr:uid="{DE54D898-3DDF-41BB-9BC6-89A07131B76A}"/>
    <cellStyle name="Normal 58" xfId="57956" xr:uid="{83861815-4382-4EC1-8E66-CCE3F3220A34}"/>
    <cellStyle name="Normal 59" xfId="57957" xr:uid="{8E846844-6766-48D9-BD11-2E3B151EE13E}"/>
    <cellStyle name="Normal 6" xfId="1990" xr:uid="{C4D44CD6-8B0F-4D1A-A718-420AFCC70F33}"/>
    <cellStyle name="Normal 6 10" xfId="1989" xr:uid="{6306EFD0-E08A-4D05-8521-ECA64E7EAC49}"/>
    <cellStyle name="Normal 6 10 10" xfId="56677" xr:uid="{4024D54C-A49E-4E16-9B34-8C17ED9994D1}"/>
    <cellStyle name="Normal 6 10 2" xfId="1988" xr:uid="{0991650F-C7DC-479A-A618-16E89606EC83}"/>
    <cellStyle name="Normal 6 10 2 2" xfId="1987" xr:uid="{B55F06CF-9512-4988-A58F-248C99DD8F63}"/>
    <cellStyle name="Normal 6 10 2 2 2" xfId="56678" xr:uid="{C9712093-3D42-499A-B956-83AE5EE02EEB}"/>
    <cellStyle name="Normal 6 10 2 3" xfId="1986" xr:uid="{DBE6E988-913B-4561-9B0C-666F6FA2E147}"/>
    <cellStyle name="Normal 6 10 3" xfId="1985" xr:uid="{CC32F8BD-FD96-4287-8C69-6A31180A19CD}"/>
    <cellStyle name="Normal 6 10 3 2" xfId="1984" xr:uid="{1E3C579E-356C-48FE-BA4E-9D5AAA80F14A}"/>
    <cellStyle name="Normal 6 10 3 2 2" xfId="56679" xr:uid="{41232BCE-5C4B-4B7A-8197-BA63C23738D1}"/>
    <cellStyle name="Normal 6 10 3 3" xfId="1983" xr:uid="{7F4E4F04-3EA7-4FF1-B014-822E9A14EB70}"/>
    <cellStyle name="Normal 6 10 4" xfId="1982" xr:uid="{08B9DA90-0D19-4B33-A7DC-FE7A8F3CF0CF}"/>
    <cellStyle name="Normal 6 10 4 2" xfId="1981" xr:uid="{6C43FB59-4B13-4D0F-9DFD-0CA956BA6396}"/>
    <cellStyle name="Normal 6 10 4 2 2" xfId="56680" xr:uid="{CF621E0B-F73D-4A14-95DF-3736F77E81E9}"/>
    <cellStyle name="Normal 6 10 4 3" xfId="1980" xr:uid="{D373391E-03DF-4CC8-98FA-0FCBCD668E2B}"/>
    <cellStyle name="Normal 6 10 5" xfId="1979" xr:uid="{33044D19-3EC6-48A9-ACBA-D020F461CEF9}"/>
    <cellStyle name="Normal 6 10 5 2" xfId="1978" xr:uid="{452F3E5C-DBBB-4290-B6D5-6EF506D1F2C7}"/>
    <cellStyle name="Normal 6 10 5 2 2" xfId="56681" xr:uid="{11B1293F-1026-4D0C-A14D-AFD64D329E0C}"/>
    <cellStyle name="Normal 6 10 5 3" xfId="1977" xr:uid="{AB6AF2F7-6900-4402-AD42-0A40D714FE4A}"/>
    <cellStyle name="Normal 6 10 6" xfId="1976" xr:uid="{7EB22886-FF23-4E39-9781-999C0A844625}"/>
    <cellStyle name="Normal 6 10 6 2" xfId="1975" xr:uid="{27988046-0DC2-4ADC-BBD7-9E15E51B4573}"/>
    <cellStyle name="Normal 6 10 6 2 2" xfId="56682" xr:uid="{EC9698B7-AE85-4DCF-B5A8-2FF86AFF5F0D}"/>
    <cellStyle name="Normal 6 10 6 3" xfId="56683" xr:uid="{0EF56BD4-2170-4644-8CB9-1E77C0C47695}"/>
    <cellStyle name="Normal 6 10 7" xfId="1974" xr:uid="{A847F218-645D-40D7-9E79-CBE5A14FF682}"/>
    <cellStyle name="Normal 6 10 7 2" xfId="1973" xr:uid="{BFDB33FA-4837-4A9D-8BA6-60BECCF2809E}"/>
    <cellStyle name="Normal 6 10 7 2 2" xfId="56684" xr:uid="{DDED82B9-C90A-4764-BD4C-BB756BAF7B0F}"/>
    <cellStyle name="Normal 6 10 7 3" xfId="56685" xr:uid="{E2767842-B542-4298-89F7-AF6D5274FB80}"/>
    <cellStyle name="Normal 6 10 8" xfId="1972" xr:uid="{BA0F8BDB-ACCF-40BD-9F53-6BA5CC7968A6}"/>
    <cellStyle name="Normal 6 10 8 2" xfId="1971" xr:uid="{AB8B27CF-0B24-4D7E-9E23-43DD421C1249}"/>
    <cellStyle name="Normal 6 10 8 2 2" xfId="56686" xr:uid="{B0955940-FA20-43D6-A917-4A9EB81DA8F3}"/>
    <cellStyle name="Normal 6 10 8 3" xfId="56687" xr:uid="{2B66E341-42D1-4E38-9A97-A26651674278}"/>
    <cellStyle name="Normal 6 10 9" xfId="1970" xr:uid="{2DB66C42-09CD-40F9-9F50-15947FD67EE3}"/>
    <cellStyle name="Normal 6 10 9 2" xfId="56688" xr:uid="{8E0CF80B-3A94-4494-A0FB-8A54C8094930}"/>
    <cellStyle name="Normal 6 100" xfId="1969" xr:uid="{52C6C677-7231-4AFA-88BD-E74994F8E900}"/>
    <cellStyle name="Normal 6 100 2" xfId="1968" xr:uid="{33C4EE50-6392-476B-8B4C-0259D79EDD8C}"/>
    <cellStyle name="Normal 6 100 2 2" xfId="56689" xr:uid="{07D08014-F73B-4ACE-A465-27F5BB7468BA}"/>
    <cellStyle name="Normal 6 100 3" xfId="1967" xr:uid="{4D43E512-3B65-4061-AFD7-A11372E1A099}"/>
    <cellStyle name="Normal 6 101" xfId="1966" xr:uid="{28D08B53-15EF-4AB9-8C5C-8F262B031E68}"/>
    <cellStyle name="Normal 6 101 2" xfId="1965" xr:uid="{CF308884-E371-4741-A0DA-392FB118E8F8}"/>
    <cellStyle name="Normal 6 101 2 2" xfId="56690" xr:uid="{C6434594-D933-4595-A2D2-28573A56EC98}"/>
    <cellStyle name="Normal 6 101 3" xfId="56691" xr:uid="{A3AB5C3C-C0C5-4DB0-A23C-3FBAEBF843B4}"/>
    <cellStyle name="Normal 6 102" xfId="1964" xr:uid="{17A5F121-A41F-40AF-B119-799633CE7BFB}"/>
    <cellStyle name="Normal 6 102 2" xfId="1963" xr:uid="{7317FD5C-4ADC-4B2E-99DF-E1C78AAE4F53}"/>
    <cellStyle name="Normal 6 102 2 2" xfId="56692" xr:uid="{67EE56B0-7F22-44D2-8889-3F4E0984DF40}"/>
    <cellStyle name="Normal 6 102 3" xfId="56693" xr:uid="{D82C24C0-65D7-4CAB-BA3B-D8F7B9468ED2}"/>
    <cellStyle name="Normal 6 103" xfId="1962" xr:uid="{92B4E190-0554-494B-8A95-43D318366893}"/>
    <cellStyle name="Normal 6 103 2" xfId="1961" xr:uid="{790378A2-9B97-4AFF-A75C-7DBCBDBED707}"/>
    <cellStyle name="Normal 6 103 2 2" xfId="56694" xr:uid="{460D0138-187C-4FC8-AFBD-079379C43B2E}"/>
    <cellStyle name="Normal 6 103 3" xfId="56695" xr:uid="{EF05B98D-EEDD-4A68-845D-6EB71705F8CA}"/>
    <cellStyle name="Normal 6 104" xfId="1960" xr:uid="{BB0C7042-7D17-44DB-8FF4-9D5D8556EF90}"/>
    <cellStyle name="Normal 6 104 2" xfId="36101" xr:uid="{82178EA5-E196-42FC-9E10-DC7714D18CA5}"/>
    <cellStyle name="Normal 6 104 2 2" xfId="36102" xr:uid="{8F4B45C4-0738-4720-90CB-014FC5F3B0B1}"/>
    <cellStyle name="Normal 6 104 2 2 2" xfId="36103" xr:uid="{AF7CEB05-4A6D-4644-9916-E822E42979A5}"/>
    <cellStyle name="Normal 6 104 2 2 2 2" xfId="56696" xr:uid="{97A1E3F5-ADDA-45B9-A10B-7FB609248EAA}"/>
    <cellStyle name="Normal 6 104 2 2 2 2 2" xfId="58024" xr:uid="{D2AA9C68-D036-4A54-A608-383A7B6AF308}"/>
    <cellStyle name="Normal 6 104 2 2 2 2 2 2" xfId="58025" xr:uid="{C62453B4-2EB7-4899-8BC2-EE56F1484CA6}"/>
    <cellStyle name="Normal 6 104 2 2 2 2 2 2 2" xfId="58437" xr:uid="{02F99667-BB61-46C3-886B-A2E1EE8AB253}"/>
    <cellStyle name="Normal 6 104 2 2 2 2 2 2 2 2" xfId="58741" xr:uid="{47EADB38-A5F2-4710-AE94-254886E1C422}"/>
    <cellStyle name="Normal 6 104 2 2 2 2 2 2 2 2 2" xfId="58742" xr:uid="{28B40481-DAD0-4A1D-A039-07EAAF33C8E4}"/>
    <cellStyle name="Normal 6 104 2 2 3" xfId="56697" xr:uid="{36698DDC-E500-4F5F-9EE3-11C5968695BF}"/>
    <cellStyle name="Normal 6 104 2 3" xfId="56698" xr:uid="{DDBA1EAE-F34D-417F-B027-907B05EABE42}"/>
    <cellStyle name="Normal 6 104 3" xfId="56699" xr:uid="{3BFCC639-D024-4DA1-8483-11617297D2DE}"/>
    <cellStyle name="Normal 6 105" xfId="36104" xr:uid="{7C36EEFE-F2D5-4DCD-9CE4-4EDF72B6BCC1}"/>
    <cellStyle name="Normal 6 105 2" xfId="56700" xr:uid="{3F7E811E-351A-4395-AF6B-AF4232B5FBA6}"/>
    <cellStyle name="Normal 6 106" xfId="36105" xr:uid="{3EB32EC5-C488-48BE-AD73-21F4A472DEC1}"/>
    <cellStyle name="Normal 6 106 2" xfId="56701" xr:uid="{0D5CFDC8-D646-43BB-A2F0-741BA7166ECB}"/>
    <cellStyle name="Normal 6 106 2 2" xfId="58026" xr:uid="{AB29C845-FEC4-4419-A575-4BABEBDAE33E}"/>
    <cellStyle name="Normal 6 106 2 2 2" xfId="58027" xr:uid="{418DF7AB-FBC6-4AE5-B8E1-CE614C769F64}"/>
    <cellStyle name="Normal 6 106 2 2 2 10" xfId="58743" xr:uid="{99D23AF2-2222-45CA-8E96-319BD9DBB3CA}"/>
    <cellStyle name="Normal 6 106 2 2 2 10 2" xfId="58744" xr:uid="{9FB8AF3A-8F5B-4D24-B5F7-39A9C3BE3FD7}"/>
    <cellStyle name="Normal 6 106 2 2 2 2" xfId="58028" xr:uid="{A7E2EA4A-0CFE-41F5-B9D7-7722EF54DA38}"/>
    <cellStyle name="Normal 6 106 2 2 2 3" xfId="58438" xr:uid="{032658D2-E181-4F99-BB2D-69B396BF677D}"/>
    <cellStyle name="Normal 6 106 2 2 2 4" xfId="58439" xr:uid="{D0349D77-3658-418E-9126-A90F0FCBF58F}"/>
    <cellStyle name="Normal 6 106 2 2 2 4 2" xfId="58745" xr:uid="{DB107916-3FCB-4518-89E6-287F0B08DE8C}"/>
    <cellStyle name="Normal 6 106 2 2 2 5" xfId="58746" xr:uid="{3B6AAEF7-8601-4DD5-82CF-ED47553225F7}"/>
    <cellStyle name="Normal 6 106 2 2 2 6" xfId="58747" xr:uid="{F761359E-19CD-49DD-891F-6DCA9E37C3BA}"/>
    <cellStyle name="Normal 6 106 2 2 2 7" xfId="58748" xr:uid="{B6E122FC-AAB9-4AA7-8DF3-331FF5826DEF}"/>
    <cellStyle name="Normal 6 106 2 2 2 8" xfId="58749" xr:uid="{8EEA872B-55A2-4668-9E8A-6AA37DC1EA1A}"/>
    <cellStyle name="Normal 6 106 2 2 2 9" xfId="58750" xr:uid="{53D6E3C5-1DD4-4AD8-A8A7-2810E49D8579}"/>
    <cellStyle name="Normal 6 106 2 2 2 9 2" xfId="58751" xr:uid="{E96E895F-5F6C-4CCE-BF95-1F07CB80B7B8}"/>
    <cellStyle name="Normal 6 107" xfId="36107" xr:uid="{93781F7C-FC9F-450D-8440-4339F8E9CF0A}"/>
    <cellStyle name="Normal 6 107 2" xfId="56702" xr:uid="{FA3FC2CD-9F18-4E43-B678-979AD83F7900}"/>
    <cellStyle name="Normal 6 107 2 2" xfId="58752" xr:uid="{0EE2B45A-9155-4AA6-ACDC-71C7301FB439}"/>
    <cellStyle name="Normal 6 108" xfId="56703" xr:uid="{0F96625E-036E-4BF6-9AF0-1BBA8523141E}"/>
    <cellStyle name="Normal 6 109" xfId="56704" xr:uid="{9A42CA73-ABF5-4393-8198-C7A79367B56A}"/>
    <cellStyle name="Normal 6 11" xfId="1959" xr:uid="{4F477049-C28F-4171-8119-B4EBFD2A836D}"/>
    <cellStyle name="Normal 6 11 10" xfId="56705" xr:uid="{5BB90FDA-ECDB-4B13-A97B-8808A0333BA7}"/>
    <cellStyle name="Normal 6 11 2" xfId="1958" xr:uid="{9A1F5F7B-D0D8-4693-9086-51220800F446}"/>
    <cellStyle name="Normal 6 11 2 2" xfId="1957" xr:uid="{3281BB8F-41B0-4818-BCA7-84C7B0FB18BB}"/>
    <cellStyle name="Normal 6 11 2 2 2" xfId="56706" xr:uid="{73C20A85-6187-4049-8F2A-40176A5C6E45}"/>
    <cellStyle name="Normal 6 11 2 3" xfId="1956" xr:uid="{0D3FFD3F-19C0-41D4-BB69-3246CA572348}"/>
    <cellStyle name="Normal 6 11 3" xfId="1955" xr:uid="{A3BB375D-0EAA-49F2-8A7D-CB0750876D85}"/>
    <cellStyle name="Normal 6 11 3 2" xfId="1954" xr:uid="{2C6FA47E-F970-45A3-A604-E5D6FFA00BC3}"/>
    <cellStyle name="Normal 6 11 3 2 2" xfId="56707" xr:uid="{B68D316D-08C3-4483-810B-A0C2999057C9}"/>
    <cellStyle name="Normal 6 11 3 3" xfId="1953" xr:uid="{5B22C5D3-D1D7-4AD5-A350-19A363B4AE9B}"/>
    <cellStyle name="Normal 6 11 4" xfId="1952" xr:uid="{D2FD9258-8140-4DCB-ACE8-0892AA96F1E7}"/>
    <cellStyle name="Normal 6 11 4 2" xfId="1951" xr:uid="{814AF213-8162-4DF2-8F26-8E0728DFE716}"/>
    <cellStyle name="Normal 6 11 4 2 2" xfId="56708" xr:uid="{FEB047A1-2B36-4831-A1BA-7851A4390CCA}"/>
    <cellStyle name="Normal 6 11 4 3" xfId="1950" xr:uid="{A0AD9FCC-8B2C-4765-A815-51B9B2C3D6D4}"/>
    <cellStyle name="Normal 6 11 5" xfId="1949" xr:uid="{81E8718C-B59B-4429-A78C-D7A49939CBDB}"/>
    <cellStyle name="Normal 6 11 5 2" xfId="1948" xr:uid="{9DDC4A79-380E-4CFE-BE60-F4AA272A535F}"/>
    <cellStyle name="Normal 6 11 5 2 2" xfId="56709" xr:uid="{F27B5105-B95B-4B84-8202-EDB0AD71165F}"/>
    <cellStyle name="Normal 6 11 5 3" xfId="1947" xr:uid="{CFB86FAB-070A-4D2D-BE01-D590821ADC11}"/>
    <cellStyle name="Normal 6 11 6" xfId="1946" xr:uid="{7C7F413A-C084-473B-8183-EBD2C3173D13}"/>
    <cellStyle name="Normal 6 11 6 2" xfId="1945" xr:uid="{4938C240-C952-4EB0-B45D-C6C001D85F9B}"/>
    <cellStyle name="Normal 6 11 6 2 2" xfId="56710" xr:uid="{C5D4E357-FA00-49DF-8980-547E87E1BAFF}"/>
    <cellStyle name="Normal 6 11 6 3" xfId="56711" xr:uid="{20152444-C39E-41FD-9080-C1B27714E1A6}"/>
    <cellStyle name="Normal 6 11 7" xfId="1944" xr:uid="{DD38F631-3330-4430-A426-CC214E483D5D}"/>
    <cellStyle name="Normal 6 11 7 2" xfId="1943" xr:uid="{87B1AD7A-ED79-480E-8791-7B5EA03C6719}"/>
    <cellStyle name="Normal 6 11 7 2 2" xfId="56712" xr:uid="{C91B4BDE-7839-46DF-8CFD-438C54B848BA}"/>
    <cellStyle name="Normal 6 11 7 3" xfId="56713" xr:uid="{B44B4C0C-4E48-4BCD-8FC6-B24C949BEE03}"/>
    <cellStyle name="Normal 6 11 8" xfId="1942" xr:uid="{747B2387-07CE-434C-9FF1-D20BF781A476}"/>
    <cellStyle name="Normal 6 11 8 2" xfId="1941" xr:uid="{2794057C-C373-425F-A04D-FF59B8F66CCD}"/>
    <cellStyle name="Normal 6 11 8 2 2" xfId="56714" xr:uid="{83ED9466-E15D-42F7-BC67-F98DD46EB29F}"/>
    <cellStyle name="Normal 6 11 8 3" xfId="56715" xr:uid="{C40FD57E-2709-40A4-8A28-71747ABB6B1A}"/>
    <cellStyle name="Normal 6 11 9" xfId="1940" xr:uid="{84ADA90E-97B7-4375-8519-DD5D996057DA}"/>
    <cellStyle name="Normal 6 11 9 2" xfId="56716" xr:uid="{11114837-C624-4B01-A2CF-F1633F403088}"/>
    <cellStyle name="Normal 6 110" xfId="56717" xr:uid="{26BA267A-21B5-42CE-8E55-02EA91F8E799}"/>
    <cellStyle name="Normal 6 111" xfId="56718" xr:uid="{84E39BA0-AEB6-4B51-9227-A942B7EC9226}"/>
    <cellStyle name="Normal 6 112" xfId="56719" xr:uid="{6AFB8F76-DDD6-48F7-BB20-C8D3430F94DA}"/>
    <cellStyle name="Normal 6 113" xfId="56720" xr:uid="{B2F4D3C0-707A-426F-B5E7-9B43C4CCB35C}"/>
    <cellStyle name="Normal 6 114" xfId="56721" xr:uid="{AE2A88FF-E05E-455F-BB05-2A128F75810D}"/>
    <cellStyle name="Normal 6 115" xfId="56722" xr:uid="{54159CB6-E418-4D6A-B2AD-108027777490}"/>
    <cellStyle name="Normal 6 116" xfId="56723" xr:uid="{9B5555AF-9C49-44D4-AB5F-52BFC007FCCC}"/>
    <cellStyle name="Normal 6 117" xfId="56724" xr:uid="{CFF82419-41AE-4420-9905-257E16E7CB18}"/>
    <cellStyle name="Normal 6 118" xfId="56725" xr:uid="{B5166213-20AA-480F-BD0C-ADCBB02169CE}"/>
    <cellStyle name="Normal 6 119" xfId="56726" xr:uid="{5C7AA664-ECCF-4493-ADA6-3185B6F8956E}"/>
    <cellStyle name="Normal 6 12" xfId="1939" xr:uid="{D6108355-1096-4BBF-902B-7B6B7DB96269}"/>
    <cellStyle name="Normal 6 12 10" xfId="56727" xr:uid="{768D3258-A596-4A57-9D62-7F62BE199B20}"/>
    <cellStyle name="Normal 6 12 2" xfId="1938" xr:uid="{4832D5F3-D92A-4332-BF89-95D2ACC1C47E}"/>
    <cellStyle name="Normal 6 12 2 2" xfId="1937" xr:uid="{916172B8-3BAD-46CB-BADD-378D674A18A9}"/>
    <cellStyle name="Normal 6 12 2 2 2" xfId="56728" xr:uid="{EBC9E921-9248-4A28-B973-31BBC7862288}"/>
    <cellStyle name="Normal 6 12 2 3" xfId="1936" xr:uid="{11721D57-69C8-4DFB-876C-5B831A1D2D86}"/>
    <cellStyle name="Normal 6 12 3" xfId="1935" xr:uid="{5C093C7B-DDD0-4913-B0E7-56A03E522ADB}"/>
    <cellStyle name="Normal 6 12 3 2" xfId="1934" xr:uid="{5180AA87-EF85-4621-840D-1104E17CA3E3}"/>
    <cellStyle name="Normal 6 12 3 2 2" xfId="56729" xr:uid="{53EC2DCB-DAC2-4509-9CC8-6E73F66708D8}"/>
    <cellStyle name="Normal 6 12 3 3" xfId="1933" xr:uid="{C114DE91-6DF3-498C-AB4A-E1BC7FE1FF98}"/>
    <cellStyle name="Normal 6 12 4" xfId="1932" xr:uid="{14E36C7F-B428-4CF2-919C-92B38B3C28F2}"/>
    <cellStyle name="Normal 6 12 4 2" xfId="1931" xr:uid="{8BB41CFB-BB01-46E0-9758-46A5A563C35C}"/>
    <cellStyle name="Normal 6 12 4 2 2" xfId="56730" xr:uid="{1CA1F754-DFCF-45A1-8AFD-6FE3854ABC7C}"/>
    <cellStyle name="Normal 6 12 4 3" xfId="1930" xr:uid="{A3B00394-7BC4-418A-ACD1-841BF27B6168}"/>
    <cellStyle name="Normal 6 12 5" xfId="1929" xr:uid="{D879C29C-68BD-4694-912F-40939E0D0D2E}"/>
    <cellStyle name="Normal 6 12 5 2" xfId="1928" xr:uid="{79DA8C77-9825-44D8-9763-C520AE49F788}"/>
    <cellStyle name="Normal 6 12 5 2 2" xfId="56731" xr:uid="{09B6DB9A-21F0-4DBE-8D2D-1B9CD521DDE8}"/>
    <cellStyle name="Normal 6 12 5 3" xfId="1927" xr:uid="{334033FE-AF4B-4610-BBE3-FDCDAEDC0B9C}"/>
    <cellStyle name="Normal 6 12 6" xfId="1926" xr:uid="{3318084C-C7BB-4A87-8D9E-4DFCA853213E}"/>
    <cellStyle name="Normal 6 12 6 2" xfId="1925" xr:uid="{839E59CE-5943-4F54-9B9B-E9976ABD4AF5}"/>
    <cellStyle name="Normal 6 12 6 2 2" xfId="56732" xr:uid="{F52F9242-50DC-4D5A-9AF3-F486BB9CCF96}"/>
    <cellStyle name="Normal 6 12 6 3" xfId="56733" xr:uid="{638ADFA8-F09B-46D2-9D8E-AE0364C3B2BC}"/>
    <cellStyle name="Normal 6 12 7" xfId="1924" xr:uid="{9DB5B935-DF5B-43A8-83FC-1868EF9418C8}"/>
    <cellStyle name="Normal 6 12 7 2" xfId="1923" xr:uid="{B7F35C9E-1679-43E6-8A93-4BB2E87E43D9}"/>
    <cellStyle name="Normal 6 12 7 2 2" xfId="56734" xr:uid="{9D4BB3C8-F045-47F7-916C-26E453A024B6}"/>
    <cellStyle name="Normal 6 12 7 3" xfId="56735" xr:uid="{4801FB03-FC18-4306-B632-79C3C0B0D9EA}"/>
    <cellStyle name="Normal 6 12 8" xfId="1922" xr:uid="{F5B67247-01D8-46C1-B06F-7FCE60246E9E}"/>
    <cellStyle name="Normal 6 12 8 2" xfId="1921" xr:uid="{B65A14D9-6790-4B1E-AA11-4EDAF9BBB624}"/>
    <cellStyle name="Normal 6 12 8 2 2" xfId="56736" xr:uid="{91D0C143-5253-4AD1-A662-FA7F2782FC52}"/>
    <cellStyle name="Normal 6 12 8 3" xfId="56737" xr:uid="{025F41E8-7FF3-4DBD-895A-0D8A319DB11F}"/>
    <cellStyle name="Normal 6 12 9" xfId="1920" xr:uid="{FF54C494-4758-4E92-82B0-6916B3AD5A04}"/>
    <cellStyle name="Normal 6 12 9 2" xfId="56738" xr:uid="{963B7A54-B536-4441-853D-8080DC56ABB6}"/>
    <cellStyle name="Normal 6 120" xfId="56739" xr:uid="{44BB11D5-E225-47F0-A53A-C781CD3B7D2C}"/>
    <cellStyle name="Normal 6 121" xfId="56740" xr:uid="{E45E9553-900E-4E2B-998B-67F2AE55E4FF}"/>
    <cellStyle name="Normal 6 122" xfId="56741" xr:uid="{927CC7F1-F5FA-49B8-973D-EB7859826FC2}"/>
    <cellStyle name="Normal 6 123" xfId="56742" xr:uid="{6B761C4B-4F32-4299-BECA-013BDF91CE9A}"/>
    <cellStyle name="Normal 6 124" xfId="56743" xr:uid="{0FBE779F-E281-4C74-944A-14CA93A1EBAA}"/>
    <cellStyle name="Normal 6 125" xfId="56744" xr:uid="{D20F3BBC-3626-449B-8B97-2B7F21E27E90}"/>
    <cellStyle name="Normal 6 126" xfId="56745" xr:uid="{1B54FCBF-7443-42DD-AF0E-57E8166D7844}"/>
    <cellStyle name="Normal 6 127" xfId="56746" xr:uid="{06CE4E2B-2AC0-4C4D-9B30-63D75AEB9350}"/>
    <cellStyle name="Normal 6 128" xfId="56747" xr:uid="{3A5F21B5-F712-489E-8B02-E54B97D036A8}"/>
    <cellStyle name="Normal 6 129" xfId="56748" xr:uid="{BDD54451-8A5B-4A10-89FE-4C729A1385BB}"/>
    <cellStyle name="Normal 6 13" xfId="1919" xr:uid="{EA7834CD-9F71-4C31-9670-0ADB4181DCC4}"/>
    <cellStyle name="Normal 6 13 10" xfId="56749" xr:uid="{DC476B65-FCFC-49B7-94AA-C2003B9B8CDD}"/>
    <cellStyle name="Normal 6 13 2" xfId="1918" xr:uid="{8BC6DF58-1D5D-4861-AE86-65C5F11AFA4B}"/>
    <cellStyle name="Normal 6 13 2 2" xfId="1917" xr:uid="{FFC27ADC-7046-43C5-A7AF-ECC666113DB3}"/>
    <cellStyle name="Normal 6 13 2 2 2" xfId="56750" xr:uid="{9DAA4574-BDA8-4299-8105-B8B7B5533B70}"/>
    <cellStyle name="Normal 6 13 2 3" xfId="1916" xr:uid="{BACD147D-B1FE-4ACE-AC66-18E71CD14325}"/>
    <cellStyle name="Normal 6 13 3" xfId="1915" xr:uid="{8480B210-A0EB-4597-94FC-206248B73CC5}"/>
    <cellStyle name="Normal 6 13 3 2" xfId="1914" xr:uid="{EEC8379D-554A-46A7-B0CB-755A3866C21D}"/>
    <cellStyle name="Normal 6 13 3 2 2" xfId="56751" xr:uid="{4CAA8617-8766-4EB9-A5FE-15B1EBA5FBA0}"/>
    <cellStyle name="Normal 6 13 3 3" xfId="1913" xr:uid="{F40EA1DB-88B2-415A-B810-BB210F78698E}"/>
    <cellStyle name="Normal 6 13 4" xfId="1912" xr:uid="{E96EE519-8597-496D-9528-1C221A4148DD}"/>
    <cellStyle name="Normal 6 13 4 2" xfId="1911" xr:uid="{29D1C5A0-0ED2-4486-A3FE-C70C0D01183C}"/>
    <cellStyle name="Normal 6 13 4 2 2" xfId="56752" xr:uid="{D85D574C-98E2-4714-BFB6-C2236868EB7F}"/>
    <cellStyle name="Normal 6 13 4 3" xfId="1910" xr:uid="{D6FE3272-306F-49E5-A377-1E1FB3CB90E2}"/>
    <cellStyle name="Normal 6 13 5" xfId="1909" xr:uid="{A3BFAA86-DD51-4671-B28C-2B6CE54420F4}"/>
    <cellStyle name="Normal 6 13 5 2" xfId="1908" xr:uid="{B3143FE0-356A-42D3-A0DC-B755AFC37EF4}"/>
    <cellStyle name="Normal 6 13 5 2 2" xfId="56753" xr:uid="{B276D75E-2E59-44E0-BC50-64771EB9BB33}"/>
    <cellStyle name="Normal 6 13 5 3" xfId="1907" xr:uid="{1ADC9ACF-9207-4A38-B7F4-C9164BEB2A13}"/>
    <cellStyle name="Normal 6 13 6" xfId="1906" xr:uid="{33600EB9-F343-4CA4-821E-D25161F4DBF8}"/>
    <cellStyle name="Normal 6 13 6 2" xfId="1905" xr:uid="{66EDA4B6-EF67-4507-A88F-5B863201B152}"/>
    <cellStyle name="Normal 6 13 6 2 2" xfId="56754" xr:uid="{40330206-51F7-472C-9C75-597728809EB8}"/>
    <cellStyle name="Normal 6 13 6 3" xfId="56755" xr:uid="{536A8F0C-15EF-4067-9C7B-6DCFE5BBDB94}"/>
    <cellStyle name="Normal 6 13 7" xfId="1904" xr:uid="{F317F3D4-5FF4-4B91-9335-CA4CE60567B3}"/>
    <cellStyle name="Normal 6 13 7 2" xfId="1903" xr:uid="{A3D1141D-24DD-4121-B734-72CD8BE0C025}"/>
    <cellStyle name="Normal 6 13 7 2 2" xfId="56756" xr:uid="{6CD17BB7-2BF9-43D8-B2FD-6B8379F3BB07}"/>
    <cellStyle name="Normal 6 13 7 3" xfId="56757" xr:uid="{A42BD32C-3535-4D8A-95AB-E36CA7FDB2F6}"/>
    <cellStyle name="Normal 6 13 8" xfId="1902" xr:uid="{877D2651-3942-458F-8938-FB4D6E49D46E}"/>
    <cellStyle name="Normal 6 13 8 2" xfId="1901" xr:uid="{0684C384-8132-47DC-8605-0FBCE391D3F4}"/>
    <cellStyle name="Normal 6 13 8 2 2" xfId="56758" xr:uid="{DE80A5FA-B115-461D-AEBE-BE38586D7B46}"/>
    <cellStyle name="Normal 6 13 8 3" xfId="56759" xr:uid="{E1AA5494-FB7E-4BA3-BA3D-9990F385FEAC}"/>
    <cellStyle name="Normal 6 13 9" xfId="1900" xr:uid="{C772A90C-5CB6-47DB-9A7A-AC7C6AFEE1F5}"/>
    <cellStyle name="Normal 6 13 9 2" xfId="56760" xr:uid="{4D0BA899-C1D4-45FA-8B4D-83B3DA38FE46}"/>
    <cellStyle name="Normal 6 130" xfId="56761" xr:uid="{2FB8E5DC-CF58-4A52-B954-D48BEA9CC1CA}"/>
    <cellStyle name="Normal 6 131" xfId="56762" xr:uid="{0DB42AD6-C3CB-472D-A11A-9110AF91C674}"/>
    <cellStyle name="Normal 6 132" xfId="56763" xr:uid="{D65FAD24-84B9-41DB-8F50-B2D5A1AB0C26}"/>
    <cellStyle name="Normal 6 133" xfId="56764" xr:uid="{B2D7D331-6598-4849-934A-40E125CD3BB4}"/>
    <cellStyle name="Normal 6 134" xfId="56765" xr:uid="{591FEF00-017F-407C-B161-7F32743E289F}"/>
    <cellStyle name="Normal 6 135" xfId="56766" xr:uid="{CBDC302B-2989-4026-B331-02F928690261}"/>
    <cellStyle name="Normal 6 136" xfId="56767" xr:uid="{45A89028-DA3F-49DE-9CB4-0A5664018C72}"/>
    <cellStyle name="Normal 6 137" xfId="58712" xr:uid="{A340691B-A83B-49B5-BB45-A3B45AC4A010}"/>
    <cellStyle name="Normal 6 138" xfId="58809" xr:uid="{ABBC5E4D-9ABC-4FC4-A927-2DCD1A8CD800}"/>
    <cellStyle name="Normal 6 14" xfId="1899" xr:uid="{C8AC1D32-3A1A-4D6B-9E29-5FFC655E959D}"/>
    <cellStyle name="Normal 6 14 10" xfId="56768" xr:uid="{B4D1BAD5-87A6-4557-B0BB-2812F95F7C1B}"/>
    <cellStyle name="Normal 6 14 2" xfId="1898" xr:uid="{F79D1610-CC42-47E5-99A9-427E902E96A6}"/>
    <cellStyle name="Normal 6 14 2 2" xfId="1897" xr:uid="{BD380300-BF3A-4E06-8BE4-B9717AE43B48}"/>
    <cellStyle name="Normal 6 14 2 2 2" xfId="56769" xr:uid="{07EB670C-992B-4422-88C6-48DF3F6C1ED8}"/>
    <cellStyle name="Normal 6 14 2 3" xfId="1896" xr:uid="{00100944-7B68-4D24-94F2-3293FF459952}"/>
    <cellStyle name="Normal 6 14 3" xfId="1895" xr:uid="{89D59610-023C-4EBF-BEF8-45ABCFD10FC5}"/>
    <cellStyle name="Normal 6 14 3 2" xfId="1894" xr:uid="{EAFB2250-1F5C-4146-A265-372DC4D5669E}"/>
    <cellStyle name="Normal 6 14 3 2 2" xfId="56770" xr:uid="{1DB13E1E-FB6B-4A1D-B996-EA40C6474251}"/>
    <cellStyle name="Normal 6 14 3 3" xfId="1893" xr:uid="{532BD50E-0958-4748-90B0-B2B900F43BB6}"/>
    <cellStyle name="Normal 6 14 4" xfId="1892" xr:uid="{A9D732B0-4B07-4D3F-80B7-92901E0C5D4D}"/>
    <cellStyle name="Normal 6 14 4 2" xfId="1891" xr:uid="{F9E4DF9A-D352-4096-B52C-AFD1E4353617}"/>
    <cellStyle name="Normal 6 14 4 2 2" xfId="56771" xr:uid="{3CDCADAD-FE54-4CEE-999A-BFA4377DC9B5}"/>
    <cellStyle name="Normal 6 14 4 3" xfId="1890" xr:uid="{B68EB3CB-DC37-4661-B154-D2D5B1FE2463}"/>
    <cellStyle name="Normal 6 14 5" xfId="1889" xr:uid="{8FDB23CE-47EB-45FD-91A2-785CFFE0F8B1}"/>
    <cellStyle name="Normal 6 14 5 2" xfId="1888" xr:uid="{2B163604-5FFF-4157-AAD9-6D098E42CE01}"/>
    <cellStyle name="Normal 6 14 5 2 2" xfId="56772" xr:uid="{D25DE4FB-9DC6-4A1E-AB0F-862EEDC55E5C}"/>
    <cellStyle name="Normal 6 14 5 3" xfId="1887" xr:uid="{F71D2CF4-65F4-4147-8AB3-D599FFE94584}"/>
    <cellStyle name="Normal 6 14 6" xfId="1886" xr:uid="{EBC07051-F389-47D8-A837-F4B92517F5A3}"/>
    <cellStyle name="Normal 6 14 6 2" xfId="1885" xr:uid="{849B7F8B-D207-4210-9A59-738007F6A099}"/>
    <cellStyle name="Normal 6 14 6 2 2" xfId="56773" xr:uid="{79AD33C0-B700-4E28-B1CA-20D7AECFAB39}"/>
    <cellStyle name="Normal 6 14 6 3" xfId="56774" xr:uid="{155C7CFF-881B-4489-8652-DDD5C5CB76DC}"/>
    <cellStyle name="Normal 6 14 7" xfId="1884" xr:uid="{DE01CC71-2D4D-48CE-86D4-77F13F5A1CB4}"/>
    <cellStyle name="Normal 6 14 7 2" xfId="1883" xr:uid="{04A75D6B-DF5C-4D69-8ED9-829D85EFC39D}"/>
    <cellStyle name="Normal 6 14 7 2 2" xfId="56775" xr:uid="{8DFA7ACB-BD94-4F2F-9D13-6C0BD0B2DE85}"/>
    <cellStyle name="Normal 6 14 7 3" xfId="56776" xr:uid="{40E1783A-C1CA-4D67-90DC-2D4266193B19}"/>
    <cellStyle name="Normal 6 14 8" xfId="1882" xr:uid="{DA1DF160-BD34-4478-908A-BCF157733740}"/>
    <cellStyle name="Normal 6 14 8 2" xfId="1881" xr:uid="{49A2461C-D3DE-43EA-99A4-B2B9817DD3E1}"/>
    <cellStyle name="Normal 6 14 8 2 2" xfId="56777" xr:uid="{C981C46A-2997-42F3-9BA5-8C20B276B9D3}"/>
    <cellStyle name="Normal 6 14 8 3" xfId="56778" xr:uid="{688457E9-66BA-4C76-99DC-BD6EA899541C}"/>
    <cellStyle name="Normal 6 14 9" xfId="1880" xr:uid="{AB4B9345-5761-4A44-966F-A43E5759D146}"/>
    <cellStyle name="Normal 6 14 9 2" xfId="56779" xr:uid="{66FB802E-2C86-4B08-8979-23834A313318}"/>
    <cellStyle name="Normal 6 15" xfId="1879" xr:uid="{2559F13B-6E5A-4CA4-BCAB-B8F7A37C2C46}"/>
    <cellStyle name="Normal 6 15 10" xfId="56780" xr:uid="{E70EAF9F-6F83-47E9-9F9F-1A8F03BC59E0}"/>
    <cellStyle name="Normal 6 15 2" xfId="1878" xr:uid="{39D09139-8A26-439F-B00B-29FCBF26A883}"/>
    <cellStyle name="Normal 6 15 2 2" xfId="1877" xr:uid="{E15FE832-3D3F-4A0E-832C-7E4869833F03}"/>
    <cellStyle name="Normal 6 15 2 2 2" xfId="56781" xr:uid="{76297C3F-101A-4681-BB82-53ED2BF8E1B1}"/>
    <cellStyle name="Normal 6 15 2 3" xfId="1876" xr:uid="{A6CC5CC3-B00E-41F2-84DC-13112255A39B}"/>
    <cellStyle name="Normal 6 15 3" xfId="1875" xr:uid="{052328E9-DE21-424A-9692-7071DAC913B3}"/>
    <cellStyle name="Normal 6 15 3 2" xfId="1874" xr:uid="{848D8F8A-855D-4897-A3CF-B45AE6F268B2}"/>
    <cellStyle name="Normal 6 15 3 2 2" xfId="56782" xr:uid="{4E6C4305-38E3-4C93-8CF9-70B19C162FFA}"/>
    <cellStyle name="Normal 6 15 3 3" xfId="1873" xr:uid="{6AED7A9E-187F-4861-94FB-396829A992AB}"/>
    <cellStyle name="Normal 6 15 4" xfId="1872" xr:uid="{B7F9A13E-8DD7-4567-B68F-4D27DD709C2D}"/>
    <cellStyle name="Normal 6 15 4 2" xfId="1871" xr:uid="{5128EB48-36DC-434A-85D5-7C9ABD28FA28}"/>
    <cellStyle name="Normal 6 15 4 2 2" xfId="56783" xr:uid="{AE68D30D-CFAD-47B6-B908-B847E01544FF}"/>
    <cellStyle name="Normal 6 15 4 3" xfId="1870" xr:uid="{FA205CCA-05FB-4BF0-8513-D36053C2853B}"/>
    <cellStyle name="Normal 6 15 5" xfId="1869" xr:uid="{B091D31D-FF8E-4F09-B551-2024DDC2D86C}"/>
    <cellStyle name="Normal 6 15 5 2" xfId="1868" xr:uid="{E841FB5A-407C-41C5-B1BB-40C03AFAF620}"/>
    <cellStyle name="Normal 6 15 5 2 2" xfId="56784" xr:uid="{C5D61F27-3ACB-4CC8-836D-6685FBD1BFDB}"/>
    <cellStyle name="Normal 6 15 5 3" xfId="1867" xr:uid="{44BB6605-9F91-4358-B3D0-F28F4EF058BE}"/>
    <cellStyle name="Normal 6 15 6" xfId="1866" xr:uid="{095F60AB-8209-4CE8-9CDD-97B367712659}"/>
    <cellStyle name="Normal 6 15 6 2" xfId="1865" xr:uid="{FF58F135-787C-4E89-96A7-5D1AC3F9BE93}"/>
    <cellStyle name="Normal 6 15 6 2 2" xfId="56785" xr:uid="{64A1264F-27BF-4682-AD68-EBE8256F5B23}"/>
    <cellStyle name="Normal 6 15 6 3" xfId="56786" xr:uid="{53C4248C-6A29-4A12-96F1-DB83906F98E5}"/>
    <cellStyle name="Normal 6 15 7" xfId="1864" xr:uid="{F5AEDC9B-AACD-4584-A205-B61FE17800D8}"/>
    <cellStyle name="Normal 6 15 7 2" xfId="1863" xr:uid="{48C09876-F57C-4808-9F72-7CD5770A2333}"/>
    <cellStyle name="Normal 6 15 7 2 2" xfId="56787" xr:uid="{2EF9189B-BA97-4DFB-9079-B2C6F8685F4E}"/>
    <cellStyle name="Normal 6 15 7 3" xfId="56788" xr:uid="{D59D6C5B-A2D6-40B3-AC49-5A1AD874C34D}"/>
    <cellStyle name="Normal 6 15 8" xfId="1862" xr:uid="{91A68D2A-03D6-48AE-BAD9-829F850FDAB9}"/>
    <cellStyle name="Normal 6 15 8 2" xfId="1861" xr:uid="{52A93DCF-E307-4FB5-AACC-6CCDE66408DC}"/>
    <cellStyle name="Normal 6 15 8 2 2" xfId="56789" xr:uid="{04CCA653-6604-44C8-BC84-190C5AF48138}"/>
    <cellStyle name="Normal 6 15 8 3" xfId="56790" xr:uid="{32B96051-2547-435A-B36F-AFAF8AB44803}"/>
    <cellStyle name="Normal 6 15 9" xfId="1860" xr:uid="{744F11F2-9CD2-4867-A516-CBFFDBD73C3E}"/>
    <cellStyle name="Normal 6 15 9 2" xfId="56791" xr:uid="{4A3477DF-47DA-4F08-8913-186FABE30169}"/>
    <cellStyle name="Normal 6 16" xfId="1859" xr:uid="{0760CCE0-AE73-4C4C-B703-2A634D06EC67}"/>
    <cellStyle name="Normal 6 16 10" xfId="56792" xr:uid="{3C55BBB3-1C30-4524-B367-D6F2A31C0E48}"/>
    <cellStyle name="Normal 6 16 2" xfId="1858" xr:uid="{4F1AAF2D-A324-49AF-BDFB-FF50ACA7CEA1}"/>
    <cellStyle name="Normal 6 16 2 2" xfId="1857" xr:uid="{C1A65179-4FA3-4A4B-ADD8-9607778FEA92}"/>
    <cellStyle name="Normal 6 16 2 2 2" xfId="56793" xr:uid="{94DF7292-2299-4327-82E8-66D6A0DB7AF6}"/>
    <cellStyle name="Normal 6 16 2 3" xfId="1856" xr:uid="{F9A9FB0E-BCAD-4BF9-89D0-5EB7845B2335}"/>
    <cellStyle name="Normal 6 16 3" xfId="1855" xr:uid="{8446FFF4-3DDC-4A67-A8DB-4DB4711461BF}"/>
    <cellStyle name="Normal 6 16 3 2" xfId="1854" xr:uid="{46809CD0-5107-4BA9-AF7C-982A7368E9BD}"/>
    <cellStyle name="Normal 6 16 3 2 2" xfId="56794" xr:uid="{48B8FA5C-EF66-4D17-A813-535F0B20230E}"/>
    <cellStyle name="Normal 6 16 3 3" xfId="1853" xr:uid="{8C497299-FBB2-44B9-964F-81CAACE65BBD}"/>
    <cellStyle name="Normal 6 16 4" xfId="1852" xr:uid="{C52403D3-D1C6-4B71-B561-BBF8F3788EFF}"/>
    <cellStyle name="Normal 6 16 4 2" xfId="1851" xr:uid="{7FB1F6D0-5B9B-4456-AECE-2629165A7092}"/>
    <cellStyle name="Normal 6 16 4 2 2" xfId="56795" xr:uid="{A68C2103-F85F-4540-ADAE-EFC181CD260D}"/>
    <cellStyle name="Normal 6 16 4 3" xfId="1850" xr:uid="{1DC2EBC2-7F6F-4B66-AD45-7BBD94FED9C8}"/>
    <cellStyle name="Normal 6 16 5" xfId="1849" xr:uid="{C19E8950-7F3D-4E70-B266-F505CC789634}"/>
    <cellStyle name="Normal 6 16 5 2" xfId="1848" xr:uid="{053DAEF4-9563-4CEB-91E8-04B0F2CC91C4}"/>
    <cellStyle name="Normal 6 16 5 2 2" xfId="56796" xr:uid="{F091F4D9-FE60-4D2D-8516-15146A038C6A}"/>
    <cellStyle name="Normal 6 16 5 3" xfId="1847" xr:uid="{E85D741E-218F-4276-916B-67382CAEC079}"/>
    <cellStyle name="Normal 6 16 6" xfId="1846" xr:uid="{3B5CA47F-A8D4-4508-908C-037F7CA0DC0C}"/>
    <cellStyle name="Normal 6 16 6 2" xfId="1845" xr:uid="{97DC6CD6-F404-401E-8ED7-D2A4EB7BDCCA}"/>
    <cellStyle name="Normal 6 16 6 2 2" xfId="56797" xr:uid="{D392545A-FA11-4DAD-A233-083674D25B91}"/>
    <cellStyle name="Normal 6 16 6 3" xfId="56798" xr:uid="{B7716277-88D5-4787-8A2B-5326B25871DD}"/>
    <cellStyle name="Normal 6 16 7" xfId="1844" xr:uid="{FDC3C1C6-AF7F-4E6F-BB7C-768560451950}"/>
    <cellStyle name="Normal 6 16 7 2" xfId="1843" xr:uid="{7D4FD868-8244-4B18-8524-936937A6571C}"/>
    <cellStyle name="Normal 6 16 7 2 2" xfId="56799" xr:uid="{7BA8F272-25AB-46A8-8FC9-F4BD40430EE8}"/>
    <cellStyle name="Normal 6 16 7 3" xfId="56800" xr:uid="{44B8F32A-F013-4ADC-AA6B-0EDDB25E2473}"/>
    <cellStyle name="Normal 6 16 8" xfId="1842" xr:uid="{68EBA809-3F5D-4B65-9D7E-44D9B6A6E9DA}"/>
    <cellStyle name="Normal 6 16 8 2" xfId="1841" xr:uid="{A96558A3-2AA6-4450-96A2-BBFE757A07A2}"/>
    <cellStyle name="Normal 6 16 8 2 2" xfId="56801" xr:uid="{4E2AF420-126B-46F7-9291-C044CF20B33F}"/>
    <cellStyle name="Normal 6 16 8 3" xfId="56802" xr:uid="{1F0EBBD1-0649-41C1-890A-CEEB70A62F0A}"/>
    <cellStyle name="Normal 6 16 9" xfId="1840" xr:uid="{20824746-322B-493E-8572-6278D55A4E79}"/>
    <cellStyle name="Normal 6 16 9 2" xfId="56803" xr:uid="{855F899D-2115-4EA7-98AA-1324BF736823}"/>
    <cellStyle name="Normal 6 17" xfId="1839" xr:uid="{A1FF62E3-90A4-4DF2-874D-F25B17D01DAD}"/>
    <cellStyle name="Normal 6 17 10" xfId="56804" xr:uid="{E3588571-852E-47B7-AD34-2640AC589771}"/>
    <cellStyle name="Normal 6 17 2" xfId="1838" xr:uid="{E933866C-91D7-492F-BAD6-4C779E38FC94}"/>
    <cellStyle name="Normal 6 17 2 2" xfId="1837" xr:uid="{8DBCF30D-D34D-48E4-B8A2-DC9831DCE16C}"/>
    <cellStyle name="Normal 6 17 2 2 2" xfId="56805" xr:uid="{E99F48ED-7E9A-4DC2-B232-4837982DACE5}"/>
    <cellStyle name="Normal 6 17 2 3" xfId="1836" xr:uid="{7748CCD1-5EFA-4196-8392-ED501003B7CB}"/>
    <cellStyle name="Normal 6 17 3" xfId="1835" xr:uid="{54D73DFF-CEAB-4523-BF3C-5516C9415B92}"/>
    <cellStyle name="Normal 6 17 3 2" xfId="1834" xr:uid="{E9ACA30D-6A47-4592-8E82-6DBCD53C28B3}"/>
    <cellStyle name="Normal 6 17 3 2 2" xfId="56806" xr:uid="{6530C9D9-13C3-4E32-A0A6-5DBA1FD0EEC7}"/>
    <cellStyle name="Normal 6 17 3 3" xfId="1833" xr:uid="{861990A9-3BB1-4F45-B6CF-5E01F3322168}"/>
    <cellStyle name="Normal 6 17 4" xfId="1832" xr:uid="{4023C3D6-D632-48CC-9895-1302DDD9589B}"/>
    <cellStyle name="Normal 6 17 4 2" xfId="1831" xr:uid="{82688CA6-6B45-40A4-84B3-CE55AF05E7AC}"/>
    <cellStyle name="Normal 6 17 4 2 2" xfId="56807" xr:uid="{A42ECF6E-F87E-466C-B2FF-B6365E8F366C}"/>
    <cellStyle name="Normal 6 17 4 3" xfId="1830" xr:uid="{E0DDEE92-59C7-4EE2-B7E1-9E5379A756EE}"/>
    <cellStyle name="Normal 6 17 5" xfId="1829" xr:uid="{9391EA8C-B753-4AC5-BFD5-ECEE18684C5A}"/>
    <cellStyle name="Normal 6 17 5 2" xfId="1828" xr:uid="{04EA0E70-873B-4BEE-8C64-D8995B8DF294}"/>
    <cellStyle name="Normal 6 17 5 2 2" xfId="56808" xr:uid="{D645B8EE-5BE8-4D87-BFD6-458453B9D13F}"/>
    <cellStyle name="Normal 6 17 5 3" xfId="1827" xr:uid="{CD8DD37F-DE60-4D07-BB17-AAD3588E899A}"/>
    <cellStyle name="Normal 6 17 6" xfId="1826" xr:uid="{7A23B44B-78B6-4533-A6FC-B36027BCB109}"/>
    <cellStyle name="Normal 6 17 6 2" xfId="1825" xr:uid="{CEE6BA18-FC8A-460A-AD45-C26DD6FB23A0}"/>
    <cellStyle name="Normal 6 17 6 2 2" xfId="56809" xr:uid="{EBDDC8F4-28AB-4D7C-934C-91A631F6F48E}"/>
    <cellStyle name="Normal 6 17 6 3" xfId="56810" xr:uid="{DC4E78EC-BE29-45F0-A772-0ED3423628BF}"/>
    <cellStyle name="Normal 6 17 7" xfId="1824" xr:uid="{1BEF30D9-FB34-4718-8CE8-615841C0A5E0}"/>
    <cellStyle name="Normal 6 17 7 2" xfId="1823" xr:uid="{B8CCF977-D840-4CC2-A3EA-1B3B7674733B}"/>
    <cellStyle name="Normal 6 17 7 2 2" xfId="56811" xr:uid="{DB78F99A-DCE3-41BB-90FF-380DF9407B0C}"/>
    <cellStyle name="Normal 6 17 7 3" xfId="56812" xr:uid="{0F85A338-601C-4AA1-8FB2-BCCD5F644742}"/>
    <cellStyle name="Normal 6 17 8" xfId="1822" xr:uid="{5266C4AB-D90B-4ACD-9593-FB846C444658}"/>
    <cellStyle name="Normal 6 17 8 2" xfId="1821" xr:uid="{9291D775-ECE3-47C2-8808-3835506BF970}"/>
    <cellStyle name="Normal 6 17 8 2 2" xfId="56813" xr:uid="{028B5800-8C78-44E5-84D3-88B51BD9F554}"/>
    <cellStyle name="Normal 6 17 8 3" xfId="56814" xr:uid="{D44F1DD6-A3BC-46EA-9F4D-FD99AAE0CF7D}"/>
    <cellStyle name="Normal 6 17 9" xfId="1820" xr:uid="{141B56C3-EC3F-4BB2-AEE3-489CB8CB1107}"/>
    <cellStyle name="Normal 6 17 9 2" xfId="56815" xr:uid="{FC93E5C4-F643-4A46-8697-63A93096D4A6}"/>
    <cellStyle name="Normal 6 18" xfId="1819" xr:uid="{EB01074E-9B9C-4BF0-B0D9-F1D4EC6693D4}"/>
    <cellStyle name="Normal 6 18 10" xfId="56816" xr:uid="{05875034-54F7-4774-8E56-325E7368627E}"/>
    <cellStyle name="Normal 6 18 2" xfId="1818" xr:uid="{6E4BB123-6F09-4255-BED5-5D82D101B22E}"/>
    <cellStyle name="Normal 6 18 2 2" xfId="1817" xr:uid="{985DD604-3FBC-4AC5-B0D3-16757F121E04}"/>
    <cellStyle name="Normal 6 18 2 2 2" xfId="56817" xr:uid="{B81C3D05-A375-4627-AA0E-7B32E029B622}"/>
    <cellStyle name="Normal 6 18 2 3" xfId="1816" xr:uid="{DE82D42E-3CFF-4212-8221-313ADE8996E6}"/>
    <cellStyle name="Normal 6 18 3" xfId="1815" xr:uid="{D6EF449C-288D-4892-B65A-EF910DB27E37}"/>
    <cellStyle name="Normal 6 18 3 2" xfId="1814" xr:uid="{65D0DFD4-5194-44AD-9864-82E47DCC2A04}"/>
    <cellStyle name="Normal 6 18 3 2 2" xfId="56818" xr:uid="{08EAC066-A49D-4714-BE1E-C37802A76505}"/>
    <cellStyle name="Normal 6 18 3 3" xfId="1813" xr:uid="{B1728F57-1464-4F71-9B78-728CE5ECAF2D}"/>
    <cellStyle name="Normal 6 18 4" xfId="1812" xr:uid="{39EFBFF2-88C8-43EF-85C5-ADA18F611D8C}"/>
    <cellStyle name="Normal 6 18 4 2" xfId="1811" xr:uid="{7DA0E0E8-4A1D-4B04-8727-482662BDCEB6}"/>
    <cellStyle name="Normal 6 18 4 2 2" xfId="56819" xr:uid="{63E50934-57B9-460E-A485-71F9C7C2D57F}"/>
    <cellStyle name="Normal 6 18 4 3" xfId="1810" xr:uid="{4501A8C2-F3DD-4C03-90DB-59F3435BB7A8}"/>
    <cellStyle name="Normal 6 18 5" xfId="1809" xr:uid="{052D1C24-994C-4C13-AFE8-A13C2D714C85}"/>
    <cellStyle name="Normal 6 18 5 2" xfId="1808" xr:uid="{85918FDC-8F89-4F69-A073-B7935ADC1F4C}"/>
    <cellStyle name="Normal 6 18 5 2 2" xfId="56820" xr:uid="{51C81563-F428-42D6-8629-0B772BD11566}"/>
    <cellStyle name="Normal 6 18 5 3" xfId="1807" xr:uid="{6B268589-1728-4E6F-AEF7-29F50F51D851}"/>
    <cellStyle name="Normal 6 18 6" xfId="1806" xr:uid="{2FEDC7A8-2A5F-4219-B27F-262AFF29A564}"/>
    <cellStyle name="Normal 6 18 6 2" xfId="1805" xr:uid="{60E22490-2A33-496E-BB0C-E28D6BF09E41}"/>
    <cellStyle name="Normal 6 18 6 2 2" xfId="56821" xr:uid="{83280F58-346A-44FD-82BA-5CB5886FE8A2}"/>
    <cellStyle name="Normal 6 18 6 3" xfId="56822" xr:uid="{A52E3C09-1E19-41E5-BD97-C3D655D400E7}"/>
    <cellStyle name="Normal 6 18 7" xfId="1804" xr:uid="{6E68F001-9D9A-4892-B97B-3C93D63BD2A2}"/>
    <cellStyle name="Normal 6 18 7 2" xfId="1803" xr:uid="{8EA04CB4-DB4C-4763-8E4B-CBEC75445AE5}"/>
    <cellStyle name="Normal 6 18 7 2 2" xfId="56823" xr:uid="{2680D057-1811-43B2-BCAA-416C556B9866}"/>
    <cellStyle name="Normal 6 18 7 3" xfId="56824" xr:uid="{6522F6FC-2A83-490A-8A01-60580FB70954}"/>
    <cellStyle name="Normal 6 18 8" xfId="1802" xr:uid="{7F695132-6A72-4B62-9092-044706B492CF}"/>
    <cellStyle name="Normal 6 18 8 2" xfId="1801" xr:uid="{800D55C0-A3A9-4306-8232-8B8845A8701B}"/>
    <cellStyle name="Normal 6 18 8 2 2" xfId="56825" xr:uid="{8F076146-95CC-4235-BC27-6EE3FA9A30EE}"/>
    <cellStyle name="Normal 6 18 8 3" xfId="56826" xr:uid="{6F6050BF-58C7-4859-A54A-935D0A4CCD9D}"/>
    <cellStyle name="Normal 6 18 9" xfId="1800" xr:uid="{6C4ED10E-5EED-41D5-B261-99EB7CACE58B}"/>
    <cellStyle name="Normal 6 18 9 2" xfId="56827" xr:uid="{697E61D1-E74B-49EF-B71D-F8FD95C11289}"/>
    <cellStyle name="Normal 6 19" xfId="1799" xr:uid="{3A0989C3-2880-4D19-9106-61FE9094DD3B}"/>
    <cellStyle name="Normal 6 19 10" xfId="56828" xr:uid="{2D748C78-EA42-4971-B24D-9E2556B01CCB}"/>
    <cellStyle name="Normal 6 19 2" xfId="1798" xr:uid="{C40F588F-A286-44B3-8D17-FE8FA550B688}"/>
    <cellStyle name="Normal 6 19 2 2" xfId="1797" xr:uid="{E9EE3464-9828-496D-B37C-E4B0E9CA3DF7}"/>
    <cellStyle name="Normal 6 19 2 2 2" xfId="56829" xr:uid="{823E7F2F-0D24-4268-9AB4-3BF7CE0AAD43}"/>
    <cellStyle name="Normal 6 19 2 3" xfId="1796" xr:uid="{DE7F0E08-3F60-424F-8D41-2B0D9E757027}"/>
    <cellStyle name="Normal 6 19 3" xfId="1795" xr:uid="{D58354E0-272D-4437-8E0E-44B176E25109}"/>
    <cellStyle name="Normal 6 19 3 2" xfId="1794" xr:uid="{DD69EABD-C05C-4F73-8DAE-479B29A66DC4}"/>
    <cellStyle name="Normal 6 19 3 2 2" xfId="56830" xr:uid="{0E5FA159-51F7-4E54-8ED0-09C6A4C21538}"/>
    <cellStyle name="Normal 6 19 3 3" xfId="1793" xr:uid="{DD1B6349-3CD0-4E93-8463-B9C4189F88EE}"/>
    <cellStyle name="Normal 6 19 4" xfId="1792" xr:uid="{11846F01-C1DD-4CCA-9700-32B6814C2E5D}"/>
    <cellStyle name="Normal 6 19 4 2" xfId="1791" xr:uid="{0864276B-D1D9-4C46-83AD-D8ABEC844FEB}"/>
    <cellStyle name="Normal 6 19 4 2 2" xfId="56831" xr:uid="{50234BFD-0B46-4ACD-80B5-721B1CAFE191}"/>
    <cellStyle name="Normal 6 19 4 3" xfId="1790" xr:uid="{980CA943-EA55-4162-AC2F-4D1405272CC7}"/>
    <cellStyle name="Normal 6 19 5" xfId="1789" xr:uid="{11F5205C-CCA5-40B1-A611-ACE2F26E8C61}"/>
    <cellStyle name="Normal 6 19 5 2" xfId="1788" xr:uid="{BF717182-3446-40CD-9263-0DD902113E7F}"/>
    <cellStyle name="Normal 6 19 5 2 2" xfId="56832" xr:uid="{5DCFB4BD-2EBD-446F-A1A9-B37C40BA07A8}"/>
    <cellStyle name="Normal 6 19 5 3" xfId="1787" xr:uid="{53ECDA52-82A7-4501-B8A3-9C022E6813AA}"/>
    <cellStyle name="Normal 6 19 6" xfId="1786" xr:uid="{BC129A51-51E4-43C1-8F61-6D240D616B21}"/>
    <cellStyle name="Normal 6 19 6 2" xfId="1785" xr:uid="{1F3C59B8-8E4D-417C-8A6D-63F93CD85B87}"/>
    <cellStyle name="Normal 6 19 6 2 2" xfId="56833" xr:uid="{AE66FD38-35B4-4597-8FFD-CF0895A13BAE}"/>
    <cellStyle name="Normal 6 19 6 3" xfId="56834" xr:uid="{C447EB5A-D749-432B-890E-BFB8503AB2C7}"/>
    <cellStyle name="Normal 6 19 7" xfId="1784" xr:uid="{1C22A946-1337-4348-83A7-F499A1403A18}"/>
    <cellStyle name="Normal 6 19 7 2" xfId="1783" xr:uid="{223DEB75-9D2C-4B4D-8AB7-85CD25924114}"/>
    <cellStyle name="Normal 6 19 7 2 2" xfId="56835" xr:uid="{FDD98BCC-D3CF-4C34-8E19-661847DFD2B3}"/>
    <cellStyle name="Normal 6 19 7 3" xfId="56836" xr:uid="{86DF160E-01FD-455C-AAB2-6176B0AF83D5}"/>
    <cellStyle name="Normal 6 19 8" xfId="1782" xr:uid="{6378431A-1AE4-4107-9538-61374342237C}"/>
    <cellStyle name="Normal 6 19 8 2" xfId="1781" xr:uid="{983D340D-4A3E-478E-854A-76591A968B8E}"/>
    <cellStyle name="Normal 6 19 8 2 2" xfId="56837" xr:uid="{514AD354-1E78-4A76-9DB2-1ABCDE8576A1}"/>
    <cellStyle name="Normal 6 19 8 3" xfId="56838" xr:uid="{4170D479-88AC-444A-8390-121F2BB56540}"/>
    <cellStyle name="Normal 6 19 9" xfId="1780" xr:uid="{E7988AE5-FD7D-485B-B1C5-6E0636B9BC32}"/>
    <cellStyle name="Normal 6 19 9 2" xfId="56839" xr:uid="{855E5C0F-4402-484B-AFE9-8538FF406E06}"/>
    <cellStyle name="Normal 6 2" xfId="1779" xr:uid="{84727D81-D7E4-4B89-A3E7-7975577D6395}"/>
    <cellStyle name="Normal 6 2 10" xfId="56840" xr:uid="{AEFCFAB4-0A1C-4EA0-9CF8-7594D75E7B16}"/>
    <cellStyle name="Normal 6 2 11" xfId="56841" xr:uid="{5516F08B-1062-40FB-92D7-44C33F1DD3FF}"/>
    <cellStyle name="Normal 6 2 12" xfId="56842" xr:uid="{C68B366C-B864-48C5-BFF8-0A4A1D381E96}"/>
    <cellStyle name="Normal 6 2 13" xfId="56843" xr:uid="{7F09B47E-8BDA-4B5D-A83A-7E9D8D72A226}"/>
    <cellStyle name="Normal 6 2 14" xfId="56844" xr:uid="{B9395220-BA68-4F12-B0C0-711692979B78}"/>
    <cellStyle name="Normal 6 2 15" xfId="56845" xr:uid="{9A14FDCF-6EB2-453F-8EE0-0DAF505D4516}"/>
    <cellStyle name="Normal 6 2 16" xfId="56846" xr:uid="{7E2FD155-91D5-4ED5-ADB1-ABBD2E971C67}"/>
    <cellStyle name="Normal 6 2 17" xfId="56847" xr:uid="{47F46E54-043B-4C67-A45A-A61FD03DF88B}"/>
    <cellStyle name="Normal 6 2 18" xfId="56848" xr:uid="{FE51F5B3-F8E4-4D9E-8B9C-17DFAE38D3BB}"/>
    <cellStyle name="Normal 6 2 2" xfId="1778" xr:uid="{5EFDC9C6-4D3F-4D60-929D-03CA6C21178A}"/>
    <cellStyle name="Normal 6 2 2 2" xfId="1777" xr:uid="{C3C8E773-93F6-464A-883A-741FBA0DA085}"/>
    <cellStyle name="Normal 6 2 2 2 2" xfId="56849" xr:uid="{785792B3-E4C1-4AD6-ABE3-2FBD57A5F277}"/>
    <cellStyle name="Normal 6 2 2 3" xfId="1776" xr:uid="{74D6479D-95D0-4574-943C-8943B96A1E38}"/>
    <cellStyle name="Normal 6 2 3" xfId="1775" xr:uid="{82E19038-FFF6-4C99-8E34-63CDADDE7D09}"/>
    <cellStyle name="Normal 6 2 3 2" xfId="1774" xr:uid="{B0AE1828-6E4C-4AF4-A96A-6817954F9B54}"/>
    <cellStyle name="Normal 6 2 3 2 2" xfId="56850" xr:uid="{8956E6C1-0F41-41B0-9FD0-76C7A12C48F6}"/>
    <cellStyle name="Normal 6 2 3 3" xfId="1773" xr:uid="{BFD6EC1C-CBDF-4AF0-857D-5AA85E1516DC}"/>
    <cellStyle name="Normal 6 2 4" xfId="1772" xr:uid="{2D5562C4-8433-45F7-B2A7-5192A23C16EF}"/>
    <cellStyle name="Normal 6 2 4 2" xfId="1771" xr:uid="{5B2497C6-ECD1-4150-94E7-0FF8EAE7EFE3}"/>
    <cellStyle name="Normal 6 2 4 2 2" xfId="56851" xr:uid="{FBB202A2-6EFD-4A8A-9BB5-D2797C3290A3}"/>
    <cellStyle name="Normal 6 2 4 3" xfId="1770" xr:uid="{A4463A59-C090-44B2-9D93-9C2CB3487B7D}"/>
    <cellStyle name="Normal 6 2 5" xfId="1769" xr:uid="{40D435C2-1589-4839-8597-F01850392A2A}"/>
    <cellStyle name="Normal 6 2 5 2" xfId="1768" xr:uid="{4549B35B-7323-4D69-B89A-538E60DB13D1}"/>
    <cellStyle name="Normal 6 2 5 2 2" xfId="56852" xr:uid="{3ABE73BF-301A-48E7-9463-0354B895A76D}"/>
    <cellStyle name="Normal 6 2 5 3" xfId="1767" xr:uid="{B3DF1309-72F1-483F-9EBA-641E28D2BB59}"/>
    <cellStyle name="Normal 6 2 6" xfId="1766" xr:uid="{DEF5DA4E-61AD-46AB-8827-3BF895285C27}"/>
    <cellStyle name="Normal 6 2 6 2" xfId="1765" xr:uid="{222340BB-0F0C-43C5-BEC3-11C2BBA1E663}"/>
    <cellStyle name="Normal 6 2 6 2 2" xfId="56853" xr:uid="{9EAA28A9-DB78-40C6-A805-36000BB990E9}"/>
    <cellStyle name="Normal 6 2 6 3" xfId="56854" xr:uid="{C01326AD-CEA5-448D-9C9C-8F060005398F}"/>
    <cellStyle name="Normal 6 2 7" xfId="1764" xr:uid="{208F3FDC-BC1E-4B98-9E68-14A240C4C463}"/>
    <cellStyle name="Normal 6 2 7 2" xfId="1763" xr:uid="{3B06511E-3FEA-492B-A8BD-E712ED2BDCE8}"/>
    <cellStyle name="Normal 6 2 7 2 2" xfId="56855" xr:uid="{B66BC6B5-4335-438F-BC0B-AC3410A5AB34}"/>
    <cellStyle name="Normal 6 2 7 3" xfId="56856" xr:uid="{FCD86E53-F8BB-41C5-8BF9-3F1BC12A153D}"/>
    <cellStyle name="Normal 6 2 8" xfId="1762" xr:uid="{10E616A9-DA22-4078-B640-75029B341D5D}"/>
    <cellStyle name="Normal 6 2 8 2" xfId="1761" xr:uid="{3CD77E14-B2A5-4081-BF60-BF1D2AA780DC}"/>
    <cellStyle name="Normal 6 2 8 2 2" xfId="56857" xr:uid="{C76C4841-DB1C-44D7-8B6D-D7E0245B705D}"/>
    <cellStyle name="Normal 6 2 8 3" xfId="56858" xr:uid="{49FA3241-7FE9-437F-96DA-E2C6825A16FA}"/>
    <cellStyle name="Normal 6 2 9" xfId="1760" xr:uid="{3A206357-4032-4787-8282-6BE0E15F2BF9}"/>
    <cellStyle name="Normal 6 2 9 2" xfId="56859" xr:uid="{E7D3B2A9-484E-4FAD-94A2-CC258C9BD1BB}"/>
    <cellStyle name="Normal 6 20" xfId="1759" xr:uid="{7FA3D608-D7E2-4F13-B0F5-10F415F188FF}"/>
    <cellStyle name="Normal 6 20 10" xfId="56860" xr:uid="{21E4F263-A045-4913-96AB-522D29EB46A0}"/>
    <cellStyle name="Normal 6 20 2" xfId="1758" xr:uid="{58A9AFA2-D875-4B5D-AA01-3E09B59DD63F}"/>
    <cellStyle name="Normal 6 20 2 2" xfId="1757" xr:uid="{C0D70D0C-A8FC-4B6E-8B12-D18CCDA6B2B5}"/>
    <cellStyle name="Normal 6 20 2 2 2" xfId="56861" xr:uid="{0B1E4125-5493-48D2-A619-EF2E9CAF72D8}"/>
    <cellStyle name="Normal 6 20 2 3" xfId="1756" xr:uid="{46B0FFDA-F2AF-4486-A69F-25AC61343710}"/>
    <cellStyle name="Normal 6 20 3" xfId="1755" xr:uid="{1405DA98-CA12-4E0B-83D7-D9F3F4745D7B}"/>
    <cellStyle name="Normal 6 20 3 2" xfId="1754" xr:uid="{6BF81F93-5299-4987-A129-B91F8E111A17}"/>
    <cellStyle name="Normal 6 20 3 2 2" xfId="56862" xr:uid="{E69EC562-FC6A-4BDD-B7C7-2FC0DC927280}"/>
    <cellStyle name="Normal 6 20 3 3" xfId="1753" xr:uid="{979B3827-1F72-4F1F-9A89-3318A2BB3611}"/>
    <cellStyle name="Normal 6 20 4" xfId="1752" xr:uid="{47C164DE-2C28-47C2-B954-7E9FD9E3DE76}"/>
    <cellStyle name="Normal 6 20 4 2" xfId="1751" xr:uid="{19243C0B-1332-44FD-BCF3-DE9C8C273F78}"/>
    <cellStyle name="Normal 6 20 4 2 2" xfId="56863" xr:uid="{997DE8E1-18D6-4E1E-B677-8BD0552736F9}"/>
    <cellStyle name="Normal 6 20 4 3" xfId="1750" xr:uid="{F53533AE-8741-41ED-85E8-E8DC17EB4842}"/>
    <cellStyle name="Normal 6 20 5" xfId="1749" xr:uid="{CD38D159-4961-42FE-B91A-403F2D34616C}"/>
    <cellStyle name="Normal 6 20 5 2" xfId="1748" xr:uid="{F828CD0A-006C-4C78-9F39-7285B2221291}"/>
    <cellStyle name="Normal 6 20 5 2 2" xfId="56864" xr:uid="{8D0123D1-5528-4B27-A507-31E380E3C276}"/>
    <cellStyle name="Normal 6 20 5 3" xfId="1747" xr:uid="{76CA15A7-5236-4C47-B092-F3EF5515305A}"/>
    <cellStyle name="Normal 6 20 6" xfId="1746" xr:uid="{BA6E68C1-CE13-4200-AFED-BFAEE010ED89}"/>
    <cellStyle name="Normal 6 20 6 2" xfId="1745" xr:uid="{75A38468-C743-4F24-B246-6D7C1A0F00FB}"/>
    <cellStyle name="Normal 6 20 6 2 2" xfId="56865" xr:uid="{0FEFC8FD-B6BF-4540-96BA-EC6235065C4B}"/>
    <cellStyle name="Normal 6 20 6 3" xfId="56866" xr:uid="{051B95BF-79AC-48A2-9A1F-FC5C9CB04E03}"/>
    <cellStyle name="Normal 6 20 7" xfId="1744" xr:uid="{26DB3765-9873-421E-9BE7-24AD39EB9CB2}"/>
    <cellStyle name="Normal 6 20 7 2" xfId="1743" xr:uid="{557BC3B6-DC21-48C9-8E74-7632B0E0ACD4}"/>
    <cellStyle name="Normal 6 20 7 2 2" xfId="56867" xr:uid="{54096CA5-C6ED-4846-AEB7-EEC8FF447117}"/>
    <cellStyle name="Normal 6 20 7 3" xfId="56868" xr:uid="{6CDAED23-F020-4129-9173-0F78B01F418C}"/>
    <cellStyle name="Normal 6 20 8" xfId="1742" xr:uid="{D5F0A41A-80D6-4A8F-A86B-76BDEEAFC0D4}"/>
    <cellStyle name="Normal 6 20 8 2" xfId="1741" xr:uid="{DB97D0A9-4602-4875-B301-7990321C2B3A}"/>
    <cellStyle name="Normal 6 20 8 2 2" xfId="56869" xr:uid="{BEA20405-A98D-4025-9590-81DBC6AEB000}"/>
    <cellStyle name="Normal 6 20 8 3" xfId="56870" xr:uid="{BEFB2AC8-AC40-41E1-ADC0-74DC67700C9A}"/>
    <cellStyle name="Normal 6 20 9" xfId="1740" xr:uid="{7531F21A-030E-4119-882E-283A671E85DF}"/>
    <cellStyle name="Normal 6 20 9 2" xfId="56871" xr:uid="{A3F61421-EE90-41B1-AED1-3DF983B15B8C}"/>
    <cellStyle name="Normal 6 21" xfId="1739" xr:uid="{35A3DD8E-7BDE-40D0-A6A9-1F03A49E9012}"/>
    <cellStyle name="Normal 6 21 10" xfId="56872" xr:uid="{F34D2594-443F-4075-A578-462D8274E410}"/>
    <cellStyle name="Normal 6 21 2" xfId="1738" xr:uid="{54E9533F-79FB-4EA5-8DB4-656D0BD77824}"/>
    <cellStyle name="Normal 6 21 2 2" xfId="1737" xr:uid="{5AA54C08-7D94-46F8-A3E1-74DD65BDD6C4}"/>
    <cellStyle name="Normal 6 21 2 2 2" xfId="56873" xr:uid="{25B03044-EED4-43BF-AB06-6343497D2730}"/>
    <cellStyle name="Normal 6 21 2 3" xfId="1736" xr:uid="{A4AAF0F0-25BB-461A-ACA0-B4B24EF2AA20}"/>
    <cellStyle name="Normal 6 21 3" xfId="1735" xr:uid="{51DDAD76-225B-48D4-9E8E-3247B138A0F0}"/>
    <cellStyle name="Normal 6 21 3 2" xfId="1734" xr:uid="{3BCD1551-ACEB-4E8C-B2E4-8A0819F9DFA7}"/>
    <cellStyle name="Normal 6 21 3 2 2" xfId="56874" xr:uid="{564E5DA5-714C-4B57-9576-D9ABBCA0ED4C}"/>
    <cellStyle name="Normal 6 21 3 3" xfId="1733" xr:uid="{289F0145-1B9D-4B98-AD9E-246150943E07}"/>
    <cellStyle name="Normal 6 21 4" xfId="1732" xr:uid="{45614451-8F90-4AE5-9C5D-E686C6892284}"/>
    <cellStyle name="Normal 6 21 4 2" xfId="1731" xr:uid="{7630432F-755C-4AC7-9C8F-A224A77BF8D1}"/>
    <cellStyle name="Normal 6 21 4 2 2" xfId="56875" xr:uid="{1E21C62F-F827-4FB9-84BC-0DB33AE9A4D1}"/>
    <cellStyle name="Normal 6 21 4 3" xfId="1730" xr:uid="{8A67B889-C74E-496C-969B-F893787F3921}"/>
    <cellStyle name="Normal 6 21 5" xfId="1729" xr:uid="{F365B1C9-6579-4458-AB4C-FAF85F1164F0}"/>
    <cellStyle name="Normal 6 21 5 2" xfId="1728" xr:uid="{6B8A0D2A-84B1-4FE3-929F-AE68BE96F1ED}"/>
    <cellStyle name="Normal 6 21 5 2 2" xfId="56876" xr:uid="{A11806FE-45D6-4003-A917-0A28FA324772}"/>
    <cellStyle name="Normal 6 21 5 3" xfId="1727" xr:uid="{FFECBD5E-CEF4-4D34-A956-FA65E3EB6AE1}"/>
    <cellStyle name="Normal 6 21 6" xfId="1726" xr:uid="{89249609-ECB6-45CD-9534-D7CD2B7BE3AD}"/>
    <cellStyle name="Normal 6 21 6 2" xfId="1725" xr:uid="{85C570C5-291E-4C01-A952-7561965AF58B}"/>
    <cellStyle name="Normal 6 21 6 2 2" xfId="56877" xr:uid="{C9945E5D-F673-4C37-8731-EC9222D22D46}"/>
    <cellStyle name="Normal 6 21 6 3" xfId="56878" xr:uid="{3A7D58AA-4FD1-4D1B-A4CB-84E6F1B63DFC}"/>
    <cellStyle name="Normal 6 21 7" xfId="1724" xr:uid="{A6787A16-5611-4803-800C-071FFE42DB51}"/>
    <cellStyle name="Normal 6 21 7 2" xfId="1723" xr:uid="{DCE2853C-FD16-4BF3-BF94-FDFB02F3D970}"/>
    <cellStyle name="Normal 6 21 7 2 2" xfId="56879" xr:uid="{698BE5EE-FD08-45BF-A8FF-97DDEC23CF0B}"/>
    <cellStyle name="Normal 6 21 7 3" xfId="56880" xr:uid="{8DA1E5D6-7149-4974-A98A-1A44D6D0484C}"/>
    <cellStyle name="Normal 6 21 8" xfId="1722" xr:uid="{C6F3962E-0D49-4CA6-97BD-60F110A61E67}"/>
    <cellStyle name="Normal 6 21 8 2" xfId="1721" xr:uid="{26A427AF-EB61-453B-8074-904FA86C0E48}"/>
    <cellStyle name="Normal 6 21 8 2 2" xfId="56881" xr:uid="{7E45C8E2-B715-40FD-B204-E2884ECE8B16}"/>
    <cellStyle name="Normal 6 21 8 3" xfId="56882" xr:uid="{D3A372EC-C6FD-4DA2-B687-DB30A92F68F2}"/>
    <cellStyle name="Normal 6 21 9" xfId="1720" xr:uid="{8655D994-9F16-4C9C-9771-5D0984186FE6}"/>
    <cellStyle name="Normal 6 21 9 2" xfId="56883" xr:uid="{ABBEEADE-2C42-4D3C-8AF4-0EDA35FAE40F}"/>
    <cellStyle name="Normal 6 22" xfId="1719" xr:uid="{5BFE41B5-29AC-4319-9340-D02371F2D5B2}"/>
    <cellStyle name="Normal 6 22 10" xfId="56884" xr:uid="{8C7A5FC6-78A4-433A-B331-B8FE7BA1D9BA}"/>
    <cellStyle name="Normal 6 22 2" xfId="1718" xr:uid="{F6E0CF7E-4B6B-4044-A26A-806245BBAB3B}"/>
    <cellStyle name="Normal 6 22 2 2" xfId="1717" xr:uid="{85680B33-26AC-4C68-9BD4-3DD93C73342C}"/>
    <cellStyle name="Normal 6 22 2 2 2" xfId="56885" xr:uid="{C96487CF-34F9-4F7D-9905-6204B005D535}"/>
    <cellStyle name="Normal 6 22 2 3" xfId="1716" xr:uid="{F6B6BE7A-D963-41E9-8BF4-4D2FFD09F2FB}"/>
    <cellStyle name="Normal 6 22 3" xfId="1715" xr:uid="{11FA31B3-163C-4788-B959-F2BD1717014E}"/>
    <cellStyle name="Normal 6 22 3 2" xfId="1714" xr:uid="{62CE0AEA-F105-4F27-B633-99332CCEA651}"/>
    <cellStyle name="Normal 6 22 3 2 2" xfId="56886" xr:uid="{E84569B9-D56C-4BF1-A566-7CF216D42C72}"/>
    <cellStyle name="Normal 6 22 3 3" xfId="1713" xr:uid="{B341823C-4906-4E3A-BF58-8C9FED364887}"/>
    <cellStyle name="Normal 6 22 4" xfId="1712" xr:uid="{383F4512-830A-4FD5-AFE2-F771626BCAC1}"/>
    <cellStyle name="Normal 6 22 4 2" xfId="1711" xr:uid="{7E86F38D-64F0-4CDF-AE02-395182937178}"/>
    <cellStyle name="Normal 6 22 4 2 2" xfId="56887" xr:uid="{9D33A569-E49A-44E9-971A-B7EE6D7490BF}"/>
    <cellStyle name="Normal 6 22 4 3" xfId="1710" xr:uid="{F4F660DA-BE61-4E2C-B742-BEB2AD3BE1A4}"/>
    <cellStyle name="Normal 6 22 5" xfId="1709" xr:uid="{2D61A5F1-DF63-4936-BE2F-4A3B174D1FC4}"/>
    <cellStyle name="Normal 6 22 5 2" xfId="1708" xr:uid="{19AFEB64-4070-4AC3-A444-9F83AAD17FFC}"/>
    <cellStyle name="Normal 6 22 5 2 2" xfId="56888" xr:uid="{451656E1-4AC7-4408-AF89-9165ECED8171}"/>
    <cellStyle name="Normal 6 22 5 3" xfId="1707" xr:uid="{88210901-F525-4670-87A4-93A5F5C37E0A}"/>
    <cellStyle name="Normal 6 22 6" xfId="1706" xr:uid="{1BDAD1CB-8CAB-4718-84FC-2FBC7E30726E}"/>
    <cellStyle name="Normal 6 22 6 2" xfId="1705" xr:uid="{5E9B0E3B-2992-43DF-875B-0424386A5EBF}"/>
    <cellStyle name="Normal 6 22 6 2 2" xfId="56889" xr:uid="{748D3857-CFEE-42DC-B9F9-7C106E122960}"/>
    <cellStyle name="Normal 6 22 6 3" xfId="56890" xr:uid="{8337C5DC-6D88-4F9E-8F06-FB5220066A10}"/>
    <cellStyle name="Normal 6 22 7" xfId="1704" xr:uid="{84205A77-4BAD-4C03-86BF-1ADD48619C08}"/>
    <cellStyle name="Normal 6 22 7 2" xfId="1703" xr:uid="{2827F0F0-907B-4CF2-A3BE-6608B5883A0F}"/>
    <cellStyle name="Normal 6 22 7 2 2" xfId="56891" xr:uid="{16A91D5D-817A-4768-BA64-224AD03E57CB}"/>
    <cellStyle name="Normal 6 22 7 3" xfId="56892" xr:uid="{74AB6825-9682-4E0B-9743-121071638500}"/>
    <cellStyle name="Normal 6 22 8" xfId="1702" xr:uid="{D92E3989-0CFE-4406-BBF8-04D5A74A33F2}"/>
    <cellStyle name="Normal 6 22 8 2" xfId="1701" xr:uid="{7FC6ABFC-9A6F-43D3-B516-AC7951228D56}"/>
    <cellStyle name="Normal 6 22 8 2 2" xfId="56893" xr:uid="{5F9E50F9-0DDA-4C56-91C0-97ADAEC959DF}"/>
    <cellStyle name="Normal 6 22 8 3" xfId="56894" xr:uid="{9C75CAD2-4ABB-4272-B87C-A816A34F1A64}"/>
    <cellStyle name="Normal 6 22 9" xfId="1700" xr:uid="{CB762B3D-AE19-4E46-B254-9807CFDC1CAC}"/>
    <cellStyle name="Normal 6 22 9 2" xfId="56895" xr:uid="{D77A660C-83AB-4F6F-B073-C9E5FB505868}"/>
    <cellStyle name="Normal 6 23" xfId="1699" xr:uid="{6BD65D15-7AD2-4CF7-9081-5D0844E0375F}"/>
    <cellStyle name="Normal 6 23 10" xfId="56896" xr:uid="{398AF41C-A3C6-4B2C-B9FF-252281213ABA}"/>
    <cellStyle name="Normal 6 23 2" xfId="1698" xr:uid="{ACF9B45F-CD25-43EA-8F68-9965ED175E13}"/>
    <cellStyle name="Normal 6 23 2 2" xfId="1697" xr:uid="{3099E77C-217C-447D-B515-55BDFD223620}"/>
    <cellStyle name="Normal 6 23 2 2 2" xfId="56897" xr:uid="{A1218F04-F621-4F9C-9438-49B7AA9A1218}"/>
    <cellStyle name="Normal 6 23 2 3" xfId="1696" xr:uid="{C66B2A65-098B-4E9F-B0EE-6FEA85840CA9}"/>
    <cellStyle name="Normal 6 23 3" xfId="1695" xr:uid="{5DA0E93D-9503-476F-BDDD-368CA617FFFD}"/>
    <cellStyle name="Normal 6 23 3 2" xfId="1694" xr:uid="{A8CDF96C-9BC6-4F81-9862-E1E9396D6FAB}"/>
    <cellStyle name="Normal 6 23 3 2 2" xfId="56898" xr:uid="{07ABBECE-6D88-471D-9363-D7D8E80319C3}"/>
    <cellStyle name="Normal 6 23 3 3" xfId="1693" xr:uid="{7319C576-AACC-4495-B27F-8F682CE21C5F}"/>
    <cellStyle name="Normal 6 23 4" xfId="1692" xr:uid="{1E62565F-A776-41AE-9B48-95F1B565163E}"/>
    <cellStyle name="Normal 6 23 4 2" xfId="1691" xr:uid="{6F620E50-6F00-4448-A6E5-66F319ABDD88}"/>
    <cellStyle name="Normal 6 23 4 2 2" xfId="56899" xr:uid="{9AE2E108-7249-46A5-A33C-9655765F6E15}"/>
    <cellStyle name="Normal 6 23 4 3" xfId="1690" xr:uid="{827E7D62-DFE3-4855-9363-5DB11A3B493F}"/>
    <cellStyle name="Normal 6 23 5" xfId="1689" xr:uid="{9148A0A8-9444-4AF8-B2E9-C8B703D5CE40}"/>
    <cellStyle name="Normal 6 23 5 2" xfId="1688" xr:uid="{D73F55A3-52A9-4A85-B9CC-5F006AD2C852}"/>
    <cellStyle name="Normal 6 23 5 2 2" xfId="56900" xr:uid="{86E6B10B-3159-463B-9E1F-B9E363DB9D37}"/>
    <cellStyle name="Normal 6 23 5 3" xfId="1687" xr:uid="{F9E48BC7-2CF6-430C-ADD7-E95C0DE19878}"/>
    <cellStyle name="Normal 6 23 6" xfId="1686" xr:uid="{65069A11-E292-4966-913A-AEF479783113}"/>
    <cellStyle name="Normal 6 23 6 2" xfId="1685" xr:uid="{0F6177B1-B851-481F-845B-2CAAF77B0267}"/>
    <cellStyle name="Normal 6 23 6 2 2" xfId="56901" xr:uid="{0CFE1C7F-3E7F-4244-8F22-DF1E88452D8C}"/>
    <cellStyle name="Normal 6 23 6 3" xfId="56902" xr:uid="{D1A61BB4-872E-4D64-8F9A-2CABF6B27F78}"/>
    <cellStyle name="Normal 6 23 7" xfId="1684" xr:uid="{DEF5716E-5009-44B6-932D-4F8037373139}"/>
    <cellStyle name="Normal 6 23 7 2" xfId="1683" xr:uid="{44D89100-6378-4700-87DF-C4D47D4B640D}"/>
    <cellStyle name="Normal 6 23 7 2 2" xfId="56903" xr:uid="{52415AF3-AB57-4063-8DD4-A7D299CD6F5E}"/>
    <cellStyle name="Normal 6 23 7 3" xfId="56904" xr:uid="{C6F883DF-3C99-4F87-BB58-D6E3A0C5C9E9}"/>
    <cellStyle name="Normal 6 23 8" xfId="1682" xr:uid="{5CB447C9-25AA-47D9-A084-B189B6765468}"/>
    <cellStyle name="Normal 6 23 8 2" xfId="1681" xr:uid="{E6C03010-35BE-49CE-B460-6BCE3E29AD7E}"/>
    <cellStyle name="Normal 6 23 8 2 2" xfId="56905" xr:uid="{9E5B172D-A68C-41EA-B531-8878DBF488C0}"/>
    <cellStyle name="Normal 6 23 8 3" xfId="56906" xr:uid="{16413081-BEB2-4BEC-AD37-2C7C73745082}"/>
    <cellStyle name="Normal 6 23 9" xfId="1680" xr:uid="{23D9BABC-26D8-421D-8A87-265E519CBDDB}"/>
    <cellStyle name="Normal 6 23 9 2" xfId="56907" xr:uid="{D7A1FE07-3BAC-4E29-A1FC-29E2A58DF5CD}"/>
    <cellStyle name="Normal 6 24" xfId="1679" xr:uid="{084965EE-783E-43AF-A889-14DC9E5F55B4}"/>
    <cellStyle name="Normal 6 24 10" xfId="56908" xr:uid="{A8FEF3F6-F7B5-4F3E-924C-2A7005BB84BB}"/>
    <cellStyle name="Normal 6 24 2" xfId="1678" xr:uid="{4065D0EB-EA3C-44C0-8FCB-A542DE3CB2D7}"/>
    <cellStyle name="Normal 6 24 2 2" xfId="1677" xr:uid="{79AA3F28-6222-4311-B552-14CC414E1EF3}"/>
    <cellStyle name="Normal 6 24 2 2 2" xfId="56909" xr:uid="{1121CA2E-A9B2-4E83-9DBA-B3440AE21D10}"/>
    <cellStyle name="Normal 6 24 2 3" xfId="1676" xr:uid="{95506034-C718-45E8-A230-676777D6A617}"/>
    <cellStyle name="Normal 6 24 3" xfId="1675" xr:uid="{7964D3E3-A4D5-431F-8365-8C7BA06A1DA1}"/>
    <cellStyle name="Normal 6 24 3 2" xfId="1674" xr:uid="{C5397598-4233-48C6-9471-9316A585BBE3}"/>
    <cellStyle name="Normal 6 24 3 2 2" xfId="56910" xr:uid="{746439FC-7325-4BD6-A64E-5AF2A840EC56}"/>
    <cellStyle name="Normal 6 24 3 3" xfId="1673" xr:uid="{D252C102-9B42-4636-8065-B3655EF9D6EF}"/>
    <cellStyle name="Normal 6 24 4" xfId="1672" xr:uid="{B5C58CE0-30E1-4727-A241-466B40F238EC}"/>
    <cellStyle name="Normal 6 24 4 2" xfId="1671" xr:uid="{EF197DFE-0D28-4828-B57E-0DDFE9722A75}"/>
    <cellStyle name="Normal 6 24 4 2 2" xfId="56911" xr:uid="{F8CEDD60-49FF-4933-9C16-E0C59A5E8A4A}"/>
    <cellStyle name="Normal 6 24 4 3" xfId="1670" xr:uid="{B5252BB0-A2C1-4C81-BC4F-93C359655456}"/>
    <cellStyle name="Normal 6 24 5" xfId="1669" xr:uid="{05490132-0D2A-45A0-99BD-0DEC216305C1}"/>
    <cellStyle name="Normal 6 24 5 2" xfId="1668" xr:uid="{07905DF1-3380-4A0E-BB33-0D903C3FA764}"/>
    <cellStyle name="Normal 6 24 5 2 2" xfId="56912" xr:uid="{633E426F-3C96-4B7A-BFD9-4547298B3ED4}"/>
    <cellStyle name="Normal 6 24 5 3" xfId="1667" xr:uid="{6181997B-A668-48B4-8EA3-BBCA74C43BA5}"/>
    <cellStyle name="Normal 6 24 6" xfId="1666" xr:uid="{F90FA3BA-8A85-4EEF-A580-DF2FC37CC881}"/>
    <cellStyle name="Normal 6 24 6 2" xfId="1665" xr:uid="{2249B66A-761F-4F27-BC05-D1BE8E671A94}"/>
    <cellStyle name="Normal 6 24 6 2 2" xfId="56913" xr:uid="{165122EC-50BB-4265-8B3C-BBA7937CFC59}"/>
    <cellStyle name="Normal 6 24 6 3" xfId="56914" xr:uid="{C392F003-9FDB-457E-99DB-5BA48AA21B97}"/>
    <cellStyle name="Normal 6 24 7" xfId="1664" xr:uid="{FE793435-B4B9-447E-AC76-F6F0F1B14CF8}"/>
    <cellStyle name="Normal 6 24 7 2" xfId="1663" xr:uid="{208389E5-1E17-4AA6-87DC-6D6364A62624}"/>
    <cellStyle name="Normal 6 24 7 2 2" xfId="56915" xr:uid="{724C8176-85D0-4ED0-8860-25636A83AEB7}"/>
    <cellStyle name="Normal 6 24 7 3" xfId="56916" xr:uid="{774F3557-B9ED-47F9-9BE6-A743DDC83AEC}"/>
    <cellStyle name="Normal 6 24 8" xfId="1662" xr:uid="{8DD63199-1681-4D28-A9AD-45BF9C0B4D2B}"/>
    <cellStyle name="Normal 6 24 8 2" xfId="1661" xr:uid="{04D2175F-2DCA-48EC-8735-721965E4593B}"/>
    <cellStyle name="Normal 6 24 8 2 2" xfId="56917" xr:uid="{BD110B59-BD0C-4433-8311-1A21BF221E5C}"/>
    <cellStyle name="Normal 6 24 8 3" xfId="56918" xr:uid="{27E66DD4-62C7-49A8-96FA-06A049F9B035}"/>
    <cellStyle name="Normal 6 24 9" xfId="1660" xr:uid="{5E386671-4DC9-4DA3-8731-CAEDC2D87E27}"/>
    <cellStyle name="Normal 6 24 9 2" xfId="56919" xr:uid="{E79DC29B-C64A-43A6-8B2D-E8D0AFBFD6C1}"/>
    <cellStyle name="Normal 6 25" xfId="1659" xr:uid="{A8955209-87B9-4862-9DC7-E037F3B2B176}"/>
    <cellStyle name="Normal 6 25 10" xfId="56920" xr:uid="{BA54073B-453A-4627-8EC8-F3E977E199C4}"/>
    <cellStyle name="Normal 6 25 2" xfId="1658" xr:uid="{A2484722-80EA-4F2E-8506-ED366CDA1D8F}"/>
    <cellStyle name="Normal 6 25 2 2" xfId="1657" xr:uid="{8E376AA2-73EA-4E64-97CF-880B68380858}"/>
    <cellStyle name="Normal 6 25 2 2 2" xfId="56921" xr:uid="{98E18B36-629D-4424-94E0-FC194DD63D27}"/>
    <cellStyle name="Normal 6 25 2 3" xfId="1656" xr:uid="{D5F65E11-9E9D-41F1-B85E-1B762CE49542}"/>
    <cellStyle name="Normal 6 25 3" xfId="1655" xr:uid="{5F95CB22-2636-4C3B-A2E6-563C8A40B03D}"/>
    <cellStyle name="Normal 6 25 3 2" xfId="1654" xr:uid="{4E99BD06-9176-4DF8-BE70-867BDBFEA30B}"/>
    <cellStyle name="Normal 6 25 3 2 2" xfId="56922" xr:uid="{3B21844B-6D84-4C99-B881-6A68425ED638}"/>
    <cellStyle name="Normal 6 25 3 3" xfId="1653" xr:uid="{888AB787-C86B-49A3-90DC-F792FC3B520D}"/>
    <cellStyle name="Normal 6 25 4" xfId="1652" xr:uid="{B829ED9E-6A99-4907-A4B2-DF2152743C69}"/>
    <cellStyle name="Normal 6 25 4 2" xfId="1651" xr:uid="{2EC51D0D-9EE3-47DA-9352-EE4EECB6845F}"/>
    <cellStyle name="Normal 6 25 4 2 2" xfId="56923" xr:uid="{59929E21-119B-4619-9A4C-9C76C619B6F5}"/>
    <cellStyle name="Normal 6 25 4 3" xfId="1650" xr:uid="{8696E9E9-773C-4CE0-A523-0590212033D3}"/>
    <cellStyle name="Normal 6 25 5" xfId="1649" xr:uid="{B7B18E7C-2A35-4A3A-A471-9BAC389A8F3A}"/>
    <cellStyle name="Normal 6 25 5 2" xfId="1648" xr:uid="{4F00A43F-8B35-45E7-B55F-5DB9A2EA338B}"/>
    <cellStyle name="Normal 6 25 5 2 2" xfId="56924" xr:uid="{A6EC3962-F7E9-4DC9-B617-C762EB4DF0B5}"/>
    <cellStyle name="Normal 6 25 5 3" xfId="1647" xr:uid="{B3577F36-617C-43E1-BA38-B116826FA354}"/>
    <cellStyle name="Normal 6 25 6" xfId="1646" xr:uid="{56FC3972-3F9B-42DA-B17A-D8E00CBEDA1C}"/>
    <cellStyle name="Normal 6 25 6 2" xfId="1645" xr:uid="{D20A2C09-8882-4993-8415-DF71B8E779D2}"/>
    <cellStyle name="Normal 6 25 6 2 2" xfId="56925" xr:uid="{F8D40A2B-7BC5-4DFB-B43B-C0939FFFD4AF}"/>
    <cellStyle name="Normal 6 25 6 3" xfId="56926" xr:uid="{947BE3A0-3855-409D-9010-1636D2AD4A7D}"/>
    <cellStyle name="Normal 6 25 7" xfId="1644" xr:uid="{2F4A8E40-6C75-4AF1-AAA8-BF26C98D6358}"/>
    <cellStyle name="Normal 6 25 7 2" xfId="1643" xr:uid="{E23CAE18-F4BB-479B-A304-82657CDEAF35}"/>
    <cellStyle name="Normal 6 25 7 2 2" xfId="56927" xr:uid="{2DD92585-EA18-448B-A96E-B122D55C4516}"/>
    <cellStyle name="Normal 6 25 7 3" xfId="56928" xr:uid="{8DC61435-08E7-443C-80EA-C814B455A3F3}"/>
    <cellStyle name="Normal 6 25 8" xfId="1642" xr:uid="{F0975780-0A52-40C1-9A66-882870504FA8}"/>
    <cellStyle name="Normal 6 25 8 2" xfId="1641" xr:uid="{A2B4729C-FB6B-4A6C-B335-3E78382C5F2E}"/>
    <cellStyle name="Normal 6 25 8 2 2" xfId="56929" xr:uid="{A638A934-BCC2-4F46-8DF8-8AAB803ADEBF}"/>
    <cellStyle name="Normal 6 25 8 3" xfId="56930" xr:uid="{5548B9C3-92C4-4FA5-953C-3065747C009A}"/>
    <cellStyle name="Normal 6 25 9" xfId="1640" xr:uid="{6DDBC0D0-28D4-4F3B-82E6-91380BF0B37A}"/>
    <cellStyle name="Normal 6 25 9 2" xfId="56931" xr:uid="{9647BB38-A900-4F54-9DE4-4E4E3F43AD79}"/>
    <cellStyle name="Normal 6 26" xfId="1639" xr:uid="{5E85350E-3353-4E2C-B741-32B14A9E492B}"/>
    <cellStyle name="Normal 6 26 10" xfId="56932" xr:uid="{A698E986-52A5-4220-9899-CA3A97E6D295}"/>
    <cellStyle name="Normal 6 26 2" xfId="1638" xr:uid="{74711C1C-A813-45CA-A21E-5F7F0E106367}"/>
    <cellStyle name="Normal 6 26 2 2" xfId="1637" xr:uid="{E4F90422-3CAA-4458-AC0F-CF1BFBC27F7F}"/>
    <cellStyle name="Normal 6 26 2 2 2" xfId="56933" xr:uid="{F6F80E0B-2FE4-4356-9AC9-08F8F307F0C5}"/>
    <cellStyle name="Normal 6 26 2 3" xfId="1636" xr:uid="{839B9386-4370-4315-AEB0-2AAAD33F4655}"/>
    <cellStyle name="Normal 6 26 3" xfId="1635" xr:uid="{D21F3BEA-A913-422D-814D-55D8A85363AA}"/>
    <cellStyle name="Normal 6 26 3 2" xfId="1634" xr:uid="{8A6E7355-5E43-4FEA-904E-87BBAFC87610}"/>
    <cellStyle name="Normal 6 26 3 2 2" xfId="56934" xr:uid="{AEEE1E50-89AD-4A0E-9756-E0E0DC4CC4F5}"/>
    <cellStyle name="Normal 6 26 3 3" xfId="1633" xr:uid="{0D8F05E6-3B77-4EE2-85F2-3AA51B5F4669}"/>
    <cellStyle name="Normal 6 26 4" xfId="1632" xr:uid="{4D14E7FF-BBB9-47CB-9517-6C8954C92F96}"/>
    <cellStyle name="Normal 6 26 4 2" xfId="1631" xr:uid="{6A60D4BF-FD24-4562-AF68-81338418FB1B}"/>
    <cellStyle name="Normal 6 26 4 2 2" xfId="56935" xr:uid="{E0BBE4B3-756A-479E-A10C-491A9A7FDE8E}"/>
    <cellStyle name="Normal 6 26 4 3" xfId="1630" xr:uid="{597ADFE5-3A89-4F04-9311-0F9275074CC5}"/>
    <cellStyle name="Normal 6 26 5" xfId="1629" xr:uid="{0D083146-83ED-4BAA-8905-FD69A31867B2}"/>
    <cellStyle name="Normal 6 26 5 2" xfId="1628" xr:uid="{6F4FA15A-CA9B-441D-982F-B6C19C71CCEE}"/>
    <cellStyle name="Normal 6 26 5 2 2" xfId="56936" xr:uid="{C1E64D51-12B7-4544-8AAA-62EF7F14332F}"/>
    <cellStyle name="Normal 6 26 5 3" xfId="1627" xr:uid="{8DFB5736-9A08-446D-BA71-389D822A91F9}"/>
    <cellStyle name="Normal 6 26 6" xfId="1626" xr:uid="{9322928C-B212-4E56-AFD2-4E843FA77EED}"/>
    <cellStyle name="Normal 6 26 6 2" xfId="1625" xr:uid="{2F7B5B6D-BFD8-4776-AB5F-3B8B77259748}"/>
    <cellStyle name="Normal 6 26 6 2 2" xfId="56937" xr:uid="{F3D950B8-D752-43EE-B217-3CA8A605DEBB}"/>
    <cellStyle name="Normal 6 26 6 3" xfId="56938" xr:uid="{F36EDCA2-45A4-4120-A193-A99BCB6616D1}"/>
    <cellStyle name="Normal 6 26 7" xfId="1624" xr:uid="{0A94B247-6C21-43EF-B18F-E86C4CC865B0}"/>
    <cellStyle name="Normal 6 26 7 2" xfId="1623" xr:uid="{F59A92CA-FB25-4AED-A33A-C9AAEA4BE9FC}"/>
    <cellStyle name="Normal 6 26 7 2 2" xfId="56939" xr:uid="{4A4F62C1-0497-4A85-8916-FFE82733FE4E}"/>
    <cellStyle name="Normal 6 26 7 3" xfId="56940" xr:uid="{99D4E052-2211-48FF-99DC-11EFB2898CFD}"/>
    <cellStyle name="Normal 6 26 8" xfId="1622" xr:uid="{40276942-7FEE-408F-9649-AACCDB671931}"/>
    <cellStyle name="Normal 6 26 8 2" xfId="1621" xr:uid="{4CFDD0EB-D899-43BC-B6C0-575489B809D2}"/>
    <cellStyle name="Normal 6 26 8 2 2" xfId="56941" xr:uid="{0CFEC310-2617-489C-B727-35549754CE02}"/>
    <cellStyle name="Normal 6 26 8 3" xfId="56942" xr:uid="{2C798BE0-A634-418F-AFA1-2C93EFF48B46}"/>
    <cellStyle name="Normal 6 26 9" xfId="1620" xr:uid="{C7622165-DAB1-4C6F-87BA-D899118D22CA}"/>
    <cellStyle name="Normal 6 26 9 2" xfId="56943" xr:uid="{84114C35-6208-4A5E-9985-14EC9FC6033D}"/>
    <cellStyle name="Normal 6 27" xfId="1619" xr:uid="{39122A9F-884A-4E79-BE31-3F6A7C3B8547}"/>
    <cellStyle name="Normal 6 27 10" xfId="56944" xr:uid="{AD591326-510C-4057-887A-729EE509D023}"/>
    <cellStyle name="Normal 6 27 2" xfId="1618" xr:uid="{C7D0E48B-98E9-41CF-81DC-A4485E2301C4}"/>
    <cellStyle name="Normal 6 27 2 2" xfId="1617" xr:uid="{1D502218-CF28-45D3-95BC-6378D9882C62}"/>
    <cellStyle name="Normal 6 27 2 2 2" xfId="56945" xr:uid="{00CB8276-F420-4FD7-872E-62DFFAB52E3C}"/>
    <cellStyle name="Normal 6 27 2 3" xfId="1616" xr:uid="{E28E30CD-41B6-405D-856C-F77EF3F23C0B}"/>
    <cellStyle name="Normal 6 27 3" xfId="1615" xr:uid="{ABD980E6-6C9B-4D77-99F6-181ACEC2003D}"/>
    <cellStyle name="Normal 6 27 3 2" xfId="1614" xr:uid="{347957C6-2176-490F-A7DB-6FAA4B261A8D}"/>
    <cellStyle name="Normal 6 27 3 2 2" xfId="56946" xr:uid="{78E424E8-26D4-45A8-A667-2072B1ECB41D}"/>
    <cellStyle name="Normal 6 27 3 3" xfId="1613" xr:uid="{D3C17AC0-F5A5-44DD-8967-BAC26B9F371E}"/>
    <cellStyle name="Normal 6 27 4" xfId="1612" xr:uid="{9E4FE8C2-3CCD-4E75-B55D-8099010AC923}"/>
    <cellStyle name="Normal 6 27 4 2" xfId="1611" xr:uid="{714C31DC-4E63-4131-A136-06A37698B97B}"/>
    <cellStyle name="Normal 6 27 4 2 2" xfId="56947" xr:uid="{B25F6974-5FBE-4CA4-BEBA-6E3CA76F4AA7}"/>
    <cellStyle name="Normal 6 27 4 3" xfId="1610" xr:uid="{2B19657F-5B54-4EA3-9A9F-5C28105D1314}"/>
    <cellStyle name="Normal 6 27 5" xfId="1609" xr:uid="{58E5836C-1A56-44EE-B950-260053798308}"/>
    <cellStyle name="Normal 6 27 5 2" xfId="1608" xr:uid="{340467EE-CFF2-4412-8CAA-815A377F1A97}"/>
    <cellStyle name="Normal 6 27 5 2 2" xfId="56948" xr:uid="{01F4765E-587E-4B3B-93A5-F965C371FEA2}"/>
    <cellStyle name="Normal 6 27 5 3" xfId="1607" xr:uid="{04109206-085A-469F-8CAE-0FBBA47A1AC2}"/>
    <cellStyle name="Normal 6 27 6" xfId="1606" xr:uid="{9B80725E-7DE5-4D23-A8DD-A9D1A446F359}"/>
    <cellStyle name="Normal 6 27 6 2" xfId="1605" xr:uid="{8CCD90B9-13C4-4A86-8511-47F9B8F40E74}"/>
    <cellStyle name="Normal 6 27 6 2 2" xfId="56949" xr:uid="{B8AC1909-1CE7-413A-8881-8339A3EF0696}"/>
    <cellStyle name="Normal 6 27 6 3" xfId="56950" xr:uid="{02B316EA-C2D5-4736-AA3C-6946412A613F}"/>
    <cellStyle name="Normal 6 27 7" xfId="1604" xr:uid="{3250F3EE-BC49-4BE1-81F0-55AFC1E7A7D5}"/>
    <cellStyle name="Normal 6 27 7 2" xfId="1603" xr:uid="{8B9AFD89-1889-48D9-91BF-59E42AE3EB4D}"/>
    <cellStyle name="Normal 6 27 7 2 2" xfId="56951" xr:uid="{938AB4B9-7200-4CF2-90A4-3737B49029D5}"/>
    <cellStyle name="Normal 6 27 7 3" xfId="56952" xr:uid="{3F41F2DA-4218-4F3E-B280-732833CC7559}"/>
    <cellStyle name="Normal 6 27 8" xfId="1602" xr:uid="{BFF5B46E-E1A9-4203-9348-69511942A1A7}"/>
    <cellStyle name="Normal 6 27 8 2" xfId="1601" xr:uid="{A05D1422-BC77-408C-BC1A-97DBF86591CE}"/>
    <cellStyle name="Normal 6 27 8 2 2" xfId="56953" xr:uid="{F083E2DC-661C-4A51-93B1-CC94938A8F55}"/>
    <cellStyle name="Normal 6 27 8 3" xfId="56954" xr:uid="{DCB2B6C6-F5A7-42D6-8C6D-4C7DC21D4768}"/>
    <cellStyle name="Normal 6 27 9" xfId="1600" xr:uid="{F7BCDB61-B006-4769-9649-E413C2CEC384}"/>
    <cellStyle name="Normal 6 27 9 2" xfId="56955" xr:uid="{ED332A4F-3F9E-4149-993B-1196ECB3E023}"/>
    <cellStyle name="Normal 6 28" xfId="1599" xr:uid="{40170FB4-D3A3-4444-AD1B-E481FB763D5D}"/>
    <cellStyle name="Normal 6 28 10" xfId="56956" xr:uid="{04B19999-7F6D-4948-A814-4B7094D45D0A}"/>
    <cellStyle name="Normal 6 28 2" xfId="1598" xr:uid="{CD48F924-A338-4D3B-B8EE-D1CB4FCEE2CD}"/>
    <cellStyle name="Normal 6 28 2 2" xfId="1597" xr:uid="{A94F5D29-B7DE-47F5-BE44-C32814019F6A}"/>
    <cellStyle name="Normal 6 28 2 2 2" xfId="56957" xr:uid="{9AF1DB9F-DC7B-491F-A49E-FD67DB9EFD40}"/>
    <cellStyle name="Normal 6 28 2 3" xfId="1596" xr:uid="{D4420A59-B054-4D4B-93B6-BBA8ACE3FA26}"/>
    <cellStyle name="Normal 6 28 3" xfId="1595" xr:uid="{BC0AB2A7-653E-46E4-8BFB-F735E9D7BA1A}"/>
    <cellStyle name="Normal 6 28 3 2" xfId="1594" xr:uid="{F69FE035-8E77-4E47-A532-5722073DCAB6}"/>
    <cellStyle name="Normal 6 28 3 2 2" xfId="56958" xr:uid="{F0A7173F-9BBA-45BB-873B-324486E8985D}"/>
    <cellStyle name="Normal 6 28 3 3" xfId="1593" xr:uid="{296ED5E8-04C2-4BC0-A031-7792DC4AD35C}"/>
    <cellStyle name="Normal 6 28 4" xfId="1592" xr:uid="{CD7F207C-9CCC-4189-95A5-208BB5ECDAA8}"/>
    <cellStyle name="Normal 6 28 4 2" xfId="1591" xr:uid="{4918BB3A-F2CC-4BB0-AF13-299D95DD25CC}"/>
    <cellStyle name="Normal 6 28 4 2 2" xfId="56959" xr:uid="{639153F1-EA08-45EF-9C3F-4E5267D84D33}"/>
    <cellStyle name="Normal 6 28 4 3" xfId="1590" xr:uid="{5C78D466-CC0D-41AB-9E52-D31F73CF8676}"/>
    <cellStyle name="Normal 6 28 5" xfId="1589" xr:uid="{9F7B73B1-C556-4B03-BFC3-CE1906F87D11}"/>
    <cellStyle name="Normal 6 28 5 2" xfId="1588" xr:uid="{1BC2E03F-7084-4921-AD58-374069258D83}"/>
    <cellStyle name="Normal 6 28 5 2 2" xfId="56960" xr:uid="{53434462-B84E-4C50-B63A-A39B7BF8BC9D}"/>
    <cellStyle name="Normal 6 28 5 3" xfId="1587" xr:uid="{843DE747-F055-463F-BD8A-4F06EFE9B983}"/>
    <cellStyle name="Normal 6 28 6" xfId="1586" xr:uid="{72838C47-E30D-4860-819C-4FA838B91D79}"/>
    <cellStyle name="Normal 6 28 6 2" xfId="1585" xr:uid="{060DB997-8943-4069-8C47-A7DB82809A32}"/>
    <cellStyle name="Normal 6 28 6 2 2" xfId="56961" xr:uid="{E6F853E9-D8CE-4CF0-A6E9-1A92309F62D2}"/>
    <cellStyle name="Normal 6 28 6 3" xfId="56962" xr:uid="{7D08CA67-B80B-43DF-BD2A-45E66B4913E9}"/>
    <cellStyle name="Normal 6 28 7" xfId="1584" xr:uid="{795A6BCC-27AE-4AEB-9A7E-8101B011A514}"/>
    <cellStyle name="Normal 6 28 7 2" xfId="1583" xr:uid="{50FDA8FB-1025-4E44-8B08-EB7E381E47F3}"/>
    <cellStyle name="Normal 6 28 7 2 2" xfId="56963" xr:uid="{55DD3ACB-939E-4E52-AD2C-A2F9E49C0D61}"/>
    <cellStyle name="Normal 6 28 7 3" xfId="56964" xr:uid="{8651011E-DA6A-4555-B611-8DCD332FC0EA}"/>
    <cellStyle name="Normal 6 28 8" xfId="1582" xr:uid="{119B9940-652F-447D-BF4C-8801DF02FEDC}"/>
    <cellStyle name="Normal 6 28 8 2" xfId="1581" xr:uid="{07A287D8-E0E1-417B-8D82-603377692126}"/>
    <cellStyle name="Normal 6 28 8 2 2" xfId="56965" xr:uid="{2679F925-D7BB-4572-9B07-5295B1135731}"/>
    <cellStyle name="Normal 6 28 8 3" xfId="56966" xr:uid="{C2F265FF-CEF5-48BD-A65C-5239FC32E08D}"/>
    <cellStyle name="Normal 6 28 9" xfId="1580" xr:uid="{35C47886-1330-40CB-8192-B0BF8DA06355}"/>
    <cellStyle name="Normal 6 28 9 2" xfId="56967" xr:uid="{193B067D-5DCD-4CC6-AFC8-C6BE30AF9DE1}"/>
    <cellStyle name="Normal 6 29" xfId="1579" xr:uid="{A4EF1E0D-9361-47B4-BDEB-B2E313D7011B}"/>
    <cellStyle name="Normal 6 29 10" xfId="56968" xr:uid="{BF47FAE9-F6D6-4F39-8363-CC0821FC762B}"/>
    <cellStyle name="Normal 6 29 2" xfId="1578" xr:uid="{8659152C-E350-4D47-9304-04BE389FE335}"/>
    <cellStyle name="Normal 6 29 2 2" xfId="1577" xr:uid="{5B6E82AB-C56F-4A91-9F65-E3138C2EDAC9}"/>
    <cellStyle name="Normal 6 29 2 2 2" xfId="56969" xr:uid="{0D2B7CA6-2C1C-4009-AABE-0F5564D1FDF2}"/>
    <cellStyle name="Normal 6 29 2 3" xfId="1576" xr:uid="{F2D461C7-0551-40A0-8E34-74E197D8CB5E}"/>
    <cellStyle name="Normal 6 29 3" xfId="1575" xr:uid="{83DCB515-966A-49DD-AADA-800435A6F4F8}"/>
    <cellStyle name="Normal 6 29 3 2" xfId="1574" xr:uid="{58A4B343-7E5E-4529-84D3-D187786160BD}"/>
    <cellStyle name="Normal 6 29 3 2 2" xfId="56970" xr:uid="{2DA49AC8-745B-4916-92B7-1451A3696E5D}"/>
    <cellStyle name="Normal 6 29 3 3" xfId="1573" xr:uid="{405F1A45-FC0E-4502-9861-3D4EF21CFE92}"/>
    <cellStyle name="Normal 6 29 4" xfId="1572" xr:uid="{63AABC02-FBBE-4C7A-9D6B-AEB6189AFFDC}"/>
    <cellStyle name="Normal 6 29 4 2" xfId="1571" xr:uid="{EA2C4CDB-E5EF-442D-B02A-7208030E0D33}"/>
    <cellStyle name="Normal 6 29 4 2 2" xfId="56971" xr:uid="{690CB5D0-214F-4E19-B606-4BD86438E87D}"/>
    <cellStyle name="Normal 6 29 4 3" xfId="1570" xr:uid="{6987E7F7-79A0-4B6A-8E62-3F5CFF2CBC52}"/>
    <cellStyle name="Normal 6 29 5" xfId="1569" xr:uid="{FE419B5C-C811-4975-B28E-6006F76933BD}"/>
    <cellStyle name="Normal 6 29 5 2" xfId="1568" xr:uid="{50BABC9F-55DA-4C2E-AEDE-9FD3449D8318}"/>
    <cellStyle name="Normal 6 29 5 2 2" xfId="56972" xr:uid="{EB8CB4F7-722C-4A9F-A2A0-5782173AA47A}"/>
    <cellStyle name="Normal 6 29 5 3" xfId="1567" xr:uid="{43EB8DA0-4F97-4722-B2D3-56946837BA02}"/>
    <cellStyle name="Normal 6 29 6" xfId="1566" xr:uid="{69686ED8-48FE-4281-8C2C-6CCE07216E8B}"/>
    <cellStyle name="Normal 6 29 6 2" xfId="1565" xr:uid="{F47052C4-EB18-46FD-95ED-7FBCBD832A85}"/>
    <cellStyle name="Normal 6 29 6 2 2" xfId="56973" xr:uid="{22E136F2-4433-4DEF-AADB-2A7FD2FA2ECD}"/>
    <cellStyle name="Normal 6 29 6 3" xfId="56974" xr:uid="{25A27AEE-BD8D-45AD-8545-2CE8C5769E05}"/>
    <cellStyle name="Normal 6 29 7" xfId="1564" xr:uid="{C23A3C4E-0842-4530-8247-86ABC5A6AF8E}"/>
    <cellStyle name="Normal 6 29 7 2" xfId="1563" xr:uid="{3D05BE31-540E-49BE-85F3-F53E004AEC44}"/>
    <cellStyle name="Normal 6 29 7 2 2" xfId="56975" xr:uid="{E5F5D8C3-751B-4DF3-A26F-6E7631613AD2}"/>
    <cellStyle name="Normal 6 29 7 3" xfId="56976" xr:uid="{9E1FC2B0-1F8B-4D89-8732-88940645AF44}"/>
    <cellStyle name="Normal 6 29 8" xfId="1562" xr:uid="{A0C98368-8406-4153-993F-86EC3C3B5B72}"/>
    <cellStyle name="Normal 6 29 8 2" xfId="1561" xr:uid="{20E1FFEC-F124-4BEB-8336-09270DBA4C1E}"/>
    <cellStyle name="Normal 6 29 8 2 2" xfId="56977" xr:uid="{BB011692-F477-4E61-B2AE-FB0A98176420}"/>
    <cellStyle name="Normal 6 29 8 3" xfId="56978" xr:uid="{A675C807-1C5E-4B59-BC06-28E8363D484D}"/>
    <cellStyle name="Normal 6 29 9" xfId="1560" xr:uid="{C0B2318A-01FB-4E00-AB3D-CF2567B1C2E4}"/>
    <cellStyle name="Normal 6 29 9 2" xfId="56979" xr:uid="{B2D115ED-FEF1-4F77-9267-E62D0F58FF50}"/>
    <cellStyle name="Normal 6 3" xfId="1559" xr:uid="{3CC5ADB4-E089-4A98-8B6E-5D478318518E}"/>
    <cellStyle name="Normal 6 3 10" xfId="56980" xr:uid="{3FF82EAA-E45F-4AC6-98A4-2573B0313481}"/>
    <cellStyle name="Normal 6 3 2" xfId="1558" xr:uid="{7B164F06-F5F0-45EA-B1CB-00A4779D672A}"/>
    <cellStyle name="Normal 6 3 2 2" xfId="1557" xr:uid="{B42F0BE8-0529-4B23-BA8B-AE3C95E21F6E}"/>
    <cellStyle name="Normal 6 3 2 2 2" xfId="56981" xr:uid="{25D23666-4253-49AA-B278-688F58C3C33F}"/>
    <cellStyle name="Normal 6 3 2 3" xfId="1556" xr:uid="{D470E661-7957-408A-922A-9F7A0B4EB4FD}"/>
    <cellStyle name="Normal 6 3 3" xfId="1555" xr:uid="{56E76DE0-0106-44E9-8EE7-5A5090A1706F}"/>
    <cellStyle name="Normal 6 3 3 2" xfId="1554" xr:uid="{75762537-E840-46F8-94B2-6BD92C492411}"/>
    <cellStyle name="Normal 6 3 3 2 2" xfId="56982" xr:uid="{75A60727-B056-411A-8B47-FF40EB658CFD}"/>
    <cellStyle name="Normal 6 3 3 3" xfId="1553" xr:uid="{5F9B7B91-120F-43DD-B847-3E717C9CE346}"/>
    <cellStyle name="Normal 6 3 4" xfId="1552" xr:uid="{7C2E0539-5A7E-4C93-8B2E-8BE6E86E1AFC}"/>
    <cellStyle name="Normal 6 3 4 2" xfId="1551" xr:uid="{3B761F37-37A5-4E4B-BAEC-277C505B837F}"/>
    <cellStyle name="Normal 6 3 4 2 2" xfId="56983" xr:uid="{FE0CD5D8-D242-48AD-AB4C-B96A9BF04A39}"/>
    <cellStyle name="Normal 6 3 4 3" xfId="1550" xr:uid="{BE9B81B9-73B0-476C-919E-9428DF7B0A52}"/>
    <cellStyle name="Normal 6 3 5" xfId="1549" xr:uid="{0C2DC2BA-5A88-4DD9-B342-9B6E350EC003}"/>
    <cellStyle name="Normal 6 3 5 2" xfId="1548" xr:uid="{1470BA49-5135-41F0-A64C-05D4C1A45922}"/>
    <cellStyle name="Normal 6 3 5 2 2" xfId="56984" xr:uid="{4F4C9E47-795A-4199-A455-C4A8429CA915}"/>
    <cellStyle name="Normal 6 3 5 3" xfId="1547" xr:uid="{7558BB8D-C52D-4136-AE8D-87031BF1907C}"/>
    <cellStyle name="Normal 6 3 6" xfId="1546" xr:uid="{7382D22B-75C2-4B30-AD48-0E26E387CE93}"/>
    <cellStyle name="Normal 6 3 6 2" xfId="1545" xr:uid="{928777A2-2838-4DF2-8643-937D76DD6B20}"/>
    <cellStyle name="Normal 6 3 6 2 2" xfId="56985" xr:uid="{DDDDD472-434A-4EA4-8D2B-8CE907C1C0FF}"/>
    <cellStyle name="Normal 6 3 6 3" xfId="56986" xr:uid="{7F594F02-F8A4-46BE-BBBA-2697E205BCEC}"/>
    <cellStyle name="Normal 6 3 7" xfId="1544" xr:uid="{03C427BC-DA0C-4515-A803-1D7FA9DAB364}"/>
    <cellStyle name="Normal 6 3 7 2" xfId="1543" xr:uid="{8AEA4589-B899-4659-8FF7-28B2A60D076D}"/>
    <cellStyle name="Normal 6 3 7 2 2" xfId="56987" xr:uid="{06FA2F7B-73E6-4E4F-8F73-290AC25EA382}"/>
    <cellStyle name="Normal 6 3 7 3" xfId="56988" xr:uid="{67D61DE0-B2CC-4C74-BD19-06EE2A3E7AE9}"/>
    <cellStyle name="Normal 6 3 8" xfId="1542" xr:uid="{153E203A-D879-4890-9CE8-CAC9E58A14F7}"/>
    <cellStyle name="Normal 6 3 8 2" xfId="1541" xr:uid="{C9E5337B-C35F-4BB5-AB95-53A06207C85E}"/>
    <cellStyle name="Normal 6 3 8 2 2" xfId="56989" xr:uid="{698ABA47-BE82-413B-ADF3-5E88EF518AFD}"/>
    <cellStyle name="Normal 6 3 8 3" xfId="56990" xr:uid="{E1E57D5F-B370-4446-A3AB-74E7749B9423}"/>
    <cellStyle name="Normal 6 3 9" xfId="1540" xr:uid="{7841CD83-D9D2-4275-826E-F14E0D73395F}"/>
    <cellStyle name="Normal 6 3 9 2" xfId="56991" xr:uid="{D69B733E-5C26-4299-A839-6E37B136E462}"/>
    <cellStyle name="Normal 6 30" xfId="1539" xr:uid="{C5D632D8-764C-46A6-A7F8-18349BE7833E}"/>
    <cellStyle name="Normal 6 30 10" xfId="56992" xr:uid="{0650E0B7-D0E1-4CCF-992F-F0FFD60560BD}"/>
    <cellStyle name="Normal 6 30 2" xfId="1538" xr:uid="{BA5D1D11-950A-41D6-A6CC-DE1FCC9C851C}"/>
    <cellStyle name="Normal 6 30 2 2" xfId="1537" xr:uid="{A56048AB-5AFF-422C-B8D1-3DDE63E71940}"/>
    <cellStyle name="Normal 6 30 2 2 2" xfId="56993" xr:uid="{4D862811-3DC2-43E4-8200-E09B01F93B99}"/>
    <cellStyle name="Normal 6 30 2 3" xfId="1536" xr:uid="{665050F9-22D6-461A-9B50-11A4A818AC1C}"/>
    <cellStyle name="Normal 6 30 3" xfId="1535" xr:uid="{07A982CB-E910-4F0F-8720-A32218D449A1}"/>
    <cellStyle name="Normal 6 30 3 2" xfId="1534" xr:uid="{A86E6507-33B3-41D4-873B-1924A9ECEB61}"/>
    <cellStyle name="Normal 6 30 3 2 2" xfId="56994" xr:uid="{6DD691D5-3B19-4BA5-BBE1-6B4FAFBDE4B3}"/>
    <cellStyle name="Normal 6 30 3 3" xfId="1533" xr:uid="{96B21B20-11C6-4281-AB28-3FEA286310F9}"/>
    <cellStyle name="Normal 6 30 4" xfId="1532" xr:uid="{34009D85-4F5E-4E2E-86F3-2552C89937A1}"/>
    <cellStyle name="Normal 6 30 4 2" xfId="1531" xr:uid="{83A38B13-3FCF-48B3-80F8-B6C04892C87F}"/>
    <cellStyle name="Normal 6 30 4 2 2" xfId="56995" xr:uid="{C222F94B-43EE-4796-8281-0B1CD43D78C1}"/>
    <cellStyle name="Normal 6 30 4 3" xfId="1530" xr:uid="{B4B3AE05-3F77-4CA8-8190-8FDD1F9A22D5}"/>
    <cellStyle name="Normal 6 30 5" xfId="1529" xr:uid="{1CC1365B-1152-4C18-BC15-B1AD010AD96C}"/>
    <cellStyle name="Normal 6 30 5 2" xfId="1528" xr:uid="{F81CEDA0-3DA8-4386-8524-7FF135B54C8A}"/>
    <cellStyle name="Normal 6 30 5 2 2" xfId="56996" xr:uid="{77499E26-9C82-475B-9758-DA6BD9CE253F}"/>
    <cellStyle name="Normal 6 30 5 3" xfId="1527" xr:uid="{824DBBB8-F58B-4454-A3EE-C258CFB91D66}"/>
    <cellStyle name="Normal 6 30 6" xfId="1526" xr:uid="{71294E83-22D5-47F3-9EBE-943B7F7104E7}"/>
    <cellStyle name="Normal 6 30 6 2" xfId="1525" xr:uid="{6F9D5795-9252-4AC7-8E70-427EFB0AE6D4}"/>
    <cellStyle name="Normal 6 30 6 2 2" xfId="56997" xr:uid="{446DA080-D6B3-4B72-B31F-9D223A078810}"/>
    <cellStyle name="Normal 6 30 6 3" xfId="56998" xr:uid="{ED0EDAD4-87A7-4393-9232-10AA75E0073F}"/>
    <cellStyle name="Normal 6 30 7" xfId="1524" xr:uid="{6734EF1E-7BFF-4987-8E71-994C090F295D}"/>
    <cellStyle name="Normal 6 30 7 2" xfId="1523" xr:uid="{91B1EF4D-D0BE-4BC3-A3E9-BD3D915B268B}"/>
    <cellStyle name="Normal 6 30 7 2 2" xfId="56999" xr:uid="{AFD7BB74-1CB0-4545-9CF2-9990D9CCA269}"/>
    <cellStyle name="Normal 6 30 7 3" xfId="57000" xr:uid="{DDF1A03E-0B81-4EA9-B261-2E4F0EA5F3CD}"/>
    <cellStyle name="Normal 6 30 8" xfId="1522" xr:uid="{8981BF75-EC8A-4590-8770-3C229B2CE67C}"/>
    <cellStyle name="Normal 6 30 8 2" xfId="1521" xr:uid="{001C9A29-46A7-4A5A-BA3B-8B25898FD6DE}"/>
    <cellStyle name="Normal 6 30 8 2 2" xfId="57001" xr:uid="{29DEA90F-503D-4787-BFC7-3B5F56812090}"/>
    <cellStyle name="Normal 6 30 8 3" xfId="57002" xr:uid="{6C17A1D1-4283-45C0-AE7D-5378F437976D}"/>
    <cellStyle name="Normal 6 30 9" xfId="1520" xr:uid="{94FDD90D-B40A-44C6-B7DA-E2093BEE6141}"/>
    <cellStyle name="Normal 6 30 9 2" xfId="57003" xr:uid="{1FD9118B-4569-4AF9-87C2-6D89C02D0076}"/>
    <cellStyle name="Normal 6 31" xfId="1519" xr:uid="{BBD4C13F-BB5A-4654-95D9-1BD9DFF96064}"/>
    <cellStyle name="Normal 6 31 10" xfId="57004" xr:uid="{057BA0C7-742A-4086-84B5-86E7E8B149C4}"/>
    <cellStyle name="Normal 6 31 2" xfId="1518" xr:uid="{37825B5B-89E2-453C-B179-AC2A94D61788}"/>
    <cellStyle name="Normal 6 31 2 2" xfId="1517" xr:uid="{678FA9D6-4BE8-4D0E-8668-7531E805F1F9}"/>
    <cellStyle name="Normal 6 31 2 2 2" xfId="57005" xr:uid="{6ADF6A84-5C40-4A06-B925-3057FBC9F67B}"/>
    <cellStyle name="Normal 6 31 2 3" xfId="1516" xr:uid="{07673E42-EA2D-4FB0-B537-CA9486FC7043}"/>
    <cellStyle name="Normal 6 31 3" xfId="1515" xr:uid="{AECB56EB-FFC5-4BD8-B16C-D5EB0B2ECCD1}"/>
    <cellStyle name="Normal 6 31 3 2" xfId="1514" xr:uid="{82CF8BC4-5E24-4CB0-94C6-8119E770DC2C}"/>
    <cellStyle name="Normal 6 31 3 2 2" xfId="57006" xr:uid="{46F2E1D6-EF1D-40B4-BEE4-B61AA65A20C7}"/>
    <cellStyle name="Normal 6 31 3 3" xfId="1513" xr:uid="{D8024107-317B-4D76-ACC2-934224ECBB5D}"/>
    <cellStyle name="Normal 6 31 4" xfId="1512" xr:uid="{7D52F2C2-38C1-41F3-8446-CC661A092DA5}"/>
    <cellStyle name="Normal 6 31 4 2" xfId="1511" xr:uid="{5B738D34-ADF0-4246-A3C9-8BD5E41CC7B6}"/>
    <cellStyle name="Normal 6 31 4 2 2" xfId="57007" xr:uid="{81CF7790-70DC-4EE5-A28A-6A725DEA862F}"/>
    <cellStyle name="Normal 6 31 4 3" xfId="1510" xr:uid="{8D7FA867-1428-4083-BC5E-2E881312A886}"/>
    <cellStyle name="Normal 6 31 5" xfId="1509" xr:uid="{C0099466-F145-4E31-8C56-A4C00E48FCF7}"/>
    <cellStyle name="Normal 6 31 5 2" xfId="1508" xr:uid="{16A91952-B22D-4CF0-8519-36D01F4F0C47}"/>
    <cellStyle name="Normal 6 31 5 2 2" xfId="57008" xr:uid="{0C40EDD7-3A9D-40D5-AA94-0186F4722453}"/>
    <cellStyle name="Normal 6 31 5 3" xfId="1507" xr:uid="{DEA1F657-4077-49DB-985B-B534DA508D1F}"/>
    <cellStyle name="Normal 6 31 6" xfId="1506" xr:uid="{E1AAEB2D-3EF9-4762-B2FE-A2E112100488}"/>
    <cellStyle name="Normal 6 31 6 2" xfId="1505" xr:uid="{B1E932F2-0F7A-47AA-A699-F9788B4788BF}"/>
    <cellStyle name="Normal 6 31 6 2 2" xfId="57009" xr:uid="{D2C7DF41-A206-4CF9-94C3-3528C6DB4ACE}"/>
    <cellStyle name="Normal 6 31 6 3" xfId="57010" xr:uid="{D870710E-4BF8-4C6F-8E21-C81430F86653}"/>
    <cellStyle name="Normal 6 31 7" xfId="1504" xr:uid="{C81801FF-8565-4D63-9937-FD9C0F89FFD7}"/>
    <cellStyle name="Normal 6 31 7 2" xfId="1503" xr:uid="{329741D2-ABB7-45B1-AC34-068F9A2CDFDD}"/>
    <cellStyle name="Normal 6 31 7 2 2" xfId="57011" xr:uid="{08A09355-1090-4752-A5D3-BAC8DE283B8C}"/>
    <cellStyle name="Normal 6 31 7 3" xfId="57012" xr:uid="{E523C14A-DCA8-416D-80D6-5466A227D19A}"/>
    <cellStyle name="Normal 6 31 8" xfId="1502" xr:uid="{02611EF3-5929-4DB1-AFAC-24BC9E3E91DF}"/>
    <cellStyle name="Normal 6 31 8 2" xfId="1501" xr:uid="{440006FB-9ACE-4552-A6AB-DB25184F8F81}"/>
    <cellStyle name="Normal 6 31 8 2 2" xfId="57013" xr:uid="{36CFC337-C283-4056-96F0-5A72FC827415}"/>
    <cellStyle name="Normal 6 31 8 3" xfId="57014" xr:uid="{F9E12DC0-7A15-406B-8ED2-CC3B0B01DEC6}"/>
    <cellStyle name="Normal 6 31 9" xfId="1500" xr:uid="{5E39B498-1CC0-4EF4-8A60-CD1E69035EE9}"/>
    <cellStyle name="Normal 6 31 9 2" xfId="57015" xr:uid="{DA199E91-CB75-4BFD-92F0-575409CC1F83}"/>
    <cellStyle name="Normal 6 32" xfId="1499" xr:uid="{212D5FFE-1FE9-48C7-BDE9-33604A38206E}"/>
    <cellStyle name="Normal 6 32 10" xfId="57016" xr:uid="{1F1E974C-9E54-4202-B2A0-0AB1D6BC4780}"/>
    <cellStyle name="Normal 6 32 2" xfId="1498" xr:uid="{84D08DDB-0DFC-4C52-BD1E-E3109C095E61}"/>
    <cellStyle name="Normal 6 32 2 2" xfId="1497" xr:uid="{DFEA012B-3278-409D-A56C-D5DE927972E4}"/>
    <cellStyle name="Normal 6 32 2 2 2" xfId="57017" xr:uid="{E04315C4-DA40-43AC-9882-BF45FCB47B55}"/>
    <cellStyle name="Normal 6 32 2 3" xfId="1496" xr:uid="{857CAACB-89F5-4C05-8047-B795934A22F9}"/>
    <cellStyle name="Normal 6 32 3" xfId="1495" xr:uid="{E69D95CB-A579-4508-B59D-2952934C0110}"/>
    <cellStyle name="Normal 6 32 3 2" xfId="1494" xr:uid="{E7B19CEC-943B-4C9B-A8F6-F7FC6AD2E937}"/>
    <cellStyle name="Normal 6 32 3 2 2" xfId="57018" xr:uid="{2FD2B576-C500-4D43-8D70-82C25D4E6C5E}"/>
    <cellStyle name="Normal 6 32 3 3" xfId="1493" xr:uid="{BA9776AA-00FF-4FE6-ADDD-AF6CF9169B39}"/>
    <cellStyle name="Normal 6 32 4" xfId="1492" xr:uid="{6B9394AD-A368-4401-BE2F-583A6F67D7B2}"/>
    <cellStyle name="Normal 6 32 4 2" xfId="1491" xr:uid="{6BA8FBDA-73B0-4044-AACB-C75F1FDA56D4}"/>
    <cellStyle name="Normal 6 32 4 2 2" xfId="57019" xr:uid="{B4B3C538-76FB-40BE-B60B-9FEDEDFBFED2}"/>
    <cellStyle name="Normal 6 32 4 3" xfId="1490" xr:uid="{2B97665C-7684-4B96-9A86-3F937A82C4C0}"/>
    <cellStyle name="Normal 6 32 5" xfId="1489" xr:uid="{571297CD-5416-46EB-86E6-A1439F70B922}"/>
    <cellStyle name="Normal 6 32 5 2" xfId="1488" xr:uid="{A5856527-8115-4693-94DD-422D40959243}"/>
    <cellStyle name="Normal 6 32 5 2 2" xfId="57020" xr:uid="{46C20F95-AFC4-4F03-BDD7-C8EA4E541AD8}"/>
    <cellStyle name="Normal 6 32 5 3" xfId="1487" xr:uid="{19D797F7-0607-4AEA-BF65-23B5B3D91A47}"/>
    <cellStyle name="Normal 6 32 6" xfId="1486" xr:uid="{38174C06-D9C2-4458-AF74-8DBD65BA0557}"/>
    <cellStyle name="Normal 6 32 6 2" xfId="1485" xr:uid="{D1A6E089-1AC3-43EF-9A61-6FDAD77632DC}"/>
    <cellStyle name="Normal 6 32 6 2 2" xfId="57021" xr:uid="{80FF8026-9C6F-471F-960C-2DE97AD55822}"/>
    <cellStyle name="Normal 6 32 6 3" xfId="57022" xr:uid="{EDF363DE-5117-4FC4-9591-C37F85EBD343}"/>
    <cellStyle name="Normal 6 32 7" xfId="1484" xr:uid="{C566401D-9F7F-4D47-81B7-AE95C5A4F50E}"/>
    <cellStyle name="Normal 6 32 7 2" xfId="1483" xr:uid="{2D0E40C4-D18F-4252-A7E4-EADF4CC7AFC3}"/>
    <cellStyle name="Normal 6 32 7 2 2" xfId="57023" xr:uid="{B638CC2F-938E-47D8-A2A5-6FB09B8F92B9}"/>
    <cellStyle name="Normal 6 32 7 3" xfId="57024" xr:uid="{FDCB62DD-AF55-42DE-83A3-5505EBB2B25B}"/>
    <cellStyle name="Normal 6 32 8" xfId="1482" xr:uid="{23ED4E8C-125C-42BE-9E48-A7942E64BB73}"/>
    <cellStyle name="Normal 6 32 8 2" xfId="1481" xr:uid="{E00C58B9-5E66-43A1-9CC2-6DBB6DB97C2E}"/>
    <cellStyle name="Normal 6 32 8 2 2" xfId="57025" xr:uid="{FA1D69DB-536E-4E83-9DDF-17E368AFFE43}"/>
    <cellStyle name="Normal 6 32 8 3" xfId="57026" xr:uid="{CD0447E5-B327-492B-8A10-8C3FD7555931}"/>
    <cellStyle name="Normal 6 32 9" xfId="1480" xr:uid="{CF1EEE06-DA50-4AA5-BEC1-33C30F52284F}"/>
    <cellStyle name="Normal 6 32 9 2" xfId="57027" xr:uid="{8F8BF3CD-993A-4DB9-B86C-71228E81E784}"/>
    <cellStyle name="Normal 6 33" xfId="1479" xr:uid="{8E8490BB-392C-458A-94CE-2E67BA15C62E}"/>
    <cellStyle name="Normal 6 33 10" xfId="57028" xr:uid="{D3D5B4E4-BF47-4F6F-B150-49B4844ACD24}"/>
    <cellStyle name="Normal 6 33 2" xfId="1478" xr:uid="{FF666694-2C2E-4117-8874-8253B61F35CD}"/>
    <cellStyle name="Normal 6 33 2 2" xfId="1477" xr:uid="{EB6C7A4A-B4B5-407F-9ECE-05425DDD6F56}"/>
    <cellStyle name="Normal 6 33 2 2 2" xfId="57029" xr:uid="{A2CD60A5-C271-4854-B61D-13B0D190D2D5}"/>
    <cellStyle name="Normal 6 33 2 3" xfId="1476" xr:uid="{4B354BC7-6D82-4AB3-9559-E80F815AC243}"/>
    <cellStyle name="Normal 6 33 3" xfId="1475" xr:uid="{04313E93-0E39-4D30-9472-B99AA8402E6B}"/>
    <cellStyle name="Normal 6 33 3 2" xfId="1474" xr:uid="{F150F8E3-16AA-4641-BC60-775BAD430B88}"/>
    <cellStyle name="Normal 6 33 3 2 2" xfId="57030" xr:uid="{E6F82FE6-1651-4353-B27C-B491C5AA6F7F}"/>
    <cellStyle name="Normal 6 33 3 3" xfId="1473" xr:uid="{5CA907B6-BE3E-4296-BA14-4E6A695544CC}"/>
    <cellStyle name="Normal 6 33 4" xfId="1472" xr:uid="{A11DD360-2933-42AA-958E-395CE79DEB8D}"/>
    <cellStyle name="Normal 6 33 4 2" xfId="1471" xr:uid="{7881CE45-3F09-4899-9018-67C165E7E75A}"/>
    <cellStyle name="Normal 6 33 4 2 2" xfId="57031" xr:uid="{2E602B92-3903-4ECC-81E7-9C36497916A7}"/>
    <cellStyle name="Normal 6 33 4 3" xfId="1470" xr:uid="{E2149A3C-3977-4577-8748-A3016C5A43C6}"/>
    <cellStyle name="Normal 6 33 5" xfId="1469" xr:uid="{D488ECCD-C620-482E-8178-C8FD38DE938A}"/>
    <cellStyle name="Normal 6 33 5 2" xfId="1468" xr:uid="{2670D1CE-87B7-4A46-ACA6-2789E470B7A8}"/>
    <cellStyle name="Normal 6 33 5 2 2" xfId="57032" xr:uid="{D83774AE-4645-4CF0-9BFC-2FCD608D1F70}"/>
    <cellStyle name="Normal 6 33 5 3" xfId="1467" xr:uid="{F7F1E005-AC56-4697-B543-3F2F64CFA5EB}"/>
    <cellStyle name="Normal 6 33 6" xfId="1466" xr:uid="{F97230B4-11EB-4C97-8D68-86A3A62B3D5C}"/>
    <cellStyle name="Normal 6 33 6 2" xfId="1465" xr:uid="{8A8540FB-60A6-4D3A-A45D-EB7EB5FF245A}"/>
    <cellStyle name="Normal 6 33 6 2 2" xfId="57033" xr:uid="{725ADC29-ED79-48E8-A06C-3D56AE7A7F8D}"/>
    <cellStyle name="Normal 6 33 6 3" xfId="57034" xr:uid="{AAC581F9-FA81-4FD9-A85A-D50301226D44}"/>
    <cellStyle name="Normal 6 33 7" xfId="1464" xr:uid="{F9157EB1-A944-47A9-8E1C-3D2B7DEEDA7F}"/>
    <cellStyle name="Normal 6 33 7 2" xfId="1463" xr:uid="{EF05BDF4-0C85-402F-8449-7E1D7A49CE09}"/>
    <cellStyle name="Normal 6 33 7 2 2" xfId="57035" xr:uid="{C8C4302C-0F0C-4BCF-9DF3-A93FEB9DBE86}"/>
    <cellStyle name="Normal 6 33 7 3" xfId="57036" xr:uid="{FAC75DD0-199A-4828-AEE4-5F125D451D7C}"/>
    <cellStyle name="Normal 6 33 8" xfId="1462" xr:uid="{AABE2E16-87C3-47FC-9E96-2F8FD1489D8E}"/>
    <cellStyle name="Normal 6 33 8 2" xfId="1461" xr:uid="{8B1D5DC3-2014-47A2-A350-F8597F3285D1}"/>
    <cellStyle name="Normal 6 33 8 2 2" xfId="57037" xr:uid="{D95B7E47-579B-46EF-BE3C-873E4DB2CCD3}"/>
    <cellStyle name="Normal 6 33 8 3" xfId="57038" xr:uid="{F216532D-7CE1-45BC-8787-82C569287ACD}"/>
    <cellStyle name="Normal 6 33 9" xfId="1460" xr:uid="{DE141E75-B76C-4137-A8F0-FB73BFE49DFF}"/>
    <cellStyle name="Normal 6 33 9 2" xfId="57039" xr:uid="{6E68FB05-9B2C-4402-87B0-5675CF57E231}"/>
    <cellStyle name="Normal 6 34" xfId="1459" xr:uid="{7A70FB9A-448D-4175-92C5-DC6821932758}"/>
    <cellStyle name="Normal 6 34 10" xfId="57040" xr:uid="{474271BD-F4A4-448E-88E3-53F76086784A}"/>
    <cellStyle name="Normal 6 34 2" xfId="1458" xr:uid="{6A1FC2B8-06F0-44CA-A950-433AE337C5EB}"/>
    <cellStyle name="Normal 6 34 2 2" xfId="1457" xr:uid="{BF0DC5D8-2E65-4A7C-AA61-0076FB5F2676}"/>
    <cellStyle name="Normal 6 34 2 2 2" xfId="57041" xr:uid="{6DB8E940-C201-49AF-9BF9-C1E26E939148}"/>
    <cellStyle name="Normal 6 34 2 3" xfId="1456" xr:uid="{1685DFA9-69D5-491B-8453-59487627B04F}"/>
    <cellStyle name="Normal 6 34 3" xfId="1455" xr:uid="{41D2CA01-FEFB-495C-B3CD-4ACFE0E631A7}"/>
    <cellStyle name="Normal 6 34 3 2" xfId="1454" xr:uid="{193C516E-D177-4049-A61B-DD7E587A8FBF}"/>
    <cellStyle name="Normal 6 34 3 2 2" xfId="57042" xr:uid="{DD6EDD3E-B186-415B-9ABA-162B7E5D6E7D}"/>
    <cellStyle name="Normal 6 34 3 3" xfId="1453" xr:uid="{045087C5-5F39-46F7-AD0B-EA9979720CD0}"/>
    <cellStyle name="Normal 6 34 4" xfId="1452" xr:uid="{DD7432B2-863A-4A73-B9FB-686FBA851181}"/>
    <cellStyle name="Normal 6 34 4 2" xfId="1451" xr:uid="{2A1037CE-FCF6-4BC2-B759-57B2187F0A91}"/>
    <cellStyle name="Normal 6 34 4 2 2" xfId="57043" xr:uid="{DD101D1B-00A1-4187-928D-A98AAF6B7B02}"/>
    <cellStyle name="Normal 6 34 4 3" xfId="1450" xr:uid="{98309769-7F48-460F-B38E-321DDE7E54E2}"/>
    <cellStyle name="Normal 6 34 5" xfId="1449" xr:uid="{C601FC61-E15D-429F-910D-39B4B09840FC}"/>
    <cellStyle name="Normal 6 34 5 2" xfId="1448" xr:uid="{D7ECDA2D-8969-40AE-AA8E-A9A3282C38CB}"/>
    <cellStyle name="Normal 6 34 5 2 2" xfId="57044" xr:uid="{DE1BBA04-41F6-41F0-A3CE-1F05DD10A409}"/>
    <cellStyle name="Normal 6 34 5 3" xfId="1447" xr:uid="{707CD6F3-C731-405F-9F93-F9C9DA94820E}"/>
    <cellStyle name="Normal 6 34 6" xfId="1446" xr:uid="{7179FBB5-608B-40CD-B060-D5F47F838E77}"/>
    <cellStyle name="Normal 6 34 6 2" xfId="1445" xr:uid="{EC589324-F8A7-4E8C-9C21-C04B90F5F6B3}"/>
    <cellStyle name="Normal 6 34 6 2 2" xfId="57045" xr:uid="{1ACA15CA-2261-4E77-A8B2-E80696E7B996}"/>
    <cellStyle name="Normal 6 34 6 3" xfId="57046" xr:uid="{40452B3D-240A-4537-8901-C506E7BE7D25}"/>
    <cellStyle name="Normal 6 34 7" xfId="1444" xr:uid="{8013F1C4-9567-4610-A884-B2CAA5E76563}"/>
    <cellStyle name="Normal 6 34 7 2" xfId="1443" xr:uid="{8DE1A308-EAC4-4483-96F1-CA21B85EE2B0}"/>
    <cellStyle name="Normal 6 34 7 2 2" xfId="57047" xr:uid="{32FC6D29-E53D-42DF-A987-E6C358065DC3}"/>
    <cellStyle name="Normal 6 34 7 3" xfId="57048" xr:uid="{5D5616A1-F8D1-4108-8FE5-3B19316A29D9}"/>
    <cellStyle name="Normal 6 34 8" xfId="1442" xr:uid="{D2CB1C51-0F9C-45BB-AB8E-36C8E187F810}"/>
    <cellStyle name="Normal 6 34 8 2" xfId="1441" xr:uid="{8FB97157-CC1E-42CA-9B0B-BE57F353B515}"/>
    <cellStyle name="Normal 6 34 8 2 2" xfId="57049" xr:uid="{1B18AF7D-BA9F-4188-AD00-D932521DAD32}"/>
    <cellStyle name="Normal 6 34 8 3" xfId="57050" xr:uid="{4C9B11A5-C918-4E15-85B0-7B0892F4F488}"/>
    <cellStyle name="Normal 6 34 9" xfId="1440" xr:uid="{B749B464-9594-43D7-AC90-97400957DF55}"/>
    <cellStyle name="Normal 6 34 9 2" xfId="57051" xr:uid="{D5B9412C-7DB2-4A9E-873A-4AAC33E08BE7}"/>
    <cellStyle name="Normal 6 35" xfId="1439" xr:uid="{CF652435-01F8-455F-8711-B0C59DFA638B}"/>
    <cellStyle name="Normal 6 35 10" xfId="57052" xr:uid="{3D3FD05C-C429-441A-9E63-C6785C63B50A}"/>
    <cellStyle name="Normal 6 35 2" xfId="1438" xr:uid="{F45827FD-CECC-4400-85BC-E301A8427666}"/>
    <cellStyle name="Normal 6 35 2 2" xfId="1437" xr:uid="{B924A164-2B01-4421-81CE-9688D7B606E1}"/>
    <cellStyle name="Normal 6 35 2 2 2" xfId="57053" xr:uid="{453E92F5-C32A-46AC-9802-3CFB16E6339F}"/>
    <cellStyle name="Normal 6 35 2 3" xfId="1436" xr:uid="{D588B4DC-BBDA-4DBE-BA6B-02E6D8145543}"/>
    <cellStyle name="Normal 6 35 3" xfId="1435" xr:uid="{44E0D4B7-5297-42BD-A202-C6165E116A8B}"/>
    <cellStyle name="Normal 6 35 3 2" xfId="1434" xr:uid="{35E074DF-1194-4686-A1CD-80AFFC3031F8}"/>
    <cellStyle name="Normal 6 35 3 2 2" xfId="57054" xr:uid="{F5B099BC-3B93-4922-A863-AF8D3DC1DE71}"/>
    <cellStyle name="Normal 6 35 3 3" xfId="1433" xr:uid="{8E06929A-6408-429E-8379-A4AB9C5C92F2}"/>
    <cellStyle name="Normal 6 35 4" xfId="1432" xr:uid="{034C7C86-5DC5-4453-942F-87512722E8A3}"/>
    <cellStyle name="Normal 6 35 4 2" xfId="1431" xr:uid="{9B967701-7E0A-44A6-8827-CEFF63522C8E}"/>
    <cellStyle name="Normal 6 35 4 2 2" xfId="57055" xr:uid="{DEC631EF-3263-4642-A1C9-3D83364E61CC}"/>
    <cellStyle name="Normal 6 35 4 3" xfId="1430" xr:uid="{59D0E515-7229-4604-BC8E-489A1A1D9CEC}"/>
    <cellStyle name="Normal 6 35 5" xfId="1429" xr:uid="{BD8071D5-45FE-4182-92A9-802CEEF6F909}"/>
    <cellStyle name="Normal 6 35 5 2" xfId="1428" xr:uid="{C7666C79-4A3C-439A-A02C-976448727274}"/>
    <cellStyle name="Normal 6 35 5 2 2" xfId="57056" xr:uid="{69E51D9C-3325-4030-9A92-58A3031D127A}"/>
    <cellStyle name="Normal 6 35 5 3" xfId="1427" xr:uid="{CEE74E24-67AD-4E6E-A0AF-2FFB8413BCE0}"/>
    <cellStyle name="Normal 6 35 6" xfId="1426" xr:uid="{13FC5D0C-B482-4852-96B6-BA8DE266D8A7}"/>
    <cellStyle name="Normal 6 35 6 2" xfId="1425" xr:uid="{EA9FF511-EFC2-4118-958F-96C3B9B842A1}"/>
    <cellStyle name="Normal 6 35 6 2 2" xfId="57057" xr:uid="{BA83A6AA-EDA1-47DB-8590-489C05CDFCCB}"/>
    <cellStyle name="Normal 6 35 6 3" xfId="57058" xr:uid="{89B8DCBC-356D-4911-97BE-C9FC2CF20A1E}"/>
    <cellStyle name="Normal 6 35 7" xfId="1424" xr:uid="{B7D4C4D3-E608-4518-BD20-E5E021ED6DB0}"/>
    <cellStyle name="Normal 6 35 7 2" xfId="1423" xr:uid="{21AF1A6C-B1E5-47DB-8D63-873ED574DD54}"/>
    <cellStyle name="Normal 6 35 7 2 2" xfId="57059" xr:uid="{010A8F66-6F52-44E3-9C01-5BBEB5E54DD9}"/>
    <cellStyle name="Normal 6 35 7 3" xfId="57060" xr:uid="{2AB0AB37-5088-4B76-A2AC-16D1FAE43124}"/>
    <cellStyle name="Normal 6 35 8" xfId="1422" xr:uid="{9EE88465-A970-4C87-BC42-FBA73060974B}"/>
    <cellStyle name="Normal 6 35 8 2" xfId="1421" xr:uid="{C97DB422-CE48-4D9C-A359-6933B2806E1B}"/>
    <cellStyle name="Normal 6 35 8 2 2" xfId="57061" xr:uid="{D78C440A-F31C-47A1-BA43-9F87D4164DC6}"/>
    <cellStyle name="Normal 6 35 8 3" xfId="57062" xr:uid="{FB156DD0-B108-4ABA-B37A-2E119F066A14}"/>
    <cellStyle name="Normal 6 35 9" xfId="1420" xr:uid="{0B0E59A3-B833-4CE7-BF13-33DD386C5A56}"/>
    <cellStyle name="Normal 6 35 9 2" xfId="57063" xr:uid="{233E973C-11A4-4415-B415-AE38A7CBB009}"/>
    <cellStyle name="Normal 6 36" xfId="1419" xr:uid="{8AE3FEE7-9219-4694-8215-5FB99AEAA8C9}"/>
    <cellStyle name="Normal 6 36 10" xfId="57064" xr:uid="{B8D1DA2E-7321-47A0-9B98-75715836A1A6}"/>
    <cellStyle name="Normal 6 36 2" xfId="1418" xr:uid="{25C53A4F-A467-4C8D-A62B-3CDE87D52572}"/>
    <cellStyle name="Normal 6 36 2 2" xfId="1417" xr:uid="{6EE0EB1F-A52D-42AD-98BB-898EE3B7D1A9}"/>
    <cellStyle name="Normal 6 36 2 2 2" xfId="57065" xr:uid="{B4939077-D553-4BD0-B305-DBCE22AD0E54}"/>
    <cellStyle name="Normal 6 36 2 3" xfId="1416" xr:uid="{4821AFAD-C98A-4FF1-B339-A6F9F46BF175}"/>
    <cellStyle name="Normal 6 36 3" xfId="1415" xr:uid="{E6887360-1128-4892-AFB8-F3AD4E23B1D9}"/>
    <cellStyle name="Normal 6 36 3 2" xfId="1414" xr:uid="{0FB47B62-4A71-4739-A6D7-43BB27621BBD}"/>
    <cellStyle name="Normal 6 36 3 2 2" xfId="57066" xr:uid="{FB65861F-4CE5-4ACF-B6DB-0CEFD6AA5533}"/>
    <cellStyle name="Normal 6 36 3 3" xfId="1413" xr:uid="{8E90B2E9-DF18-4024-A908-CDF7BA54F1A3}"/>
    <cellStyle name="Normal 6 36 4" xfId="1412" xr:uid="{EC874308-4107-4971-8774-EE2398E2CB40}"/>
    <cellStyle name="Normal 6 36 4 2" xfId="1411" xr:uid="{76E56E03-F352-4605-A382-C7F4A93C9B65}"/>
    <cellStyle name="Normal 6 36 4 2 2" xfId="57067" xr:uid="{8A4AEA14-76B7-4574-9A16-975ED072EF33}"/>
    <cellStyle name="Normal 6 36 4 3" xfId="1410" xr:uid="{05E1C551-B31F-4278-87A5-4C3BDC824538}"/>
    <cellStyle name="Normal 6 36 5" xfId="1409" xr:uid="{5A94DA98-BFC8-41CA-B3A2-71DA8A273F8E}"/>
    <cellStyle name="Normal 6 36 5 2" xfId="1408" xr:uid="{EBAFBE07-E2EC-4472-8522-CF0AEA348F99}"/>
    <cellStyle name="Normal 6 36 5 2 2" xfId="57068" xr:uid="{CA8E9EB8-2C21-4BDB-B483-B7EC9582C0BC}"/>
    <cellStyle name="Normal 6 36 5 3" xfId="1407" xr:uid="{C6AA5ADC-5EB4-436F-9D90-1EA67CF8A029}"/>
    <cellStyle name="Normal 6 36 6" xfId="1406" xr:uid="{4A28A0BB-6D0C-4DBD-928A-E027211240C3}"/>
    <cellStyle name="Normal 6 36 6 2" xfId="1405" xr:uid="{3DF7286F-D610-45B8-9813-27A2892E4B3E}"/>
    <cellStyle name="Normal 6 36 6 2 2" xfId="57069" xr:uid="{D0B7D44B-349E-418F-BA9E-4CAB11774834}"/>
    <cellStyle name="Normal 6 36 6 3" xfId="57070" xr:uid="{A70F524F-2568-434C-AE32-A31D55120844}"/>
    <cellStyle name="Normal 6 36 7" xfId="1404" xr:uid="{F9DFB6D5-AFAD-4F42-B83F-64B3E4C66C4F}"/>
    <cellStyle name="Normal 6 36 7 2" xfId="1403" xr:uid="{FE6AA5E3-1CA1-4342-A5BA-69FF934B8955}"/>
    <cellStyle name="Normal 6 36 7 2 2" xfId="57071" xr:uid="{B816D2EF-9444-4352-98AD-08C229FBBC5E}"/>
    <cellStyle name="Normal 6 36 7 3" xfId="57072" xr:uid="{99DB3A83-585D-40BD-80BC-0408B1BF91D3}"/>
    <cellStyle name="Normal 6 36 8" xfId="1402" xr:uid="{52E4E9B4-F602-4E42-A06D-94863C1C2FA8}"/>
    <cellStyle name="Normal 6 36 8 2" xfId="1401" xr:uid="{1A007572-004B-46E9-A880-43063FFDB3C9}"/>
    <cellStyle name="Normal 6 36 8 2 2" xfId="57073" xr:uid="{FD426D79-0064-4113-B4A9-50664051ED4B}"/>
    <cellStyle name="Normal 6 36 8 3" xfId="57074" xr:uid="{D60AC190-774E-488A-BC4B-1F4718EE6B18}"/>
    <cellStyle name="Normal 6 36 9" xfId="1400" xr:uid="{FE8E7E94-31B2-4ABF-AA16-AB57B083297D}"/>
    <cellStyle name="Normal 6 36 9 2" xfId="57075" xr:uid="{ECEE70D1-7893-4987-97A3-F0EA80C3D969}"/>
    <cellStyle name="Normal 6 37" xfId="1399" xr:uid="{593A0B0C-2598-4FD5-B7FD-C91FD418AE9C}"/>
    <cellStyle name="Normal 6 37 10" xfId="57076" xr:uid="{F1612411-4D0D-4A89-A619-900A46CD2870}"/>
    <cellStyle name="Normal 6 37 2" xfId="1398" xr:uid="{96F33DDB-339D-4070-B994-E3A58A4A11E1}"/>
    <cellStyle name="Normal 6 37 2 2" xfId="1397" xr:uid="{391B1D16-2287-4E46-AE24-54B5B4861473}"/>
    <cellStyle name="Normal 6 37 2 2 2" xfId="57077" xr:uid="{1F6C5F6F-3567-4B17-B210-8595259D4B4F}"/>
    <cellStyle name="Normal 6 37 2 3" xfId="1396" xr:uid="{F5B55474-8710-4B58-9BF0-6F2A886035A4}"/>
    <cellStyle name="Normal 6 37 3" xfId="1395" xr:uid="{7BF1344A-A4A4-48EE-977C-3A9E406276D4}"/>
    <cellStyle name="Normal 6 37 3 2" xfId="1394" xr:uid="{D7942862-5E22-45DC-A33B-A66ED29B7641}"/>
    <cellStyle name="Normal 6 37 3 2 2" xfId="57078" xr:uid="{01510BEB-289A-4F4B-88A8-379592BE5BAA}"/>
    <cellStyle name="Normal 6 37 3 3" xfId="1393" xr:uid="{4A1F8A5C-7FCF-4246-B823-A8BFAE868BE4}"/>
    <cellStyle name="Normal 6 37 4" xfId="1392" xr:uid="{8F359DD8-876D-42B1-BD73-C9A33DE595C4}"/>
    <cellStyle name="Normal 6 37 4 2" xfId="1391" xr:uid="{F27D0E85-9243-492E-843F-BEAB52D14C6B}"/>
    <cellStyle name="Normal 6 37 4 2 2" xfId="57079" xr:uid="{6E841623-A706-4EA3-8776-39B4B33D6CBB}"/>
    <cellStyle name="Normal 6 37 4 3" xfId="1390" xr:uid="{A635AD32-0019-4E90-A6D0-D52BF407FC76}"/>
    <cellStyle name="Normal 6 37 5" xfId="1389" xr:uid="{00E141A9-9BD1-4EA0-AEC8-016F927F9D2B}"/>
    <cellStyle name="Normal 6 37 5 2" xfId="1388" xr:uid="{CE919575-1889-4B6C-8BA0-E3C9F4CF83E4}"/>
    <cellStyle name="Normal 6 37 5 2 2" xfId="57080" xr:uid="{51F0DC09-FD20-495C-9C6E-6CE3930EC45D}"/>
    <cellStyle name="Normal 6 37 5 3" xfId="1387" xr:uid="{CD26158A-5393-47F2-859C-A160C2349E6A}"/>
    <cellStyle name="Normal 6 37 6" xfId="1386" xr:uid="{7E9EC60F-73AD-48E9-9454-462478D6BE48}"/>
    <cellStyle name="Normal 6 37 6 2" xfId="1385" xr:uid="{A9323D87-7D08-4307-BF54-EE8324570F6F}"/>
    <cellStyle name="Normal 6 37 6 2 2" xfId="57081" xr:uid="{FBE0A7E7-F102-487D-AD43-0F9565306F43}"/>
    <cellStyle name="Normal 6 37 6 3" xfId="57082" xr:uid="{0497A80E-1027-4524-B32C-6BCA7702A84A}"/>
    <cellStyle name="Normal 6 37 7" xfId="1384" xr:uid="{25531499-CF3C-486E-BA6D-64061601EDAF}"/>
    <cellStyle name="Normal 6 37 7 2" xfId="1383" xr:uid="{F2B367C4-8F79-446F-9943-42D4CEE93BED}"/>
    <cellStyle name="Normal 6 37 7 2 2" xfId="57083" xr:uid="{34E50DE0-316D-4677-AB47-89BBB027B221}"/>
    <cellStyle name="Normal 6 37 7 3" xfId="57084" xr:uid="{0BB86597-9B79-42D0-A2D5-88005A4D6C2B}"/>
    <cellStyle name="Normal 6 37 8" xfId="1382" xr:uid="{F70929D3-58B5-43F1-9C0A-82BEB5DD218A}"/>
    <cellStyle name="Normal 6 37 8 2" xfId="1381" xr:uid="{D38DDEC1-BB5A-4262-BDEE-B1D51F156BB9}"/>
    <cellStyle name="Normal 6 37 8 2 2" xfId="57085" xr:uid="{150E8CC2-16E3-4876-B42B-BBEA129F960A}"/>
    <cellStyle name="Normal 6 37 8 3" xfId="57086" xr:uid="{C1677B63-A358-4BAA-99B4-297ECFE503BB}"/>
    <cellStyle name="Normal 6 37 9" xfId="1380" xr:uid="{339B1B9E-CD58-4426-B1D8-9A35CB71064D}"/>
    <cellStyle name="Normal 6 37 9 2" xfId="57087" xr:uid="{A951EA81-4236-4A26-8DA6-28DEACB343DD}"/>
    <cellStyle name="Normal 6 38" xfId="1379" xr:uid="{37C9D8D0-8A3D-4E0C-819D-652994322B23}"/>
    <cellStyle name="Normal 6 38 10" xfId="57088" xr:uid="{725B5121-C5D1-4A0E-9ECB-6DC91426B25B}"/>
    <cellStyle name="Normal 6 38 2" xfId="1378" xr:uid="{C7350B3A-5C42-41CA-8141-26074C9E9EED}"/>
    <cellStyle name="Normal 6 38 2 2" xfId="1377" xr:uid="{334CE1E3-55A2-4C54-A47F-71D2AB4A61A9}"/>
    <cellStyle name="Normal 6 38 2 2 2" xfId="57089" xr:uid="{C59C8CA2-9540-42DB-A9C5-0056CE27FEF7}"/>
    <cellStyle name="Normal 6 38 2 3" xfId="1376" xr:uid="{76BC9D95-55C7-41C3-AA97-4DB1E93BE255}"/>
    <cellStyle name="Normal 6 38 3" xfId="1375" xr:uid="{B1D7BAEF-1B19-4CF7-B6D5-7DFA67BE22F9}"/>
    <cellStyle name="Normal 6 38 3 2" xfId="1374" xr:uid="{6235756B-4E11-4DE5-9D26-ED2EAE2F69D8}"/>
    <cellStyle name="Normal 6 38 3 2 2" xfId="57090" xr:uid="{2510F114-E2D0-4DC5-938C-03A796F06935}"/>
    <cellStyle name="Normal 6 38 3 3" xfId="1373" xr:uid="{5C1A4C6F-8FCD-4E74-ACE9-DD5227F51FBA}"/>
    <cellStyle name="Normal 6 38 4" xfId="1372" xr:uid="{800AAEAE-937B-4634-8782-37585C995245}"/>
    <cellStyle name="Normal 6 38 4 2" xfId="1371" xr:uid="{9F754DF5-ABAF-446C-A87B-335CA991BC79}"/>
    <cellStyle name="Normal 6 38 4 2 2" xfId="57091" xr:uid="{4D7D332C-702C-4D75-897B-3EFDFD0C78AD}"/>
    <cellStyle name="Normal 6 38 4 3" xfId="1370" xr:uid="{097658DE-139B-431B-9896-44968A587664}"/>
    <cellStyle name="Normal 6 38 5" xfId="1369" xr:uid="{A766B074-40E5-4308-A76E-99CEC8A8EE2E}"/>
    <cellStyle name="Normal 6 38 5 2" xfId="1368" xr:uid="{6351C530-4AB3-4EB7-A827-FD77A11A61E1}"/>
    <cellStyle name="Normal 6 38 5 2 2" xfId="57092" xr:uid="{06DC38B7-06AD-4A62-A14D-CC47F2CB3B9D}"/>
    <cellStyle name="Normal 6 38 5 3" xfId="1367" xr:uid="{D205795C-B99A-49D5-B285-FBD4155CFEBC}"/>
    <cellStyle name="Normal 6 38 6" xfId="1366" xr:uid="{2C8BD5F2-4491-46C5-84A7-52F3D453B3BC}"/>
    <cellStyle name="Normal 6 38 6 2" xfId="1365" xr:uid="{227EC8DE-4E2E-4703-97CA-495089D32BBF}"/>
    <cellStyle name="Normal 6 38 6 2 2" xfId="57093" xr:uid="{E6F1A00E-E2C4-400E-AC93-D42E10D2FE00}"/>
    <cellStyle name="Normal 6 38 6 3" xfId="57094" xr:uid="{C479DA4E-2DC3-4CC3-9C26-6BF92B0C016A}"/>
    <cellStyle name="Normal 6 38 7" xfId="1364" xr:uid="{2C925AC2-C714-4B5B-9629-EA2A2A704AD1}"/>
    <cellStyle name="Normal 6 38 7 2" xfId="1363" xr:uid="{49CE184F-90DA-4DE5-8AB0-B2CE39C68BA6}"/>
    <cellStyle name="Normal 6 38 7 2 2" xfId="57095" xr:uid="{B37B627E-0EDC-49F3-A7C5-C2B027E9B580}"/>
    <cellStyle name="Normal 6 38 7 3" xfId="57096" xr:uid="{76D7CF1C-82DA-4008-821D-0D1DADE02C64}"/>
    <cellStyle name="Normal 6 38 8" xfId="1362" xr:uid="{87499A0E-FD6C-47C6-8201-455C8BC4DCCF}"/>
    <cellStyle name="Normal 6 38 8 2" xfId="1361" xr:uid="{8258EE3A-B91A-4762-8F26-17D65D14B1BE}"/>
    <cellStyle name="Normal 6 38 8 2 2" xfId="57097" xr:uid="{5F3CB870-D8F9-43FE-A739-F3076803183F}"/>
    <cellStyle name="Normal 6 38 8 3" xfId="57098" xr:uid="{D243218D-BC8C-4616-AA9A-CC62DFC407F5}"/>
    <cellStyle name="Normal 6 38 9" xfId="1360" xr:uid="{51323512-EA98-474D-9618-56312EDEC7AA}"/>
    <cellStyle name="Normal 6 38 9 2" xfId="57099" xr:uid="{280474B7-AFE6-4AAA-B516-9124344C4840}"/>
    <cellStyle name="Normal 6 39" xfId="1359" xr:uid="{713AAEF4-A4D0-4CE9-8AC6-6E50ACD56561}"/>
    <cellStyle name="Normal 6 39 10" xfId="57100" xr:uid="{1EB4CF13-AFD0-4DFA-868F-7F3D96DDC428}"/>
    <cellStyle name="Normal 6 39 2" xfId="1358" xr:uid="{346785A2-21F4-48C9-AD4D-24931B08C17B}"/>
    <cellStyle name="Normal 6 39 2 2" xfId="1357" xr:uid="{05514070-5DD2-478C-A47B-FC6AF245B523}"/>
    <cellStyle name="Normal 6 39 2 2 2" xfId="57101" xr:uid="{DBBAEA23-B495-4DB3-B6B6-4BD439553C70}"/>
    <cellStyle name="Normal 6 39 2 3" xfId="1356" xr:uid="{D2A7FCEB-8755-493E-A9A8-F6C8D0667A72}"/>
    <cellStyle name="Normal 6 39 3" xfId="1355" xr:uid="{889B49A9-A964-4C11-9C14-A0F6EA2C1F8C}"/>
    <cellStyle name="Normal 6 39 3 2" xfId="1354" xr:uid="{EEC3B4F6-4C31-41B3-9841-D38EA33D72E3}"/>
    <cellStyle name="Normal 6 39 3 2 2" xfId="57102" xr:uid="{D739B13D-B62B-4C36-A9AE-7197CEA5A22F}"/>
    <cellStyle name="Normal 6 39 3 3" xfId="1353" xr:uid="{8FD5D589-C64D-40A5-BB63-DA48D2744F68}"/>
    <cellStyle name="Normal 6 39 4" xfId="1352" xr:uid="{6CC2FCEE-6303-4652-AD3D-4D89D676AA85}"/>
    <cellStyle name="Normal 6 39 4 2" xfId="1351" xr:uid="{AD7A2FAC-842B-4052-A899-F21F06D00F38}"/>
    <cellStyle name="Normal 6 39 4 2 2" xfId="57103" xr:uid="{5A4CB157-F61F-4D4C-99EE-BE78295D3012}"/>
    <cellStyle name="Normal 6 39 4 3" xfId="1350" xr:uid="{C6B3BFC1-2426-4A6C-9A4E-255EEEEA24D2}"/>
    <cellStyle name="Normal 6 39 5" xfId="1349" xr:uid="{25AE7725-B951-4340-91E9-B57965199AC8}"/>
    <cellStyle name="Normal 6 39 5 2" xfId="1348" xr:uid="{6D9C374C-ACC3-4FE3-A0D7-23837563C52F}"/>
    <cellStyle name="Normal 6 39 5 2 2" xfId="57104" xr:uid="{178A7AC3-366A-418E-AA31-AA795B19F7B4}"/>
    <cellStyle name="Normal 6 39 5 3" xfId="1347" xr:uid="{7C221DA7-1B53-4510-AA39-40C9A68CE38F}"/>
    <cellStyle name="Normal 6 39 6" xfId="1346" xr:uid="{AA5919C9-4236-4903-BB07-98FB53179FA8}"/>
    <cellStyle name="Normal 6 39 6 2" xfId="1345" xr:uid="{A3CA315E-0A91-4753-84B9-CAA26D79225A}"/>
    <cellStyle name="Normal 6 39 6 2 2" xfId="57105" xr:uid="{95622A30-8637-4C0C-8FD9-54EB51A9407C}"/>
    <cellStyle name="Normal 6 39 6 3" xfId="57106" xr:uid="{0A9D6057-EA32-496A-A545-B232DE39BD8F}"/>
    <cellStyle name="Normal 6 39 7" xfId="1344" xr:uid="{44EF2F7C-5703-4997-A1C8-2C31E5EEA59F}"/>
    <cellStyle name="Normal 6 39 7 2" xfId="1343" xr:uid="{82DA76A0-FD39-4186-AC9D-2464BB7F0A37}"/>
    <cellStyle name="Normal 6 39 7 2 2" xfId="57107" xr:uid="{114BD2A7-ADBE-482A-B9EC-21AD629ADBA7}"/>
    <cellStyle name="Normal 6 39 7 3" xfId="57108" xr:uid="{2E0EFCB6-9BC6-4C76-B4D0-80572B83366A}"/>
    <cellStyle name="Normal 6 39 8" xfId="1342" xr:uid="{BF0DA0D6-3C42-4252-87B6-7D5B814E1353}"/>
    <cellStyle name="Normal 6 39 8 2" xfId="1341" xr:uid="{C2D58958-A137-447A-87D2-78E75EDC7F09}"/>
    <cellStyle name="Normal 6 39 8 2 2" xfId="57109" xr:uid="{97298633-B650-45CF-B3B8-079E4490E5A2}"/>
    <cellStyle name="Normal 6 39 8 3" xfId="57110" xr:uid="{9D22DF66-F0AF-4FC2-A218-B0FE815A70EB}"/>
    <cellStyle name="Normal 6 39 9" xfId="1340" xr:uid="{A00572B0-2696-46FD-8484-380EB3F23D5E}"/>
    <cellStyle name="Normal 6 39 9 2" xfId="57111" xr:uid="{88936E39-CE4D-4EAD-BDE5-F00A2C4F407B}"/>
    <cellStyle name="Normal 6 4" xfId="1339" xr:uid="{52810D2A-7334-49CA-B3D4-F317792CD9DC}"/>
    <cellStyle name="Normal 6 4 10" xfId="57112" xr:uid="{847475BB-E405-4DED-9775-17149EE4B097}"/>
    <cellStyle name="Normal 6 4 2" xfId="1338" xr:uid="{E36250C7-2A8C-4027-B882-0A59C1C2A55E}"/>
    <cellStyle name="Normal 6 4 2 2" xfId="1337" xr:uid="{7C87AE31-6CC5-4783-8F57-86109AB45385}"/>
    <cellStyle name="Normal 6 4 2 2 2" xfId="57113" xr:uid="{6B48984C-6726-4CEA-9378-015984176D18}"/>
    <cellStyle name="Normal 6 4 2 3" xfId="1336" xr:uid="{FE8EF965-0B40-41D0-8A8B-1DAD0930707B}"/>
    <cellStyle name="Normal 6 4 3" xfId="1335" xr:uid="{F3795F6A-1FCD-4FB5-A866-C7F8E158E4CF}"/>
    <cellStyle name="Normal 6 4 3 2" xfId="1334" xr:uid="{F512F206-90B9-453C-8220-E43C265DA437}"/>
    <cellStyle name="Normal 6 4 3 2 2" xfId="57114" xr:uid="{11CC6508-8FAF-4694-B309-259815E192A8}"/>
    <cellStyle name="Normal 6 4 3 3" xfId="1333" xr:uid="{EEB9FF9D-E579-4E5E-8C9C-72DA0B7BD239}"/>
    <cellStyle name="Normal 6 4 4" xfId="1332" xr:uid="{B7647D54-E7EF-4834-BE16-FAD2D1A63D81}"/>
    <cellStyle name="Normal 6 4 4 2" xfId="1331" xr:uid="{BC994085-F100-4B11-98EA-84965B23D8ED}"/>
    <cellStyle name="Normal 6 4 4 2 2" xfId="57115" xr:uid="{520BD563-94EF-4A5F-946F-C01CBB44A3EB}"/>
    <cellStyle name="Normal 6 4 4 3" xfId="1330" xr:uid="{184877B8-74BE-4EA1-AF71-F44C8A242D08}"/>
    <cellStyle name="Normal 6 4 5" xfId="1329" xr:uid="{57EFBE3E-F923-42ED-AE35-CD1D94F2C68D}"/>
    <cellStyle name="Normal 6 4 5 2" xfId="1328" xr:uid="{8B70D1A4-9701-4E66-88F2-57704EA4AF6F}"/>
    <cellStyle name="Normal 6 4 5 2 2" xfId="57116" xr:uid="{4DCB7115-5DD7-4021-9F08-31EFF5ECB1D1}"/>
    <cellStyle name="Normal 6 4 5 3" xfId="1327" xr:uid="{CEF404D8-4DA6-405B-BF4F-D4E22F3172D1}"/>
    <cellStyle name="Normal 6 4 6" xfId="1326" xr:uid="{3D7EC152-0F4C-440A-885C-C09840C56260}"/>
    <cellStyle name="Normal 6 4 6 2" xfId="1325" xr:uid="{AF5FF9CA-954B-4042-A79A-A883F3B0AC2B}"/>
    <cellStyle name="Normal 6 4 6 2 2" xfId="57117" xr:uid="{5EEFB0A0-B698-493E-8AE7-52000617AC13}"/>
    <cellStyle name="Normal 6 4 6 3" xfId="57118" xr:uid="{20655336-1893-4E03-B55B-26D440C59886}"/>
    <cellStyle name="Normal 6 4 7" xfId="1324" xr:uid="{BD4148CA-0684-4B8F-9CC8-5EC6BF25EB8C}"/>
    <cellStyle name="Normal 6 4 7 2" xfId="1323" xr:uid="{E92BBE6F-2CB1-406F-B05F-B41929A49FCF}"/>
    <cellStyle name="Normal 6 4 7 2 2" xfId="57119" xr:uid="{6E127A07-FEDB-4A30-B6A2-623B3A62A045}"/>
    <cellStyle name="Normal 6 4 7 3" xfId="57120" xr:uid="{A0F097AC-E621-4287-B629-4F1294BB72E7}"/>
    <cellStyle name="Normal 6 4 8" xfId="1322" xr:uid="{9EAB23CD-8309-486A-B7F9-D3DB07F0C3A1}"/>
    <cellStyle name="Normal 6 4 8 2" xfId="1321" xr:uid="{ECB008BC-05E0-41C1-B8EF-F6580FEE2E4B}"/>
    <cellStyle name="Normal 6 4 8 2 2" xfId="57121" xr:uid="{02B377C0-E46E-4C2E-BFF7-8B7831C942A4}"/>
    <cellStyle name="Normal 6 4 8 3" xfId="57122" xr:uid="{3A5A3B9D-BD37-4D74-828F-D339D8A2B93E}"/>
    <cellStyle name="Normal 6 4 9" xfId="1320" xr:uid="{DAC623E9-CCB4-4758-8FBD-97DA4A369FA4}"/>
    <cellStyle name="Normal 6 4 9 2" xfId="57123" xr:uid="{C343A087-DFC6-47C0-BF92-AAF65B933B4E}"/>
    <cellStyle name="Normal 6 40" xfId="1319" xr:uid="{186FDA89-2BEF-4C92-81D3-25653A1DAAD1}"/>
    <cellStyle name="Normal 6 40 10" xfId="57124" xr:uid="{88ABA944-8DCB-4E69-A64D-73E136C44F63}"/>
    <cellStyle name="Normal 6 40 2" xfId="1318" xr:uid="{63061F6D-51AF-48EB-938C-844E04B86513}"/>
    <cellStyle name="Normal 6 40 2 2" xfId="1317" xr:uid="{3D009CE5-2FFD-4278-A69F-18BE482DA1D5}"/>
    <cellStyle name="Normal 6 40 2 2 2" xfId="57125" xr:uid="{6E99CA5F-5F28-4415-A0C6-F3582EA61AF9}"/>
    <cellStyle name="Normal 6 40 2 3" xfId="1316" xr:uid="{159DAC38-7548-40A0-87F5-6E00A13425C1}"/>
    <cellStyle name="Normal 6 40 3" xfId="1315" xr:uid="{E8264B0C-50FE-4089-81C5-A8F1474BDB6A}"/>
    <cellStyle name="Normal 6 40 3 2" xfId="1314" xr:uid="{8D219E84-DB3F-4091-8B0A-E0C2CD92D47E}"/>
    <cellStyle name="Normal 6 40 3 2 2" xfId="57126" xr:uid="{FC47C1F4-C18E-41A2-B774-1D9532AFF562}"/>
    <cellStyle name="Normal 6 40 3 3" xfId="1313" xr:uid="{278B5EA2-5C28-4A3C-B1B6-07D919283515}"/>
    <cellStyle name="Normal 6 40 4" xfId="1312" xr:uid="{509C5875-59D1-457A-84F3-E03DE95CF7A4}"/>
    <cellStyle name="Normal 6 40 4 2" xfId="1311" xr:uid="{26AD3770-2135-4DE1-8AD0-353C0B6328FB}"/>
    <cellStyle name="Normal 6 40 4 2 2" xfId="57127" xr:uid="{F536F773-F695-4EB2-AA6D-57E0DAFAC4C2}"/>
    <cellStyle name="Normal 6 40 4 3" xfId="1310" xr:uid="{3270A985-5199-49D7-9CC6-0838A42D0791}"/>
    <cellStyle name="Normal 6 40 5" xfId="1309" xr:uid="{3FD7D3B4-CBB4-4473-9F8A-0DBC2AEF3FF8}"/>
    <cellStyle name="Normal 6 40 5 2" xfId="1308" xr:uid="{838530C8-CA64-42B6-B41C-F42F1A4D82FC}"/>
    <cellStyle name="Normal 6 40 5 2 2" xfId="57128" xr:uid="{DCEF9063-357D-46CC-90F3-8F27D0091564}"/>
    <cellStyle name="Normal 6 40 5 3" xfId="1307" xr:uid="{031EABC4-5684-42C3-9C47-0895355B2151}"/>
    <cellStyle name="Normal 6 40 6" xfId="1306" xr:uid="{F79B6641-9ABE-45CE-B3B1-FE7785B9E435}"/>
    <cellStyle name="Normal 6 40 6 2" xfId="1305" xr:uid="{CA5FAC0D-9AC5-4267-8CC2-CE5E895D9D46}"/>
    <cellStyle name="Normal 6 40 6 2 2" xfId="57129" xr:uid="{54DAF775-4E40-4D03-ACCD-5AD7C348FC0A}"/>
    <cellStyle name="Normal 6 40 6 3" xfId="57130" xr:uid="{B71891C7-B67B-4944-B855-10720662EF16}"/>
    <cellStyle name="Normal 6 40 7" xfId="1304" xr:uid="{334739DF-47CF-43C1-B248-F2C0A5137581}"/>
    <cellStyle name="Normal 6 40 7 2" xfId="1303" xr:uid="{B51C25DE-F51B-40AA-AF1E-D3D26CF48873}"/>
    <cellStyle name="Normal 6 40 7 2 2" xfId="57131" xr:uid="{D4C88BA1-391C-44D6-9BE3-890540826181}"/>
    <cellStyle name="Normal 6 40 7 3" xfId="57132" xr:uid="{3A4F9FFA-43BD-4E7F-BB30-E21366E1CCDD}"/>
    <cellStyle name="Normal 6 40 8" xfId="1302" xr:uid="{7545F9D2-DB46-4F9A-B32A-C504111AFF58}"/>
    <cellStyle name="Normal 6 40 8 2" xfId="1301" xr:uid="{538BD04E-1B49-4065-BE24-1DC5247A2A1D}"/>
    <cellStyle name="Normal 6 40 8 2 2" xfId="57133" xr:uid="{BF224F4D-6C9D-4771-B070-C73C4EC7E852}"/>
    <cellStyle name="Normal 6 40 8 3" xfId="57134" xr:uid="{1C33D3ED-9ADC-4F73-ACC9-F101B7443D94}"/>
    <cellStyle name="Normal 6 40 9" xfId="1300" xr:uid="{4FCA970B-3688-45D9-9066-875C2D403C7A}"/>
    <cellStyle name="Normal 6 40 9 2" xfId="57135" xr:uid="{E51E6107-7E75-4D33-B11D-BBAA65AF51EB}"/>
    <cellStyle name="Normal 6 41" xfId="1299" xr:uid="{C8FE4EC9-32F8-4D12-8E9B-E51729D224FC}"/>
    <cellStyle name="Normal 6 41 10" xfId="57136" xr:uid="{96E63995-77CC-417F-B37A-63DE2DD70B18}"/>
    <cellStyle name="Normal 6 41 2" xfId="1298" xr:uid="{FA8DDEDD-759C-4436-826A-11DDA7C45904}"/>
    <cellStyle name="Normal 6 41 2 2" xfId="1297" xr:uid="{530B9D99-67B7-4C8E-AF25-2E9F202D5E9A}"/>
    <cellStyle name="Normal 6 41 2 2 2" xfId="57137" xr:uid="{4D3BCC9C-EC61-4944-9DA2-CE87390E44EF}"/>
    <cellStyle name="Normal 6 41 2 3" xfId="1296" xr:uid="{E2FFD295-5846-4F65-B5C5-551187EB3571}"/>
    <cellStyle name="Normal 6 41 3" xfId="1295" xr:uid="{A96EC515-B865-49AB-B85C-9C780B013A15}"/>
    <cellStyle name="Normal 6 41 3 2" xfId="1294" xr:uid="{FE651A47-5B48-4834-9552-25CB0EC193DF}"/>
    <cellStyle name="Normal 6 41 3 2 2" xfId="57138" xr:uid="{8D90868A-49F1-470E-A8B3-643EF0987E86}"/>
    <cellStyle name="Normal 6 41 3 3" xfId="1293" xr:uid="{C47A858E-FFBD-40F4-9485-BA8F44D63D05}"/>
    <cellStyle name="Normal 6 41 4" xfId="1292" xr:uid="{4E29C13C-C34E-4F66-A134-D87CD45F7C30}"/>
    <cellStyle name="Normal 6 41 4 2" xfId="1291" xr:uid="{F91732F3-C22F-4B9C-8EC3-BEB24E9CCD05}"/>
    <cellStyle name="Normal 6 41 4 2 2" xfId="57139" xr:uid="{30234C3D-C070-4CF0-9302-905C108B3669}"/>
    <cellStyle name="Normal 6 41 4 3" xfId="1290" xr:uid="{3078A06E-CA16-4417-AC11-3A16AEAC562F}"/>
    <cellStyle name="Normal 6 41 5" xfId="1289" xr:uid="{982C9951-3B50-4A76-B3F5-4929739A3C39}"/>
    <cellStyle name="Normal 6 41 5 2" xfId="1288" xr:uid="{8BCCA9CC-4E07-4FC3-8E54-6AE1CD689374}"/>
    <cellStyle name="Normal 6 41 5 2 2" xfId="57140" xr:uid="{B9AD34B9-F611-4B7F-BED3-9BB9903D77FA}"/>
    <cellStyle name="Normal 6 41 5 3" xfId="1287" xr:uid="{1E390347-CD3E-4444-85A1-6101D317553A}"/>
    <cellStyle name="Normal 6 41 6" xfId="1286" xr:uid="{E1277D7B-F39B-490B-BB76-986A58E41697}"/>
    <cellStyle name="Normal 6 41 6 2" xfId="1285" xr:uid="{CC762CC0-C680-4FE8-8C2E-349E5A319D5F}"/>
    <cellStyle name="Normal 6 41 6 2 2" xfId="57141" xr:uid="{067C9005-E76A-4137-B962-48BC5744B9EB}"/>
    <cellStyle name="Normal 6 41 6 3" xfId="57142" xr:uid="{589AFD8F-0A91-42D5-B420-01E7F13E3A29}"/>
    <cellStyle name="Normal 6 41 7" xfId="1284" xr:uid="{7101E6D7-0741-444B-9F3D-D27CA6CD0548}"/>
    <cellStyle name="Normal 6 41 7 2" xfId="1283" xr:uid="{8EC07904-BE3A-4C5F-9549-E456F3035872}"/>
    <cellStyle name="Normal 6 41 7 2 2" xfId="57143" xr:uid="{018C905A-A1A1-4595-B37F-BDFC5C78665C}"/>
    <cellStyle name="Normal 6 41 7 3" xfId="57144" xr:uid="{6A11F0F8-593E-4BD2-9EE8-712CA9366908}"/>
    <cellStyle name="Normal 6 41 8" xfId="1282" xr:uid="{4BE86AF0-6703-4536-AA37-77BA0C09499C}"/>
    <cellStyle name="Normal 6 41 8 2" xfId="1281" xr:uid="{9D54E4AD-3573-48B6-B2D9-1D1A31DC5619}"/>
    <cellStyle name="Normal 6 41 8 2 2" xfId="57145" xr:uid="{D2275EF0-C104-46F9-ADCE-A03D6FF57160}"/>
    <cellStyle name="Normal 6 41 8 3" xfId="57146" xr:uid="{1706D446-7A93-4071-BEB3-7CD4F0457A35}"/>
    <cellStyle name="Normal 6 41 9" xfId="1280" xr:uid="{F7A9A605-783F-4B6E-A090-60B502AB13AA}"/>
    <cellStyle name="Normal 6 41 9 2" xfId="57147" xr:uid="{E059CCFC-83ED-4298-8C46-E3CABEFBF28C}"/>
    <cellStyle name="Normal 6 42" xfId="1279" xr:uid="{F1C5BF42-358C-466F-B874-77A39434E1CF}"/>
    <cellStyle name="Normal 6 42 10" xfId="57148" xr:uid="{C4C08CA7-8280-45DD-855D-56EFE9F80FC1}"/>
    <cellStyle name="Normal 6 42 2" xfId="1278" xr:uid="{E7C50492-DDEE-4783-B720-B998B387ADA6}"/>
    <cellStyle name="Normal 6 42 2 2" xfId="1277" xr:uid="{5990D8C5-0965-4F96-B136-FF125897DB2C}"/>
    <cellStyle name="Normal 6 42 2 2 2" xfId="57149" xr:uid="{2B14A7DB-81E0-4BC6-BB72-E22B78B679B9}"/>
    <cellStyle name="Normal 6 42 2 3" xfId="1276" xr:uid="{FA0805CE-5AF0-4C02-9C83-C5055331B790}"/>
    <cellStyle name="Normal 6 42 3" xfId="1275" xr:uid="{5756743E-871C-4869-981F-2E6622C77F92}"/>
    <cellStyle name="Normal 6 42 3 2" xfId="1274" xr:uid="{B67BA87D-A723-42BD-A8FB-881912FE274A}"/>
    <cellStyle name="Normal 6 42 3 2 2" xfId="57150" xr:uid="{3CB84895-58DA-43BB-8C59-D5759FA7A012}"/>
    <cellStyle name="Normal 6 42 3 3" xfId="1273" xr:uid="{306E06B4-5C61-42C3-B8E2-5E73ABA85957}"/>
    <cellStyle name="Normal 6 42 4" xfId="1272" xr:uid="{69A0F4D6-AC07-41E8-90E4-0015D2E7E1B2}"/>
    <cellStyle name="Normal 6 42 4 2" xfId="1271" xr:uid="{73011255-8503-4E65-8D6D-D8C7C63550DA}"/>
    <cellStyle name="Normal 6 42 4 2 2" xfId="57151" xr:uid="{C7979690-D40F-42E7-8331-AB8125C53656}"/>
    <cellStyle name="Normal 6 42 4 3" xfId="1270" xr:uid="{F8D795D9-3309-43FC-888C-05E8487344CE}"/>
    <cellStyle name="Normal 6 42 5" xfId="1269" xr:uid="{78030426-898F-4ED8-8A4E-20C6DD17F55B}"/>
    <cellStyle name="Normal 6 42 5 2" xfId="1268" xr:uid="{E25D148B-C527-4E64-9002-63D14FABA895}"/>
    <cellStyle name="Normal 6 42 5 2 2" xfId="57152" xr:uid="{71A9FDF7-4EE6-4130-A94F-F88380C83119}"/>
    <cellStyle name="Normal 6 42 5 3" xfId="1267" xr:uid="{EAB56847-054B-405A-8D60-6F529018F225}"/>
    <cellStyle name="Normal 6 42 6" xfId="1266" xr:uid="{448A1FA6-D519-4C8E-845A-5A41A20F2977}"/>
    <cellStyle name="Normal 6 42 6 2" xfId="1265" xr:uid="{F43BA8F9-1FDB-477F-A590-20E422E3A47D}"/>
    <cellStyle name="Normal 6 42 6 2 2" xfId="57153" xr:uid="{03D8C380-3B3C-4D15-81D0-343360F5118F}"/>
    <cellStyle name="Normal 6 42 6 3" xfId="57154" xr:uid="{C95095D0-D935-4D7A-B643-7F6A79540ABD}"/>
    <cellStyle name="Normal 6 42 7" xfId="1264" xr:uid="{3D142AB6-6D12-48FB-9D4E-304133BB12CD}"/>
    <cellStyle name="Normal 6 42 7 2" xfId="1263" xr:uid="{92A07A7A-A70A-420B-ACA3-60A036B774FF}"/>
    <cellStyle name="Normal 6 42 7 2 2" xfId="57155" xr:uid="{50B440B6-9113-402D-8318-990472AD841E}"/>
    <cellStyle name="Normal 6 42 7 3" xfId="57156" xr:uid="{AD3105E3-643F-4E8A-A439-AE696EBA9EFB}"/>
    <cellStyle name="Normal 6 42 8" xfId="1262" xr:uid="{612F49CA-92B4-4FD1-B139-9A0905BD1B68}"/>
    <cellStyle name="Normal 6 42 8 2" xfId="1261" xr:uid="{66C56AB8-7DDA-4120-91C7-7194DACEB798}"/>
    <cellStyle name="Normal 6 42 8 2 2" xfId="57157" xr:uid="{02A3F4FD-2C26-46AA-9C3E-9DC0A0A4BB11}"/>
    <cellStyle name="Normal 6 42 8 3" xfId="57158" xr:uid="{E6C05DD5-A80E-443D-B0C9-35F671B4ADDA}"/>
    <cellStyle name="Normal 6 42 9" xfId="1260" xr:uid="{980E79E1-736E-4882-AAE3-A208B0BB1EB7}"/>
    <cellStyle name="Normal 6 42 9 2" xfId="57159" xr:uid="{6CCA8BC7-6B23-42C2-8892-A223BC2C2F90}"/>
    <cellStyle name="Normal 6 43" xfId="1259" xr:uid="{9927243D-0580-4014-9966-E2AB679E9344}"/>
    <cellStyle name="Normal 6 43 10" xfId="57160" xr:uid="{53E5BD81-7D57-4C16-AF06-C9F5EEAF70A8}"/>
    <cellStyle name="Normal 6 43 2" xfId="1258" xr:uid="{11C6B5A9-BC76-4924-8F67-D07D6E59E6CB}"/>
    <cellStyle name="Normal 6 43 2 2" xfId="1257" xr:uid="{E197F362-0457-4AE2-A972-53FB0E64ADCE}"/>
    <cellStyle name="Normal 6 43 2 2 2" xfId="57161" xr:uid="{622B301F-6627-4A1D-8324-E70C1459AC4A}"/>
    <cellStyle name="Normal 6 43 2 3" xfId="1256" xr:uid="{40F9B951-C6F6-4A11-8F07-C67539DBD536}"/>
    <cellStyle name="Normal 6 43 3" xfId="1255" xr:uid="{3272F428-3E86-4E7D-A4FB-556713C9011A}"/>
    <cellStyle name="Normal 6 43 3 2" xfId="1254" xr:uid="{E6D98C19-9D1E-43EC-89CB-78A04F431D21}"/>
    <cellStyle name="Normal 6 43 3 2 2" xfId="57162" xr:uid="{D7ACD2EE-1DFC-4CF8-93E9-8E17EFA68796}"/>
    <cellStyle name="Normal 6 43 3 3" xfId="1253" xr:uid="{9366BE0A-9CAF-4537-8062-EF50101D0802}"/>
    <cellStyle name="Normal 6 43 4" xfId="1252" xr:uid="{BF528950-C2BB-4AA5-B3F5-4094F1DB9E27}"/>
    <cellStyle name="Normal 6 43 4 2" xfId="1251" xr:uid="{FDEA354F-E960-466A-8576-84804B4029AB}"/>
    <cellStyle name="Normal 6 43 4 2 2" xfId="57163" xr:uid="{6D91C040-D9FC-432F-B3A4-F46D12CF50D2}"/>
    <cellStyle name="Normal 6 43 4 3" xfId="1250" xr:uid="{E9A28053-337F-432E-8334-4897389B9FC7}"/>
    <cellStyle name="Normal 6 43 5" xfId="1249" xr:uid="{D500462B-3569-470E-8436-4E0CBACCF9E5}"/>
    <cellStyle name="Normal 6 43 5 2" xfId="1248" xr:uid="{2B902E58-BE43-4451-8FDD-4BF2E55C9BD0}"/>
    <cellStyle name="Normal 6 43 5 2 2" xfId="57164" xr:uid="{BD7FBBE9-B893-4A99-BCC2-764B1F80B469}"/>
    <cellStyle name="Normal 6 43 5 3" xfId="1247" xr:uid="{0E0E53AF-FA0F-44A6-BEA8-A45B240A03CF}"/>
    <cellStyle name="Normal 6 43 6" xfId="1246" xr:uid="{A219076E-57C9-432D-AD7B-20DF48E2595A}"/>
    <cellStyle name="Normal 6 43 6 2" xfId="1245" xr:uid="{F8B2835F-3D6B-4D6C-BEEC-672257005835}"/>
    <cellStyle name="Normal 6 43 6 2 2" xfId="57165" xr:uid="{73AD8C3D-DE08-417B-AF30-B2B28E9E545C}"/>
    <cellStyle name="Normal 6 43 6 3" xfId="57166" xr:uid="{77721305-FAA1-4B75-AE2E-6BF556CA87D6}"/>
    <cellStyle name="Normal 6 43 7" xfId="1244" xr:uid="{6D5DCBBA-90F2-41D7-A707-B0BD89412653}"/>
    <cellStyle name="Normal 6 43 7 2" xfId="1243" xr:uid="{D086FE13-D6C9-4567-9032-B254B016327C}"/>
    <cellStyle name="Normal 6 43 7 2 2" xfId="57167" xr:uid="{A65EEE84-50C6-4158-9528-AB75F4926D91}"/>
    <cellStyle name="Normal 6 43 7 3" xfId="57168" xr:uid="{AB9F3B46-5B69-4A1C-8432-BE3C1F2D0271}"/>
    <cellStyle name="Normal 6 43 8" xfId="1242" xr:uid="{3D729776-18BA-40F4-A8FF-2B1F7C97352B}"/>
    <cellStyle name="Normal 6 43 8 2" xfId="1241" xr:uid="{9D1AC8BC-2B48-45D4-98D5-33D1044AEF5D}"/>
    <cellStyle name="Normal 6 43 8 2 2" xfId="57169" xr:uid="{7F4BE021-A879-4A2C-B58E-E78F4E04856F}"/>
    <cellStyle name="Normal 6 43 8 3" xfId="57170" xr:uid="{9F98EC72-140C-4D8A-9E65-07A9D7E51B27}"/>
    <cellStyle name="Normal 6 43 9" xfId="1240" xr:uid="{7F653B32-A189-4B0C-8098-34B3D765D062}"/>
    <cellStyle name="Normal 6 43 9 2" xfId="57171" xr:uid="{BFB267BA-4B03-4116-A8B0-FD1D2DE4C0FB}"/>
    <cellStyle name="Normal 6 44" xfId="1239" xr:uid="{8BA5BD20-A89C-4DA9-A827-3F50C1A1FE45}"/>
    <cellStyle name="Normal 6 44 10" xfId="57172" xr:uid="{5936A828-AEDF-47F9-9142-C197D40862D5}"/>
    <cellStyle name="Normal 6 44 2" xfId="1238" xr:uid="{40D1AFE9-E62F-446F-81AB-0E702AD37ABA}"/>
    <cellStyle name="Normal 6 44 2 2" xfId="1237" xr:uid="{6A80090A-7DB8-4F86-B972-988F6CB483B6}"/>
    <cellStyle name="Normal 6 44 2 2 2" xfId="57173" xr:uid="{FD140071-7C9B-4E80-99FB-C32EB1E56183}"/>
    <cellStyle name="Normal 6 44 2 3" xfId="1236" xr:uid="{835F019F-4A6F-4906-8809-BE441582168D}"/>
    <cellStyle name="Normal 6 44 3" xfId="1235" xr:uid="{CA8C69B4-1B5B-47AF-BE1D-E7D402F5409A}"/>
    <cellStyle name="Normal 6 44 3 2" xfId="1234" xr:uid="{E19B0589-ACA4-4829-82C7-0B7CCCCD6A3A}"/>
    <cellStyle name="Normal 6 44 3 2 2" xfId="57174" xr:uid="{1398506B-EDE7-4239-B99A-B2700530AE84}"/>
    <cellStyle name="Normal 6 44 3 3" xfId="1233" xr:uid="{D90767EB-826D-439E-AEBF-6DE478945090}"/>
    <cellStyle name="Normal 6 44 4" xfId="1232" xr:uid="{CA0D6078-096D-4DAE-9D03-7DFC581FA9F7}"/>
    <cellStyle name="Normal 6 44 4 2" xfId="1231" xr:uid="{7A61F373-9D2F-47CE-8F0F-05303B74E4D1}"/>
    <cellStyle name="Normal 6 44 4 2 2" xfId="57175" xr:uid="{5709EA2A-E107-429A-AEC7-2E2136C38D28}"/>
    <cellStyle name="Normal 6 44 4 3" xfId="1230" xr:uid="{087E2923-07E4-4C77-9667-17995B76D551}"/>
    <cellStyle name="Normal 6 44 5" xfId="1229" xr:uid="{5031DE8B-089C-4654-910C-45DF3205B072}"/>
    <cellStyle name="Normal 6 44 5 2" xfId="1228" xr:uid="{16F82CD7-F448-4C25-8793-76A46FAAD266}"/>
    <cellStyle name="Normal 6 44 5 2 2" xfId="57176" xr:uid="{FA949A9B-4050-47C7-96E9-42F768503BEC}"/>
    <cellStyle name="Normal 6 44 5 3" xfId="1227" xr:uid="{EB883F79-9B4D-4C1D-A7DD-8FED05619325}"/>
    <cellStyle name="Normal 6 44 6" xfId="1226" xr:uid="{C1954215-35A8-46D1-BF58-D8621E6CEDE3}"/>
    <cellStyle name="Normal 6 44 6 2" xfId="1225" xr:uid="{4A428E1C-0371-47A4-BD64-A463B7893C24}"/>
    <cellStyle name="Normal 6 44 6 2 2" xfId="57177" xr:uid="{DC37CAA0-5EF1-4CD2-A68C-F13BED6C9667}"/>
    <cellStyle name="Normal 6 44 6 3" xfId="57178" xr:uid="{A123C9B4-893E-4958-96E6-1D2CFFBD21E0}"/>
    <cellStyle name="Normal 6 44 7" xfId="1224" xr:uid="{87A3C942-09AC-4BB9-9BBD-0EC8092A7A07}"/>
    <cellStyle name="Normal 6 44 7 2" xfId="1223" xr:uid="{299C1369-3235-429B-B18C-24013B152052}"/>
    <cellStyle name="Normal 6 44 7 2 2" xfId="57179" xr:uid="{79E68EAB-9813-47D2-B21B-EB7360167BEB}"/>
    <cellStyle name="Normal 6 44 7 3" xfId="57180" xr:uid="{953F697D-0DAD-40D8-AB2B-924247E58F6D}"/>
    <cellStyle name="Normal 6 44 8" xfId="1222" xr:uid="{CE1D5D4B-C734-4CCE-B44F-9478E76A007B}"/>
    <cellStyle name="Normal 6 44 8 2" xfId="1221" xr:uid="{430F551A-122A-4376-A2AB-311B8B2A224E}"/>
    <cellStyle name="Normal 6 44 8 2 2" xfId="57181" xr:uid="{9B47BC14-74D9-47D9-AAF0-31936B7D2012}"/>
    <cellStyle name="Normal 6 44 8 3" xfId="57182" xr:uid="{539FE771-13FC-4233-9C83-6F7BBDE62C57}"/>
    <cellStyle name="Normal 6 44 9" xfId="1220" xr:uid="{C8FCA6DE-A06D-4104-A326-6F2ACEB2CBF3}"/>
    <cellStyle name="Normal 6 44 9 2" xfId="57183" xr:uid="{FC0915B3-E72C-4025-BB58-DBA47BA676C2}"/>
    <cellStyle name="Normal 6 45" xfId="1219" xr:uid="{BC89A26B-B5DB-4A0A-8E9D-52020B03EADE}"/>
    <cellStyle name="Normal 6 45 10" xfId="57184" xr:uid="{D72EE020-522A-4493-B9DA-71F0654B3381}"/>
    <cellStyle name="Normal 6 45 2" xfId="1218" xr:uid="{4C4F36F7-D14A-4B64-BDF4-B4A4F206924B}"/>
    <cellStyle name="Normal 6 45 2 2" xfId="1217" xr:uid="{510A5E29-7C38-41F2-A5C6-4E0E9D507F0F}"/>
    <cellStyle name="Normal 6 45 2 2 2" xfId="57185" xr:uid="{89753EEA-B1F4-4FB3-84C3-CEC3B3FFAC27}"/>
    <cellStyle name="Normal 6 45 2 3" xfId="1216" xr:uid="{996D9A66-4CCE-4F85-B236-CD2C054B2AE0}"/>
    <cellStyle name="Normal 6 45 3" xfId="1215" xr:uid="{FD47366F-2DCF-432A-9139-125F44625D20}"/>
    <cellStyle name="Normal 6 45 3 2" xfId="1214" xr:uid="{32AB7F5B-0A5E-4EFC-B293-AB0E302C6D95}"/>
    <cellStyle name="Normal 6 45 3 2 2" xfId="57186" xr:uid="{F8B9755D-B760-4424-9089-F4596522BFC0}"/>
    <cellStyle name="Normal 6 45 3 3" xfId="1213" xr:uid="{F1FDA964-9965-4D9C-8C18-9BAC0CB4FFEE}"/>
    <cellStyle name="Normal 6 45 4" xfId="1212" xr:uid="{0B7CDED0-5F79-464D-85FC-BE21BBC2B6A1}"/>
    <cellStyle name="Normal 6 45 4 2" xfId="1211" xr:uid="{7D9F1C93-3C84-48DD-9F24-DDB5E6901FDA}"/>
    <cellStyle name="Normal 6 45 4 2 2" xfId="57187" xr:uid="{A3F99D67-3F42-4184-879B-DD6E921E687A}"/>
    <cellStyle name="Normal 6 45 4 3" xfId="1210" xr:uid="{7E9AA4D7-611F-4121-81FB-51BCB03BF20D}"/>
    <cellStyle name="Normal 6 45 5" xfId="1209" xr:uid="{11EA3EDB-9782-4ADB-A9EB-EDA1D8CF89BF}"/>
    <cellStyle name="Normal 6 45 5 2" xfId="1208" xr:uid="{E607DAC5-4058-4606-8A25-13098859B809}"/>
    <cellStyle name="Normal 6 45 5 2 2" xfId="57188" xr:uid="{00F557E3-ED38-4AC7-A428-5BC618E55CC8}"/>
    <cellStyle name="Normal 6 45 5 3" xfId="1207" xr:uid="{5C702152-BD65-4226-B05C-CB809CDDC2F4}"/>
    <cellStyle name="Normal 6 45 6" xfId="1206" xr:uid="{69B6D470-467E-432F-AB61-1880920C1ADA}"/>
    <cellStyle name="Normal 6 45 6 2" xfId="1205" xr:uid="{429211A2-B84B-4DBE-B8A9-ED1E5F2EE2F5}"/>
    <cellStyle name="Normal 6 45 6 2 2" xfId="57189" xr:uid="{6380C5EE-C6E8-4C11-BD31-074A8CEA91B8}"/>
    <cellStyle name="Normal 6 45 6 3" xfId="57190" xr:uid="{99DB7386-E460-4BA6-A2AA-E6629BAC15F0}"/>
    <cellStyle name="Normal 6 45 7" xfId="1204" xr:uid="{C37C575C-9C6C-4B8B-B560-82F92244CC37}"/>
    <cellStyle name="Normal 6 45 7 2" xfId="1203" xr:uid="{4D156C31-F4FB-45E2-827F-C1809525F67E}"/>
    <cellStyle name="Normal 6 45 7 2 2" xfId="57191" xr:uid="{BCA23E15-CB6D-4F8A-B6CF-95685B9B3ED8}"/>
    <cellStyle name="Normal 6 45 7 3" xfId="57192" xr:uid="{D9A791AD-EC5A-459B-B5AE-64D26DFB8E76}"/>
    <cellStyle name="Normal 6 45 8" xfId="1202" xr:uid="{1EF4BD72-8E6C-4F73-80D8-9BF743054DF8}"/>
    <cellStyle name="Normal 6 45 8 2" xfId="1201" xr:uid="{4FB55F73-9CD2-4673-BE9E-CCB9BBF48C45}"/>
    <cellStyle name="Normal 6 45 8 2 2" xfId="57193" xr:uid="{F55C3398-DB96-4801-AB66-4CBD42FDD7C2}"/>
    <cellStyle name="Normal 6 45 8 3" xfId="57194" xr:uid="{9BF6B30F-2A7A-4334-B415-7E415DDA8FBB}"/>
    <cellStyle name="Normal 6 45 9" xfId="1200" xr:uid="{55A11A05-3021-4E84-938B-6E010512CCE4}"/>
    <cellStyle name="Normal 6 45 9 2" xfId="57195" xr:uid="{F06DE4C2-F683-4E16-9DD0-2DBEF18181AB}"/>
    <cellStyle name="Normal 6 46" xfId="1199" xr:uid="{5A9A5163-34FA-41E4-81B7-FDE057011867}"/>
    <cellStyle name="Normal 6 46 10" xfId="57196" xr:uid="{2799CDCA-8568-49F0-9EE4-637F08AB6A34}"/>
    <cellStyle name="Normal 6 46 2" xfId="1198" xr:uid="{CA457190-C553-4508-BE37-4A301B8F049D}"/>
    <cellStyle name="Normal 6 46 2 2" xfId="1197" xr:uid="{F9711121-2AFB-4B2B-9160-D3E193190AD3}"/>
    <cellStyle name="Normal 6 46 2 2 2" xfId="57197" xr:uid="{B91E0EB1-E80F-4D8B-9F9E-8677C540C0A8}"/>
    <cellStyle name="Normal 6 46 2 3" xfId="1196" xr:uid="{65EEA452-1A67-4777-8131-9DA8FE97BB56}"/>
    <cellStyle name="Normal 6 46 3" xfId="1195" xr:uid="{82B19A8C-8600-4715-B642-3E3497F08147}"/>
    <cellStyle name="Normal 6 46 3 2" xfId="1194" xr:uid="{01A272D6-480C-4472-85F7-8AA008C7192A}"/>
    <cellStyle name="Normal 6 46 3 2 2" xfId="57198" xr:uid="{22ADD958-DD8F-40B6-A2B2-357EF15C781A}"/>
    <cellStyle name="Normal 6 46 3 3" xfId="1193" xr:uid="{248FF23A-0C50-4CAD-963B-1992BC290239}"/>
    <cellStyle name="Normal 6 46 4" xfId="1192" xr:uid="{BBA3DC18-0974-4EA3-8C65-579E1EF35BFD}"/>
    <cellStyle name="Normal 6 46 4 2" xfId="1191" xr:uid="{4946D2FE-49E7-4697-8D81-57717EF20FF0}"/>
    <cellStyle name="Normal 6 46 4 2 2" xfId="57199" xr:uid="{37238987-29D5-4BEB-BB3F-F4B00FAB5993}"/>
    <cellStyle name="Normal 6 46 4 3" xfId="1190" xr:uid="{6FD633B7-67A4-4DFD-8210-D6F2A0371353}"/>
    <cellStyle name="Normal 6 46 5" xfId="1189" xr:uid="{9118C8F1-0B95-46AD-9FF9-ADC653509D62}"/>
    <cellStyle name="Normal 6 46 5 2" xfId="1188" xr:uid="{E9F9ECDF-96FF-4F97-8CD0-4FD9703CBDA0}"/>
    <cellStyle name="Normal 6 46 5 2 2" xfId="57200" xr:uid="{8168B7FB-6AE5-4F5C-BCF1-2198351D00C0}"/>
    <cellStyle name="Normal 6 46 5 3" xfId="1187" xr:uid="{1FDE8F34-8B33-47EC-9311-F119AF9A9FF5}"/>
    <cellStyle name="Normal 6 46 6" xfId="1186" xr:uid="{C1096F39-7388-42E8-ABC7-A186563A3BD8}"/>
    <cellStyle name="Normal 6 46 6 2" xfId="1185" xr:uid="{E12AA967-109D-4D89-81DA-9887F81DBACF}"/>
    <cellStyle name="Normal 6 46 6 2 2" xfId="57201" xr:uid="{89BAAE90-36C2-48AF-B51D-AF91343D8D9E}"/>
    <cellStyle name="Normal 6 46 6 3" xfId="57202" xr:uid="{FE817AE7-CA22-494E-9A02-3428AE615753}"/>
    <cellStyle name="Normal 6 46 7" xfId="1184" xr:uid="{1FD04170-7674-44F7-A87A-185F81B9D447}"/>
    <cellStyle name="Normal 6 46 7 2" xfId="1183" xr:uid="{C0E8C25A-6139-4406-B5ED-62BD6F89D0DE}"/>
    <cellStyle name="Normal 6 46 7 2 2" xfId="57203" xr:uid="{0814E2BD-725A-4F41-AEBE-22EED1676EFE}"/>
    <cellStyle name="Normal 6 46 7 3" xfId="57204" xr:uid="{31BFC4A6-874D-4343-A7E0-E9EF58E58D89}"/>
    <cellStyle name="Normal 6 46 8" xfId="1182" xr:uid="{6681ABD9-0781-4E24-B70D-EA807B3BE9E6}"/>
    <cellStyle name="Normal 6 46 8 2" xfId="1181" xr:uid="{6BAAA755-7DE7-4736-AA54-AFE28599FE82}"/>
    <cellStyle name="Normal 6 46 8 2 2" xfId="57205" xr:uid="{E38AF152-8B40-4148-8E85-02DA7A281EB3}"/>
    <cellStyle name="Normal 6 46 8 3" xfId="57206" xr:uid="{4501709A-0C5B-4D0F-93FA-7470935608C3}"/>
    <cellStyle name="Normal 6 46 9" xfId="1180" xr:uid="{B194D74D-82E4-427A-990A-D6E3B3A82049}"/>
    <cellStyle name="Normal 6 46 9 2" xfId="57207" xr:uid="{10BF0227-B163-4AE6-BEC9-7EDF969616A7}"/>
    <cellStyle name="Normal 6 47" xfId="1179" xr:uid="{E4C8E92E-54C6-432B-A6CE-D3F1392CCA6A}"/>
    <cellStyle name="Normal 6 47 10" xfId="57208" xr:uid="{7495352C-5592-4C77-BECA-C44CC3D4A5D6}"/>
    <cellStyle name="Normal 6 47 2" xfId="1178" xr:uid="{0E1614C8-890B-49BC-8993-86BB69BD4C1B}"/>
    <cellStyle name="Normal 6 47 2 2" xfId="1177" xr:uid="{1ACBACAD-AD87-4BC9-B718-175A1C2B7725}"/>
    <cellStyle name="Normal 6 47 2 2 2" xfId="57209" xr:uid="{E31F993B-E0DC-41CE-B3E7-7D4AFEAF3C3E}"/>
    <cellStyle name="Normal 6 47 2 3" xfId="1176" xr:uid="{02F826C8-6E03-4BB5-B6CE-67C42943348C}"/>
    <cellStyle name="Normal 6 47 3" xfId="1175" xr:uid="{9EF86473-5EC4-4BF3-B350-C2AA0AE0B625}"/>
    <cellStyle name="Normal 6 47 3 2" xfId="1174" xr:uid="{8541D015-E99C-4CD7-96DD-735E8ACFF5E4}"/>
    <cellStyle name="Normal 6 47 3 2 2" xfId="57210" xr:uid="{D68AE6E6-EDC2-4444-946D-D7136A260A16}"/>
    <cellStyle name="Normal 6 47 3 3" xfId="1173" xr:uid="{9FF0011F-7618-434D-971C-6A14736AB3F9}"/>
    <cellStyle name="Normal 6 47 4" xfId="1172" xr:uid="{2110E32B-B477-481E-9B70-4F5C5355ADAC}"/>
    <cellStyle name="Normal 6 47 4 2" xfId="1171" xr:uid="{7E6C9898-0D2F-4CE0-849F-C07ADACF1571}"/>
    <cellStyle name="Normal 6 47 4 2 2" xfId="57211" xr:uid="{546950D4-4657-4AED-AC31-0BB33B7C21D1}"/>
    <cellStyle name="Normal 6 47 4 3" xfId="1170" xr:uid="{FAEDEF8B-B75F-4144-9FD4-61D271B188EC}"/>
    <cellStyle name="Normal 6 47 5" xfId="1169" xr:uid="{EC023083-43EC-4D9A-86B7-CD5D39D29DC7}"/>
    <cellStyle name="Normal 6 47 5 2" xfId="1168" xr:uid="{CFF52474-325C-4FF1-960A-BA0B57C80DDF}"/>
    <cellStyle name="Normal 6 47 5 2 2" xfId="57212" xr:uid="{956F779F-DD84-4E13-83DD-945B94723387}"/>
    <cellStyle name="Normal 6 47 5 3" xfId="1167" xr:uid="{A33C8033-4968-4D3E-9DCE-26FEE80046D9}"/>
    <cellStyle name="Normal 6 47 6" xfId="1166" xr:uid="{BFA12708-7E79-4E52-A8A7-0A4CD02C09FB}"/>
    <cellStyle name="Normal 6 47 6 2" xfId="1165" xr:uid="{A410C9EE-5CD5-40D7-80EB-98AC77153EFB}"/>
    <cellStyle name="Normal 6 47 6 2 2" xfId="57213" xr:uid="{CFA9BFE0-167E-4DDC-B881-00703FAA6FE0}"/>
    <cellStyle name="Normal 6 47 6 3" xfId="57214" xr:uid="{304E8D9B-5324-436C-A386-82D5146E0AB8}"/>
    <cellStyle name="Normal 6 47 7" xfId="1164" xr:uid="{9ECDB844-FFCB-4342-9DF2-2C97D75131A8}"/>
    <cellStyle name="Normal 6 47 7 2" xfId="1163" xr:uid="{7D49E978-ED4B-4984-B235-690D2D5AA985}"/>
    <cellStyle name="Normal 6 47 7 2 2" xfId="57215" xr:uid="{B219E9E6-5E14-4051-815B-C4ECD868CA6C}"/>
    <cellStyle name="Normal 6 47 7 3" xfId="57216" xr:uid="{22D58A34-BE41-4F82-B1BD-2354110854E7}"/>
    <cellStyle name="Normal 6 47 8" xfId="1162" xr:uid="{0F486039-0AC7-494C-8C5A-9816EC2A02D1}"/>
    <cellStyle name="Normal 6 47 8 2" xfId="1161" xr:uid="{B512C81A-55ED-4244-9E01-7B0C01A59D23}"/>
    <cellStyle name="Normal 6 47 8 2 2" xfId="57217" xr:uid="{EEE54403-277F-445C-9A9B-59FE20C27D9B}"/>
    <cellStyle name="Normal 6 47 8 3" xfId="57218" xr:uid="{D3392EC6-9A0A-4E1D-AE44-3D49B8F55616}"/>
    <cellStyle name="Normal 6 47 9" xfId="1160" xr:uid="{86F2CE19-E7FB-43B3-A501-9060FBF97572}"/>
    <cellStyle name="Normal 6 47 9 2" xfId="57219" xr:uid="{DF9749ED-6617-4A2C-B833-BD5F0DED1E06}"/>
    <cellStyle name="Normal 6 48" xfId="1159" xr:uid="{7E7AFB5F-887C-4411-B145-F9C86C40782B}"/>
    <cellStyle name="Normal 6 48 10" xfId="57220" xr:uid="{694F4B71-2F06-4A9B-B3C9-7F9E1C6A6FFA}"/>
    <cellStyle name="Normal 6 48 2" xfId="1158" xr:uid="{C73E5068-4309-4919-9BF5-A9F6F537125B}"/>
    <cellStyle name="Normal 6 48 2 2" xfId="1157" xr:uid="{FEBDDA08-EE7E-40D8-A406-F8D9E4EDAD50}"/>
    <cellStyle name="Normal 6 48 2 2 2" xfId="57221" xr:uid="{A9AE2ADE-CA86-4593-BE1E-FD5FE659D6EF}"/>
    <cellStyle name="Normal 6 48 2 3" xfId="1156" xr:uid="{346CA15C-CEE1-4B2F-9647-85FA3E77D6A7}"/>
    <cellStyle name="Normal 6 48 3" xfId="1155" xr:uid="{6F444764-B329-427C-979E-0CB56CFBADED}"/>
    <cellStyle name="Normal 6 48 3 2" xfId="1154" xr:uid="{48C1B03B-7560-446D-B2FE-14B30D49CB78}"/>
    <cellStyle name="Normal 6 48 3 2 2" xfId="57222" xr:uid="{BD805D8F-2CB9-4AC4-B76B-21F7E0454240}"/>
    <cellStyle name="Normal 6 48 3 3" xfId="1153" xr:uid="{B2831AA5-EEE6-48FB-96CC-9618A7F7EB94}"/>
    <cellStyle name="Normal 6 48 4" xfId="1152" xr:uid="{77B4D3FF-1806-4CF5-AE30-6F60546817F3}"/>
    <cellStyle name="Normal 6 48 4 2" xfId="1151" xr:uid="{A5AC999A-5D7F-4F68-954E-ED7492FF5E08}"/>
    <cellStyle name="Normal 6 48 4 2 2" xfId="57223" xr:uid="{5C0B5865-A8F4-48AE-9CB3-28B780FC97E9}"/>
    <cellStyle name="Normal 6 48 4 3" xfId="1150" xr:uid="{C435DB31-1EB9-4D8B-ACE0-B6D14F02AE7B}"/>
    <cellStyle name="Normal 6 48 5" xfId="1149" xr:uid="{67E55238-795B-4EA7-B0AC-D7DD1303C712}"/>
    <cellStyle name="Normal 6 48 5 2" xfId="1148" xr:uid="{CC8EA4BA-9F07-4CE3-B988-C4A4981B2031}"/>
    <cellStyle name="Normal 6 48 5 2 2" xfId="57224" xr:uid="{E35437E8-4DE9-4400-9DFF-F053442A6612}"/>
    <cellStyle name="Normal 6 48 5 3" xfId="1147" xr:uid="{48FEEFFC-E867-4778-A1BA-78364E6760A5}"/>
    <cellStyle name="Normal 6 48 6" xfId="1146" xr:uid="{4C8D5528-15FA-4292-8E79-BC2EBB8EEBF2}"/>
    <cellStyle name="Normal 6 48 6 2" xfId="1145" xr:uid="{EC395D6E-6355-4C1F-85D7-FC1E9287C5D4}"/>
    <cellStyle name="Normal 6 48 6 2 2" xfId="57225" xr:uid="{1CA73F8F-9675-49D1-B796-7603A8498083}"/>
    <cellStyle name="Normal 6 48 6 3" xfId="57226" xr:uid="{C77D0099-A52D-4674-B38A-6ACC3691F8A3}"/>
    <cellStyle name="Normal 6 48 7" xfId="1144" xr:uid="{74C57C5D-FC68-4D0A-9762-50C138548B83}"/>
    <cellStyle name="Normal 6 48 7 2" xfId="1143" xr:uid="{F98FF88C-CFEA-4EA3-8BE4-E0803A4F98B0}"/>
    <cellStyle name="Normal 6 48 7 2 2" xfId="57227" xr:uid="{DE0F9A61-D73D-4C6E-9094-91B2A3604FF4}"/>
    <cellStyle name="Normal 6 48 7 3" xfId="57228" xr:uid="{3AFD3DC5-C727-4BA2-B262-E6651D7FB998}"/>
    <cellStyle name="Normal 6 48 8" xfId="1142" xr:uid="{EE9B78AF-D9A7-4A4E-A1C4-FE5E0F4F53C1}"/>
    <cellStyle name="Normal 6 48 8 2" xfId="1141" xr:uid="{999E3240-70DF-4CF4-9307-5C83AD2C9756}"/>
    <cellStyle name="Normal 6 48 8 2 2" xfId="57229" xr:uid="{84F015CA-3655-4152-9BDD-D73E26AFCCD2}"/>
    <cellStyle name="Normal 6 48 8 3" xfId="57230" xr:uid="{453E291F-E959-45D2-9B99-45C64015E6A0}"/>
    <cellStyle name="Normal 6 48 9" xfId="1140" xr:uid="{FAC7E347-D8D6-430F-B172-4FEAC4D69CC0}"/>
    <cellStyle name="Normal 6 48 9 2" xfId="57231" xr:uid="{DD005517-9519-42C1-A260-47458F6BE4BC}"/>
    <cellStyle name="Normal 6 49" xfId="1139" xr:uid="{E8ACF945-F0AA-4012-9F66-FFF94EBB43D9}"/>
    <cellStyle name="Normal 6 49 10" xfId="57232" xr:uid="{3CA520F3-0C5C-442E-B7F1-8887DC79B023}"/>
    <cellStyle name="Normal 6 49 2" xfId="1138" xr:uid="{CB6F5022-5E3D-439C-B6C5-6119498880E3}"/>
    <cellStyle name="Normal 6 49 2 2" xfId="1137" xr:uid="{A01A8387-E01D-4D84-AB90-8E265A59313B}"/>
    <cellStyle name="Normal 6 49 2 2 2" xfId="57233" xr:uid="{5123BC56-108F-4AB6-B1D6-780AD7F80917}"/>
    <cellStyle name="Normal 6 49 2 3" xfId="1136" xr:uid="{7BB3CEE8-3792-4556-B6AF-C0274616B21C}"/>
    <cellStyle name="Normal 6 49 3" xfId="1135" xr:uid="{DDF9272C-F40D-4168-81D1-FBF98F0404D5}"/>
    <cellStyle name="Normal 6 49 3 2" xfId="1134" xr:uid="{8BCAB8D0-D46F-408E-8EBB-9B2BFA401DF6}"/>
    <cellStyle name="Normal 6 49 3 2 2" xfId="57234" xr:uid="{4ED97D2F-EA8C-45DF-99F3-E34542A4F2E8}"/>
    <cellStyle name="Normal 6 49 3 3" xfId="1133" xr:uid="{83E59CFA-37DF-4A74-BB1C-A006DE1DC21D}"/>
    <cellStyle name="Normal 6 49 4" xfId="1132" xr:uid="{C54BD1AE-AE11-42A9-9FA4-462EE9BFDA00}"/>
    <cellStyle name="Normal 6 49 4 2" xfId="1131" xr:uid="{CD917339-6DB8-4DB9-A8CB-C7D578AAB7E7}"/>
    <cellStyle name="Normal 6 49 4 2 2" xfId="57235" xr:uid="{362147A5-4784-478A-87E4-22B949788022}"/>
    <cellStyle name="Normal 6 49 4 3" xfId="1130" xr:uid="{BA182E6C-7DC2-47EC-8A87-5461B7BD80C2}"/>
    <cellStyle name="Normal 6 49 5" xfId="1129" xr:uid="{3A500DEE-C5CB-483B-9DA6-B3C4A3C71699}"/>
    <cellStyle name="Normal 6 49 5 2" xfId="1128" xr:uid="{BB5632EF-5049-46A7-9253-5544F909E69E}"/>
    <cellStyle name="Normal 6 49 5 2 2" xfId="57236" xr:uid="{752CAD33-F1A5-427C-AF3F-7E2263B73877}"/>
    <cellStyle name="Normal 6 49 5 3" xfId="1127" xr:uid="{DA45768A-73DF-4FEE-9B11-3CF024AE8165}"/>
    <cellStyle name="Normal 6 49 6" xfId="1126" xr:uid="{925C2E19-4A90-429A-8147-4959FDC35751}"/>
    <cellStyle name="Normal 6 49 6 2" xfId="1125" xr:uid="{8FEEFE60-6671-4A36-87DF-2D105BDF2D55}"/>
    <cellStyle name="Normal 6 49 6 2 2" xfId="57237" xr:uid="{3CA40201-A8FA-4B35-85C2-CDDEF0453404}"/>
    <cellStyle name="Normal 6 49 6 3" xfId="57238" xr:uid="{FC182C24-7AD3-431B-8581-FFE5D8AB6B91}"/>
    <cellStyle name="Normal 6 49 7" xfId="1124" xr:uid="{F7679B92-BB50-4F25-8B2C-7A11C73CDB93}"/>
    <cellStyle name="Normal 6 49 7 2" xfId="1123" xr:uid="{61569664-8273-4DA3-84B3-8CEE2A08C049}"/>
    <cellStyle name="Normal 6 49 7 2 2" xfId="57239" xr:uid="{3DE0A780-6060-41AB-989C-55A292A63670}"/>
    <cellStyle name="Normal 6 49 7 3" xfId="57240" xr:uid="{E4445A93-5601-401D-A959-77A53B20C2CD}"/>
    <cellStyle name="Normal 6 49 8" xfId="1122" xr:uid="{2F87788B-0565-49DB-AB19-B64EA6E230A4}"/>
    <cellStyle name="Normal 6 49 8 2" xfId="1121" xr:uid="{BA70A00B-31AE-4F4C-A7CF-05949595EA91}"/>
    <cellStyle name="Normal 6 49 8 2 2" xfId="57241" xr:uid="{6FBCD7DD-5FDA-41EF-A48E-FCEA474E2054}"/>
    <cellStyle name="Normal 6 49 8 3" xfId="57242" xr:uid="{1743A158-ED2F-4F5C-A9D9-7992A1F718AA}"/>
    <cellStyle name="Normal 6 49 9" xfId="1120" xr:uid="{81C4B6FA-4081-4E57-9C65-D6BAA14C8B6B}"/>
    <cellStyle name="Normal 6 49 9 2" xfId="57243" xr:uid="{4188AE67-14DA-4060-B0B5-05C7C541AFCD}"/>
    <cellStyle name="Normal 6 5" xfId="1119" xr:uid="{807BBE36-9E5C-4751-8865-45B9BD77545D}"/>
    <cellStyle name="Normal 6 5 10" xfId="57244" xr:uid="{DEF92F24-55E7-40F0-951E-7EE4678B6B6D}"/>
    <cellStyle name="Normal 6 5 2" xfId="1118" xr:uid="{62B53CBB-2372-4482-89F8-684FBD1441E5}"/>
    <cellStyle name="Normal 6 5 2 2" xfId="1117" xr:uid="{FAB6941A-3675-4B04-B6FC-D732CB5BDAB2}"/>
    <cellStyle name="Normal 6 5 2 2 2" xfId="57245" xr:uid="{BC8AFF74-8C38-408B-8B81-23DA81E0DC95}"/>
    <cellStyle name="Normal 6 5 2 3" xfId="1116" xr:uid="{6AB38454-974B-48AC-B22A-D99086BAA7EF}"/>
    <cellStyle name="Normal 6 5 3" xfId="1115" xr:uid="{159E5608-C015-4BCE-A520-22F05631FE17}"/>
    <cellStyle name="Normal 6 5 3 2" xfId="1114" xr:uid="{38C952A0-8318-44C2-843F-DE6EFFF425AF}"/>
    <cellStyle name="Normal 6 5 3 2 2" xfId="57246" xr:uid="{98842F40-C23F-4117-AB0D-761358995C27}"/>
    <cellStyle name="Normal 6 5 3 3" xfId="1113" xr:uid="{4C0527C5-2135-4774-A534-DEB682270C51}"/>
    <cellStyle name="Normal 6 5 4" xfId="1112" xr:uid="{DDB3C5FE-93B0-4259-B9F3-92F5D22A03AB}"/>
    <cellStyle name="Normal 6 5 4 2" xfId="1111" xr:uid="{3DB8EBCF-E0D3-4BCB-8002-0E9F106CF6D8}"/>
    <cellStyle name="Normal 6 5 4 2 2" xfId="57247" xr:uid="{C859FF99-B1E4-4047-A03E-1E014E7198CE}"/>
    <cellStyle name="Normal 6 5 4 3" xfId="1110" xr:uid="{65D90178-9422-43BB-AF32-28DEF7341E83}"/>
    <cellStyle name="Normal 6 5 5" xfId="1109" xr:uid="{F190422C-4506-452C-A4C0-59342FF849B2}"/>
    <cellStyle name="Normal 6 5 5 2" xfId="1108" xr:uid="{EC2DBCAB-61DB-426E-9CBF-3BA341A31860}"/>
    <cellStyle name="Normal 6 5 5 2 2" xfId="57248" xr:uid="{D139FD15-13B4-4B1C-AF82-0DDA7F3856F3}"/>
    <cellStyle name="Normal 6 5 5 3" xfId="1107" xr:uid="{E8ED1238-666B-4167-967A-83BE0CDE07F2}"/>
    <cellStyle name="Normal 6 5 6" xfId="1106" xr:uid="{DC3DEBC7-4FDF-4769-B28D-A0FD32A6EE6B}"/>
    <cellStyle name="Normal 6 5 6 2" xfId="1105" xr:uid="{D75380C2-6FE1-4B8C-A40E-D7B667CEC04F}"/>
    <cellStyle name="Normal 6 5 6 2 2" xfId="57249" xr:uid="{473A6E4B-19D2-48E4-80D9-D6A5FAADE31E}"/>
    <cellStyle name="Normal 6 5 6 3" xfId="57250" xr:uid="{5A969779-AE96-4C38-92DD-5CD99ECA3EF2}"/>
    <cellStyle name="Normal 6 5 7" xfId="1104" xr:uid="{7162C14C-230F-454F-81E8-4DF0A2CABE35}"/>
    <cellStyle name="Normal 6 5 7 2" xfId="1103" xr:uid="{01F2097E-98CB-469E-B9B2-6356C1F1C39E}"/>
    <cellStyle name="Normal 6 5 7 2 2" xfId="57251" xr:uid="{C466C264-7435-4621-9590-2FC18BB57243}"/>
    <cellStyle name="Normal 6 5 7 3" xfId="57252" xr:uid="{07A4E246-0988-4D1C-B0F6-35DA962D81E3}"/>
    <cellStyle name="Normal 6 5 8" xfId="1102" xr:uid="{3991B3B4-A20E-43DC-92F5-7030111694FB}"/>
    <cellStyle name="Normal 6 5 8 2" xfId="1101" xr:uid="{B5B4F332-7CD5-4C78-B802-E4FDDC12DB78}"/>
    <cellStyle name="Normal 6 5 8 2 2" xfId="57253" xr:uid="{D180E9DC-673F-436D-9AE8-09E4052010AF}"/>
    <cellStyle name="Normal 6 5 8 3" xfId="57254" xr:uid="{9A690736-3A83-42FB-9520-7E676A162B5D}"/>
    <cellStyle name="Normal 6 5 9" xfId="1100" xr:uid="{4984F65C-8A30-4F3A-BECF-CFEE20B71015}"/>
    <cellStyle name="Normal 6 5 9 2" xfId="57255" xr:uid="{CC6B6405-8E91-478B-ACB9-E9D39C0709EF}"/>
    <cellStyle name="Normal 6 50" xfId="1099" xr:uid="{2DE74ADC-6B7C-4E63-A17C-E47904C50298}"/>
    <cellStyle name="Normal 6 50 10" xfId="57256" xr:uid="{E39448D6-801F-466B-BE62-15FBE57926F1}"/>
    <cellStyle name="Normal 6 50 2" xfId="1098" xr:uid="{60C796E8-9D01-45BD-862A-6310D8510C35}"/>
    <cellStyle name="Normal 6 50 2 2" xfId="1097" xr:uid="{69C2A7A6-2507-48C5-BBA7-09D3F09C9842}"/>
    <cellStyle name="Normal 6 50 2 2 2" xfId="57257" xr:uid="{964CE090-D398-4979-BB85-781BB7F83754}"/>
    <cellStyle name="Normal 6 50 2 3" xfId="1096" xr:uid="{8C82AED2-DA56-4103-8A1D-D977406DB9DD}"/>
    <cellStyle name="Normal 6 50 3" xfId="1095" xr:uid="{C9F090E2-E82E-4E1C-9DEC-16D871205835}"/>
    <cellStyle name="Normal 6 50 3 2" xfId="1094" xr:uid="{7CE4AA80-D20A-4831-8362-93F9AF96A4B7}"/>
    <cellStyle name="Normal 6 50 3 2 2" xfId="57258" xr:uid="{EF6DD8DE-A2FA-481C-B9FB-EAE86B5C1BF5}"/>
    <cellStyle name="Normal 6 50 3 3" xfId="1093" xr:uid="{E1C90468-A1CC-4FCF-84C8-899B5E12997F}"/>
    <cellStyle name="Normal 6 50 4" xfId="1092" xr:uid="{DB0D141B-BD4F-4C01-9729-1DA4EF1458D4}"/>
    <cellStyle name="Normal 6 50 4 2" xfId="1091" xr:uid="{FA01F86B-46B1-4E75-BBEF-868FA067E04C}"/>
    <cellStyle name="Normal 6 50 4 2 2" xfId="57259" xr:uid="{3C68E089-E3FD-431D-848C-63E8616C5C35}"/>
    <cellStyle name="Normal 6 50 4 3" xfId="1090" xr:uid="{96EADAC8-F64C-40EC-B557-B32E5799CD32}"/>
    <cellStyle name="Normal 6 50 5" xfId="1089" xr:uid="{98E9F7DE-67F3-4163-9658-1DE17DF064C3}"/>
    <cellStyle name="Normal 6 50 5 2" xfId="1088" xr:uid="{0CED7B6F-65FC-4FBB-A79D-92D7275FF0DE}"/>
    <cellStyle name="Normal 6 50 5 2 2" xfId="57260" xr:uid="{229AAB14-3C09-4FF6-AD72-98BDC588A97D}"/>
    <cellStyle name="Normal 6 50 5 3" xfId="1087" xr:uid="{017B7BC5-3F26-4910-ADAE-BE29D38CC886}"/>
    <cellStyle name="Normal 6 50 6" xfId="1086" xr:uid="{D182EFD5-6F4F-4E23-90BF-D0352369D799}"/>
    <cellStyle name="Normal 6 50 6 2" xfId="1085" xr:uid="{36C7B22E-9120-4186-BEF3-B49900B263B7}"/>
    <cellStyle name="Normal 6 50 6 2 2" xfId="57261" xr:uid="{0EED0A74-22C8-4884-ACE3-6BA2E8602EC4}"/>
    <cellStyle name="Normal 6 50 6 3" xfId="57262" xr:uid="{493B6ECC-7014-4827-85A6-62CA2B9C04F3}"/>
    <cellStyle name="Normal 6 50 7" xfId="1084" xr:uid="{04AE02E2-77DD-47F8-9DC7-9DCC5A2950ED}"/>
    <cellStyle name="Normal 6 50 7 2" xfId="1083" xr:uid="{2FF9F534-753E-41A1-BD9F-2ADC5619BE46}"/>
    <cellStyle name="Normal 6 50 7 2 2" xfId="57263" xr:uid="{88A2D89C-7B53-495B-AD16-E4B750E4E531}"/>
    <cellStyle name="Normal 6 50 7 3" xfId="57264" xr:uid="{8B1CB4A4-5785-49E8-BAF1-C56F69E76D09}"/>
    <cellStyle name="Normal 6 50 8" xfId="1082" xr:uid="{E8E2DC33-5C65-41E8-B549-C03F750F9985}"/>
    <cellStyle name="Normal 6 50 8 2" xfId="1081" xr:uid="{7DF3A71D-4EBB-4FEF-B729-037127F5CFD8}"/>
    <cellStyle name="Normal 6 50 8 2 2" xfId="57265" xr:uid="{A9588F8C-5984-4178-8AB1-9D141FAA4B1B}"/>
    <cellStyle name="Normal 6 50 8 3" xfId="57266" xr:uid="{74832AF7-E438-4C92-9208-DBEA2A295548}"/>
    <cellStyle name="Normal 6 50 9" xfId="1080" xr:uid="{0BA63E71-D710-49D7-A495-E0AA174B5897}"/>
    <cellStyle name="Normal 6 50 9 2" xfId="57267" xr:uid="{A3CC9FC3-EB37-4A07-876C-96F046BB9164}"/>
    <cellStyle name="Normal 6 51" xfId="1079" xr:uid="{0D0A3A93-A803-4F3C-8D51-B4CCC3304AE3}"/>
    <cellStyle name="Normal 6 51 10" xfId="57268" xr:uid="{7D997280-D7C6-4FF8-8413-934D6811B93F}"/>
    <cellStyle name="Normal 6 51 2" xfId="1078" xr:uid="{914A410D-22D4-40AE-AA64-19401A38E68E}"/>
    <cellStyle name="Normal 6 51 2 2" xfId="1077" xr:uid="{FCBEB212-B9D5-4002-9EEB-1D6A6B45D61C}"/>
    <cellStyle name="Normal 6 51 2 2 2" xfId="57269" xr:uid="{BA5E9F63-3854-4E59-899C-81F5F2D99DD5}"/>
    <cellStyle name="Normal 6 51 2 3" xfId="1076" xr:uid="{A28D0157-42C3-4941-BCE2-CAA36684AA44}"/>
    <cellStyle name="Normal 6 51 3" xfId="1075" xr:uid="{2A2E81FA-3B94-4FE4-928D-B98CEB224880}"/>
    <cellStyle name="Normal 6 51 3 2" xfId="1074" xr:uid="{C3F3F2E4-3CE4-491E-8910-384B975462AE}"/>
    <cellStyle name="Normal 6 51 3 2 2" xfId="57270" xr:uid="{4EE0D4F4-EE19-46B3-92B8-21950B9AE375}"/>
    <cellStyle name="Normal 6 51 3 3" xfId="1073" xr:uid="{DFF61124-AE4D-400F-A0EF-A33CD5D066F0}"/>
    <cellStyle name="Normal 6 51 4" xfId="1072" xr:uid="{E3D58DF3-1C24-47E7-A120-05419E6162F0}"/>
    <cellStyle name="Normal 6 51 4 2" xfId="1071" xr:uid="{089DD37B-95C9-458F-BE39-B9C5B94DED09}"/>
    <cellStyle name="Normal 6 51 4 2 2" xfId="57271" xr:uid="{3E602A0E-5422-41F3-8A39-9D196082B430}"/>
    <cellStyle name="Normal 6 51 4 3" xfId="1070" xr:uid="{DDD844DA-8967-4D79-8422-772EAD6973BC}"/>
    <cellStyle name="Normal 6 51 5" xfId="1069" xr:uid="{AA4605EB-D531-40CF-A384-1FEED2819F65}"/>
    <cellStyle name="Normal 6 51 5 2" xfId="1068" xr:uid="{0BB828D8-EDC3-4773-9281-8759F68C4B13}"/>
    <cellStyle name="Normal 6 51 5 2 2" xfId="57272" xr:uid="{0B413819-B3D8-4E80-98EF-DF5A4211C200}"/>
    <cellStyle name="Normal 6 51 5 3" xfId="1067" xr:uid="{21542016-93DC-4152-AD2A-CAEBA614C785}"/>
    <cellStyle name="Normal 6 51 6" xfId="1066" xr:uid="{542C79D2-967D-4FDE-BB5E-AA6CC3B4353B}"/>
    <cellStyle name="Normal 6 51 6 2" xfId="1065" xr:uid="{2A29A8F8-718E-48D4-8A69-8CF00B699A35}"/>
    <cellStyle name="Normal 6 51 6 2 2" xfId="57273" xr:uid="{E4F3DAA9-AEC9-40E1-BDE7-48B1A81137C2}"/>
    <cellStyle name="Normal 6 51 6 3" xfId="57274" xr:uid="{2557969C-FDEE-401D-B0B0-6673417669C7}"/>
    <cellStyle name="Normal 6 51 7" xfId="1064" xr:uid="{B7883CC4-3F2D-43E9-A12E-C02BA59CE080}"/>
    <cellStyle name="Normal 6 51 7 2" xfId="1063" xr:uid="{0EF0B1C0-B2C6-4CE9-A275-BC7ECE3EEB6E}"/>
    <cellStyle name="Normal 6 51 7 2 2" xfId="57275" xr:uid="{E32A7BDB-09BF-47D1-BF89-11B48FD0B3C6}"/>
    <cellStyle name="Normal 6 51 7 3" xfId="57276" xr:uid="{79BDDB56-FB3C-451F-B493-E88A09D8129E}"/>
    <cellStyle name="Normal 6 51 8" xfId="1062" xr:uid="{A4ADAE9B-97CF-4F51-B73F-1F0BF6544776}"/>
    <cellStyle name="Normal 6 51 8 2" xfId="1061" xr:uid="{08AB3A32-C89C-4CD4-9D32-EA3FC1DCABCE}"/>
    <cellStyle name="Normal 6 51 8 2 2" xfId="57277" xr:uid="{283ABFA1-E8D4-443D-95A5-04DB192B8A1A}"/>
    <cellStyle name="Normal 6 51 8 3" xfId="57278" xr:uid="{ECA0CB83-459F-4EE1-8A68-2D731672D9C7}"/>
    <cellStyle name="Normal 6 51 9" xfId="1060" xr:uid="{D0CE68D9-AE58-448C-AAA2-AB898CD8F5FA}"/>
    <cellStyle name="Normal 6 51 9 2" xfId="57279" xr:uid="{64625374-847D-4F9D-8A37-6EE0E0364968}"/>
    <cellStyle name="Normal 6 52" xfId="1059" xr:uid="{6AE7F411-71C7-403F-A1E7-AB2BD340EAD4}"/>
    <cellStyle name="Normal 6 52 10" xfId="57280" xr:uid="{DEC36FB2-AD60-415B-AE09-39E11742FD85}"/>
    <cellStyle name="Normal 6 52 2" xfId="1058" xr:uid="{0A8BD883-773B-4118-8719-F5B5EA0AAFAB}"/>
    <cellStyle name="Normal 6 52 2 2" xfId="1057" xr:uid="{EB732A3E-7F2B-4F5F-B1BB-5D7D443C0D2A}"/>
    <cellStyle name="Normal 6 52 2 2 2" xfId="57281" xr:uid="{5C72608E-72EC-4776-848B-0FCC18C631B7}"/>
    <cellStyle name="Normal 6 52 2 3" xfId="1056" xr:uid="{DF383BD2-89F7-4186-9817-96BAA0D481F2}"/>
    <cellStyle name="Normal 6 52 3" xfId="1055" xr:uid="{EAD9E546-7DDF-461C-8057-B23EEDCB592D}"/>
    <cellStyle name="Normal 6 52 3 2" xfId="1054" xr:uid="{9FBD08FF-8DC3-4242-9C9A-572125C25D60}"/>
    <cellStyle name="Normal 6 52 3 2 2" xfId="57282" xr:uid="{185576CD-CD76-4D26-BDAD-B290074B8F19}"/>
    <cellStyle name="Normal 6 52 3 3" xfId="1053" xr:uid="{67AD8552-1D92-4BCF-9370-C33F88E43BA6}"/>
    <cellStyle name="Normal 6 52 4" xfId="1052" xr:uid="{5E1C2074-2B50-4F0D-A827-C0B58035FFD4}"/>
    <cellStyle name="Normal 6 52 4 2" xfId="1051" xr:uid="{42E1E5DF-062F-4467-B724-4EEC06B92F6D}"/>
    <cellStyle name="Normal 6 52 4 2 2" xfId="57283" xr:uid="{1CFEED35-6BFA-4A49-B39E-E09C2F99DC52}"/>
    <cellStyle name="Normal 6 52 4 3" xfId="1050" xr:uid="{787E8D90-E36A-4C0B-B6F6-29D58DFD27F4}"/>
    <cellStyle name="Normal 6 52 5" xfId="1049" xr:uid="{AAC48F82-102A-4653-963D-4AB921795BF5}"/>
    <cellStyle name="Normal 6 52 5 2" xfId="1048" xr:uid="{5E2F1BC1-F155-4F4B-8D7D-5622069E5A6D}"/>
    <cellStyle name="Normal 6 52 5 2 2" xfId="57284" xr:uid="{72F4A62A-11A4-481A-B46C-2895DD913D0F}"/>
    <cellStyle name="Normal 6 52 5 3" xfId="1047" xr:uid="{20ABADED-728D-4469-A677-655EF9CDFE5E}"/>
    <cellStyle name="Normal 6 52 6" xfId="1046" xr:uid="{05D3B156-64D4-4E4B-8FBB-B31D408A84C1}"/>
    <cellStyle name="Normal 6 52 6 2" xfId="1045" xr:uid="{65664C58-08AC-4E93-A966-A2D7CB4E751B}"/>
    <cellStyle name="Normal 6 52 6 2 2" xfId="57285" xr:uid="{E0AE1979-70D4-4915-A4A5-BBAB9C340C12}"/>
    <cellStyle name="Normal 6 52 6 3" xfId="57286" xr:uid="{EC6D5C81-BDA4-4543-B0D9-A7D2A71BD176}"/>
    <cellStyle name="Normal 6 52 7" xfId="1044" xr:uid="{F327A8A1-5517-4A18-8676-06AB1226A5AA}"/>
    <cellStyle name="Normal 6 52 7 2" xfId="1043" xr:uid="{AE564321-2E4B-4078-AC58-A5AF56A76869}"/>
    <cellStyle name="Normal 6 52 7 2 2" xfId="57287" xr:uid="{87968998-6DB0-4D6D-B014-B0C3A2DD1174}"/>
    <cellStyle name="Normal 6 52 7 3" xfId="57288" xr:uid="{C1E12855-2D35-4FFC-9B51-8A3CDBC03BBE}"/>
    <cellStyle name="Normal 6 52 8" xfId="1042" xr:uid="{2D8FC66F-E56D-4286-8B43-07BABE736821}"/>
    <cellStyle name="Normal 6 52 8 2" xfId="1041" xr:uid="{AF65034E-DE86-431C-ACCB-E6DF42A51CF8}"/>
    <cellStyle name="Normal 6 52 8 2 2" xfId="57289" xr:uid="{EF7E14F2-DB49-4871-B53D-E68142ECAE74}"/>
    <cellStyle name="Normal 6 52 8 3" xfId="57290" xr:uid="{8DCABAD0-C4FB-434E-B438-ED637ED3F3A2}"/>
    <cellStyle name="Normal 6 52 9" xfId="1040" xr:uid="{A8F176BC-E50B-4290-9B00-374199A66D82}"/>
    <cellStyle name="Normal 6 52 9 2" xfId="57291" xr:uid="{BC05553B-9133-491E-8DD2-BE70B0A54A3A}"/>
    <cellStyle name="Normal 6 53" xfId="1039" xr:uid="{1E0FB1BF-2C25-491B-84FD-C4E9517996AC}"/>
    <cellStyle name="Normal 6 53 10" xfId="57292" xr:uid="{81F5B513-AF40-4C42-A1D5-F0C425A32C46}"/>
    <cellStyle name="Normal 6 53 2" xfId="1038" xr:uid="{40AF853F-7D82-4728-B9D8-898DE1685256}"/>
    <cellStyle name="Normal 6 53 2 2" xfId="1037" xr:uid="{8F03985C-0127-45B8-80E5-121F46D4A984}"/>
    <cellStyle name="Normal 6 53 2 2 2" xfId="57293" xr:uid="{2AA91EA0-5D47-4DB4-8233-55A1C4D48DEC}"/>
    <cellStyle name="Normal 6 53 2 3" xfId="1036" xr:uid="{A359AD58-6C77-4D93-8CF6-BBAECC3352AE}"/>
    <cellStyle name="Normal 6 53 3" xfId="1035" xr:uid="{63355399-D087-47BD-A6D9-AA00733E47CE}"/>
    <cellStyle name="Normal 6 53 3 2" xfId="1034" xr:uid="{0F3C29A4-96DC-4898-9B2D-FA82D005B67A}"/>
    <cellStyle name="Normal 6 53 3 2 2" xfId="57294" xr:uid="{EC404B65-5749-431D-9C4F-6F9A54EDDC6C}"/>
    <cellStyle name="Normal 6 53 3 3" xfId="1033" xr:uid="{044E41C5-7C94-4DA8-B79E-2957BA1EC1F7}"/>
    <cellStyle name="Normal 6 53 4" xfId="1032" xr:uid="{B4A11937-1007-4DA3-8D3E-F842006F47C1}"/>
    <cellStyle name="Normal 6 53 4 2" xfId="1031" xr:uid="{623D8B13-CD16-449F-8559-BF7DB66A20B4}"/>
    <cellStyle name="Normal 6 53 4 2 2" xfId="57295" xr:uid="{4EF03429-7DF9-4407-A342-AEDD80744F9D}"/>
    <cellStyle name="Normal 6 53 4 3" xfId="1030" xr:uid="{F102A3AB-5207-4DD1-A07F-0AAC61CA4A2D}"/>
    <cellStyle name="Normal 6 53 5" xfId="1029" xr:uid="{C66A68D7-4058-40E2-B37C-141764797A1F}"/>
    <cellStyle name="Normal 6 53 5 2" xfId="1028" xr:uid="{A2EDDEA7-01B1-4C96-A474-5CE8394B1C92}"/>
    <cellStyle name="Normal 6 53 5 2 2" xfId="57296" xr:uid="{E4ECF60A-34FF-44FF-8A79-8D7A23502174}"/>
    <cellStyle name="Normal 6 53 5 3" xfId="1027" xr:uid="{BFF75B49-EAB9-4C57-9BF8-FE45CC249EA2}"/>
    <cellStyle name="Normal 6 53 6" xfId="1026" xr:uid="{F9EEDDC2-17A7-413D-A303-A03E468B2F27}"/>
    <cellStyle name="Normal 6 53 6 2" xfId="1025" xr:uid="{8B59F66D-1342-4AE2-90B5-62D580DFEB8F}"/>
    <cellStyle name="Normal 6 53 6 2 2" xfId="57297" xr:uid="{7EC07224-8FEE-4C4C-AA5D-E4B950E17529}"/>
    <cellStyle name="Normal 6 53 6 3" xfId="57298" xr:uid="{0B0D58FF-1B5F-4EE8-8F29-C268C7A29360}"/>
    <cellStyle name="Normal 6 53 7" xfId="1024" xr:uid="{4D8A82EA-1A6B-43BC-888E-F596C7827A6D}"/>
    <cellStyle name="Normal 6 53 7 2" xfId="1023" xr:uid="{7863F729-5DDF-497A-9CCD-FED1058E61E3}"/>
    <cellStyle name="Normal 6 53 7 2 2" xfId="57299" xr:uid="{C2FA8BCF-0203-4292-B919-EF99F213B6CB}"/>
    <cellStyle name="Normal 6 53 7 3" xfId="57300" xr:uid="{75653CEC-7724-4615-B6F1-B01182435DFF}"/>
    <cellStyle name="Normal 6 53 8" xfId="1022" xr:uid="{C0C2CF35-8D8F-4BBF-8264-4083E16BDC7F}"/>
    <cellStyle name="Normal 6 53 8 2" xfId="1021" xr:uid="{CC18E679-B99E-4AF8-B9E6-7DAC3710386C}"/>
    <cellStyle name="Normal 6 53 8 2 2" xfId="57301" xr:uid="{F5DC8097-C678-48DD-86CA-4F1FC1898814}"/>
    <cellStyle name="Normal 6 53 8 3" xfId="57302" xr:uid="{3220A565-E09C-4102-8F8F-0FFC4F9BD6C5}"/>
    <cellStyle name="Normal 6 53 9" xfId="1020" xr:uid="{E1A65A1E-00FB-48AA-A37F-CAD7DF13451A}"/>
    <cellStyle name="Normal 6 53 9 2" xfId="57303" xr:uid="{3A5D79DC-7DB3-44A9-B1A0-97A495AEAD8C}"/>
    <cellStyle name="Normal 6 54" xfId="1019" xr:uid="{A98F0E69-F351-4ADB-B2D4-C7601B86755E}"/>
    <cellStyle name="Normal 6 54 10" xfId="57304" xr:uid="{39D9A4E9-E70E-4AE7-8E53-EB8B3D8E7512}"/>
    <cellStyle name="Normal 6 54 2" xfId="1018" xr:uid="{6A4934FF-1BFA-4160-93D8-D37F5956797C}"/>
    <cellStyle name="Normal 6 54 2 2" xfId="1017" xr:uid="{537DFFBA-2372-4959-87D3-B1BDE05A2B82}"/>
    <cellStyle name="Normal 6 54 2 2 2" xfId="57305" xr:uid="{EEC6AC44-75B0-4137-ACC6-79C827027F1D}"/>
    <cellStyle name="Normal 6 54 2 3" xfId="1016" xr:uid="{6A22F638-26C2-4956-9117-F7A3EF946D61}"/>
    <cellStyle name="Normal 6 54 3" xfId="1015" xr:uid="{26D567D9-1B80-4B1C-946C-0B67323CA8B6}"/>
    <cellStyle name="Normal 6 54 3 2" xfId="1014" xr:uid="{CB638436-9703-488F-8B0C-7410ACBE139B}"/>
    <cellStyle name="Normal 6 54 3 2 2" xfId="57306" xr:uid="{FA1C46F9-A340-47C1-8938-C7089DE4C9F5}"/>
    <cellStyle name="Normal 6 54 3 3" xfId="1013" xr:uid="{D15E54A3-E0ED-41B4-8607-962236FB5DAC}"/>
    <cellStyle name="Normal 6 54 4" xfId="1012" xr:uid="{C5498C91-C048-4AF2-84A6-099EB435B2B0}"/>
    <cellStyle name="Normal 6 54 4 2" xfId="1011" xr:uid="{59329B7A-39D1-4AC1-9C34-E312205F38FA}"/>
    <cellStyle name="Normal 6 54 4 2 2" xfId="57307" xr:uid="{581ECF24-CC67-49CD-BE22-4B359DB87F79}"/>
    <cellStyle name="Normal 6 54 4 3" xfId="1010" xr:uid="{0A9F989D-B39C-462F-98FD-351A7635675C}"/>
    <cellStyle name="Normal 6 54 5" xfId="1009" xr:uid="{D1301C12-5495-4350-80AD-9153C801F448}"/>
    <cellStyle name="Normal 6 54 5 2" xfId="1008" xr:uid="{13E0BF3F-1E6F-4F2D-9BF8-2D2238B14676}"/>
    <cellStyle name="Normal 6 54 5 2 2" xfId="57308" xr:uid="{38A5C12D-23A7-4AE0-8FF7-554827E77843}"/>
    <cellStyle name="Normal 6 54 5 3" xfId="1007" xr:uid="{04D5D07C-73C1-415D-A3C8-9E1EBE031353}"/>
    <cellStyle name="Normal 6 54 6" xfId="1006" xr:uid="{1A5B46C7-C709-4A81-8428-33A5C39F5646}"/>
    <cellStyle name="Normal 6 54 6 2" xfId="1005" xr:uid="{3DEC4B27-41FB-4FB6-81F0-99E0E867758D}"/>
    <cellStyle name="Normal 6 54 6 2 2" xfId="57309" xr:uid="{32AE63E9-44FF-4827-BC6F-AC7A029C345E}"/>
    <cellStyle name="Normal 6 54 6 3" xfId="57310" xr:uid="{4F1DDC09-49A2-4B9D-A989-4E36D1016CD5}"/>
    <cellStyle name="Normal 6 54 7" xfId="1004" xr:uid="{A309A3D1-4A44-448E-8AF2-B70292574D7C}"/>
    <cellStyle name="Normal 6 54 7 2" xfId="1003" xr:uid="{55FC3F77-958F-40F7-8078-DA33A779C839}"/>
    <cellStyle name="Normal 6 54 7 2 2" xfId="57311" xr:uid="{D7ED0B24-58CE-45B7-94B2-6F482E26DDA8}"/>
    <cellStyle name="Normal 6 54 7 3" xfId="57312" xr:uid="{A8263E4C-9472-4EC6-9D5E-BD9D7D9FC78A}"/>
    <cellStyle name="Normal 6 54 8" xfId="1002" xr:uid="{39A13943-A37D-408E-B2CD-A766FFFC149D}"/>
    <cellStyle name="Normal 6 54 8 2" xfId="1001" xr:uid="{C072A484-C3A7-42E6-957E-01E974A489B8}"/>
    <cellStyle name="Normal 6 54 8 2 2" xfId="57313" xr:uid="{BB26E93D-4F53-4799-9075-2293A8DF519D}"/>
    <cellStyle name="Normal 6 54 8 3" xfId="57314" xr:uid="{6C296D45-A0C4-4E54-92B2-B9AF552482D9}"/>
    <cellStyle name="Normal 6 54 9" xfId="1000" xr:uid="{F1DD466B-5F7E-468D-9BC5-33C0123F5F73}"/>
    <cellStyle name="Normal 6 54 9 2" xfId="57315" xr:uid="{EE610F67-2315-495A-9C86-E800B4C5B884}"/>
    <cellStyle name="Normal 6 55" xfId="999" xr:uid="{62CC137E-63D5-4C1A-B462-D033D1DC3004}"/>
    <cellStyle name="Normal 6 55 10" xfId="57316" xr:uid="{508A1433-BF73-4DE8-A589-EA21AACDCE60}"/>
    <cellStyle name="Normal 6 55 2" xfId="998" xr:uid="{DF1FAD49-35BA-4AD9-AF85-39655C300DED}"/>
    <cellStyle name="Normal 6 55 2 2" xfId="997" xr:uid="{A2098534-AB20-48E7-BA7E-056CCCF6BD46}"/>
    <cellStyle name="Normal 6 55 2 2 2" xfId="57317" xr:uid="{F803BF82-5AFF-42B7-A832-52D9118FC0C0}"/>
    <cellStyle name="Normal 6 55 2 3" xfId="996" xr:uid="{C3515E91-0573-434B-BBE7-B1CBDAEF286D}"/>
    <cellStyle name="Normal 6 55 3" xfId="995" xr:uid="{C77ACC7E-DBFA-4143-9B49-7C9659628725}"/>
    <cellStyle name="Normal 6 55 3 2" xfId="994" xr:uid="{5777B258-AB79-4400-B23E-CB2D82DFD22B}"/>
    <cellStyle name="Normal 6 55 3 2 2" xfId="57318" xr:uid="{8CA93176-ABDD-4416-A756-E08744CE055E}"/>
    <cellStyle name="Normal 6 55 3 3" xfId="993" xr:uid="{450C7C7C-FA80-4BA9-BF91-474132E4E866}"/>
    <cellStyle name="Normal 6 55 4" xfId="992" xr:uid="{6EF569F5-B035-444E-B7A8-AF733F93BBAD}"/>
    <cellStyle name="Normal 6 55 4 2" xfId="991" xr:uid="{1E2886DD-9585-4F2D-AB7E-C354D4787E37}"/>
    <cellStyle name="Normal 6 55 4 2 2" xfId="57319" xr:uid="{A38A6B95-4999-4D15-96CD-899BAB4E050B}"/>
    <cellStyle name="Normal 6 55 4 3" xfId="990" xr:uid="{75F9EF46-D45C-4AFF-8CAF-DB5C50994FD6}"/>
    <cellStyle name="Normal 6 55 5" xfId="989" xr:uid="{C4571781-D5CD-4129-9505-CD3868F360C0}"/>
    <cellStyle name="Normal 6 55 5 2" xfId="988" xr:uid="{847BFE11-5B5F-4CAF-8723-97F25A81D42A}"/>
    <cellStyle name="Normal 6 55 5 2 2" xfId="57320" xr:uid="{ADAD644B-278D-4F15-B90A-E006A18313E7}"/>
    <cellStyle name="Normal 6 55 5 3" xfId="987" xr:uid="{970ABB69-B9C6-4780-89B7-8D8FB001D570}"/>
    <cellStyle name="Normal 6 55 6" xfId="986" xr:uid="{1C3CD3D5-B57F-4700-96DE-041A2192790F}"/>
    <cellStyle name="Normal 6 55 6 2" xfId="985" xr:uid="{4DB26F61-6FFC-42B2-8BC3-4AB5BA92B5A1}"/>
    <cellStyle name="Normal 6 55 6 2 2" xfId="57321" xr:uid="{C5BD1E48-3723-4C5F-8A7C-0B9FE1C7DC2D}"/>
    <cellStyle name="Normal 6 55 6 3" xfId="57322" xr:uid="{76690133-FEFA-4A9F-832A-AD42F13168E4}"/>
    <cellStyle name="Normal 6 55 7" xfId="984" xr:uid="{2731B072-ED3F-4E46-96C6-5EA0BFCDD49C}"/>
    <cellStyle name="Normal 6 55 7 2" xfId="983" xr:uid="{BC6AE17A-AA02-47DF-9894-33B9333B6A07}"/>
    <cellStyle name="Normal 6 55 7 2 2" xfId="57323" xr:uid="{6306C8DF-89EC-4032-B5CF-9750BAC93920}"/>
    <cellStyle name="Normal 6 55 7 3" xfId="57324" xr:uid="{943063C2-F2E2-4C5A-87B9-DD39F758CC4D}"/>
    <cellStyle name="Normal 6 55 8" xfId="982" xr:uid="{0116F709-CCB4-4728-A9F0-E5341BEDD1E9}"/>
    <cellStyle name="Normal 6 55 8 2" xfId="981" xr:uid="{E53FDBE5-AF6E-41AC-A144-92C6E980A435}"/>
    <cellStyle name="Normal 6 55 8 2 2" xfId="57325" xr:uid="{6CDFAC16-1BCA-43F9-839D-276F65B4C98B}"/>
    <cellStyle name="Normal 6 55 8 3" xfId="57326" xr:uid="{A7A41755-EA3C-4673-851B-530E0C9D19AD}"/>
    <cellStyle name="Normal 6 55 9" xfId="980" xr:uid="{3407ABEC-36BD-4417-BC72-980F475733A5}"/>
    <cellStyle name="Normal 6 55 9 2" xfId="57327" xr:uid="{CAAFE22C-DA6A-4303-A87C-258C822F909A}"/>
    <cellStyle name="Normal 6 56" xfId="979" xr:uid="{16125287-A3A5-4BF4-91C9-201244967997}"/>
    <cellStyle name="Normal 6 56 10" xfId="57328" xr:uid="{43F31E5F-0E77-4580-A5CE-D829ACA63AE5}"/>
    <cellStyle name="Normal 6 56 2" xfId="978" xr:uid="{0B0F0B6E-8460-48A5-9D1F-5A51AAB06C99}"/>
    <cellStyle name="Normal 6 56 2 2" xfId="977" xr:uid="{DAA5C539-F8D9-4B47-BDEE-79EAC6919E1E}"/>
    <cellStyle name="Normal 6 56 2 2 2" xfId="57329" xr:uid="{4DB4A3F1-2F74-4419-BB97-0FFDA9E3F0A2}"/>
    <cellStyle name="Normal 6 56 2 3" xfId="976" xr:uid="{A57DCE59-16EE-476E-9A65-633F11E9D16A}"/>
    <cellStyle name="Normal 6 56 3" xfId="975" xr:uid="{99D23EB8-0B49-45C8-BE2C-60D0F698560F}"/>
    <cellStyle name="Normal 6 56 3 2" xfId="974" xr:uid="{B59B18D9-3187-4C18-A827-5363D55E9E23}"/>
    <cellStyle name="Normal 6 56 3 2 2" xfId="57330" xr:uid="{6695644E-C398-4ADB-B418-FDC012390A99}"/>
    <cellStyle name="Normal 6 56 3 3" xfId="973" xr:uid="{3F55F470-3C11-4C74-A6DA-579A94F0C6C8}"/>
    <cellStyle name="Normal 6 56 4" xfId="972" xr:uid="{A65104DE-EF93-4CDF-AF16-0F208D02CA50}"/>
    <cellStyle name="Normal 6 56 4 2" xfId="971" xr:uid="{319E506F-0995-4FDC-8AC9-4635B163682E}"/>
    <cellStyle name="Normal 6 56 4 2 2" xfId="57331" xr:uid="{661BC539-F3A4-43E8-9621-116EAC6AA6CE}"/>
    <cellStyle name="Normal 6 56 4 3" xfId="970" xr:uid="{1EA36D06-9C11-4450-90C7-4A04748DC57C}"/>
    <cellStyle name="Normal 6 56 5" xfId="969" xr:uid="{2FE2BB5E-2FD2-4C76-8EC4-9D4ED5F8B2EE}"/>
    <cellStyle name="Normal 6 56 5 2" xfId="968" xr:uid="{23B4F641-0234-4311-BC72-D7E5D2E7BC9E}"/>
    <cellStyle name="Normal 6 56 5 2 2" xfId="57332" xr:uid="{4EE10494-9BF3-4021-A28B-CE23FD89B37B}"/>
    <cellStyle name="Normal 6 56 5 3" xfId="967" xr:uid="{BCC5C114-7609-4549-AF79-3CD0962C091D}"/>
    <cellStyle name="Normal 6 56 6" xfId="966" xr:uid="{46F78D76-3BB9-49F9-8C89-F5AD1CFDBC89}"/>
    <cellStyle name="Normal 6 56 6 2" xfId="965" xr:uid="{071B2135-7298-444C-A01D-E6E7137093C8}"/>
    <cellStyle name="Normal 6 56 6 2 2" xfId="57333" xr:uid="{22829B8C-2BAC-4328-9941-4124C43C7DF9}"/>
    <cellStyle name="Normal 6 56 6 3" xfId="57334" xr:uid="{69CA63F7-F62B-4170-858A-C3C8087AB2C4}"/>
    <cellStyle name="Normal 6 56 7" xfId="964" xr:uid="{21257674-B07C-482B-92CB-7EF9A952F263}"/>
    <cellStyle name="Normal 6 56 7 2" xfId="963" xr:uid="{365D813E-D4D0-47BE-AF77-5E68612666EF}"/>
    <cellStyle name="Normal 6 56 7 2 2" xfId="57335" xr:uid="{3864AA41-02CD-47FF-950D-648DACE5B34B}"/>
    <cellStyle name="Normal 6 56 7 3" xfId="57336" xr:uid="{1D67483C-31D8-4335-B42F-69DE981AA8AE}"/>
    <cellStyle name="Normal 6 56 8" xfId="962" xr:uid="{E91F0B9A-79F7-4007-821D-FBD64965A015}"/>
    <cellStyle name="Normal 6 56 8 2" xfId="961" xr:uid="{7DF4C213-95BB-4D84-8C41-4F32DE0C076F}"/>
    <cellStyle name="Normal 6 56 8 2 2" xfId="57337" xr:uid="{13DD538A-C375-4AF3-ADD2-C2A840F844D0}"/>
    <cellStyle name="Normal 6 56 8 3" xfId="57338" xr:uid="{6B4EFD8F-23EE-49C5-AB63-CDFC2BB86A85}"/>
    <cellStyle name="Normal 6 56 9" xfId="960" xr:uid="{BA2425CB-33B3-4163-A414-610F99272EF8}"/>
    <cellStyle name="Normal 6 56 9 2" xfId="57339" xr:uid="{2010F58E-CA92-431C-ACB9-1F7A3F1EFC02}"/>
    <cellStyle name="Normal 6 57" xfId="959" xr:uid="{CC29B315-F009-4522-AB29-E80955AB0156}"/>
    <cellStyle name="Normal 6 57 10" xfId="57340" xr:uid="{4E8269CE-35D6-4CC2-89AF-0214EE299847}"/>
    <cellStyle name="Normal 6 57 2" xfId="958" xr:uid="{EF01859A-EF13-4F71-8693-0C241026051C}"/>
    <cellStyle name="Normal 6 57 2 2" xfId="957" xr:uid="{EC5AD826-1C42-44F3-92D7-F7616A9A36BF}"/>
    <cellStyle name="Normal 6 57 2 2 2" xfId="57341" xr:uid="{C3E7F5DC-E71E-4D5E-81DB-8963D6C1BCE9}"/>
    <cellStyle name="Normal 6 57 2 3" xfId="956" xr:uid="{04FB3246-5B03-4F19-8894-78F2F9AABF75}"/>
    <cellStyle name="Normal 6 57 3" xfId="955" xr:uid="{64C26BD9-5C68-4F1E-B439-DA9E24A8B2A2}"/>
    <cellStyle name="Normal 6 57 3 2" xfId="954" xr:uid="{E0A7E5A5-E2A2-43D7-8A4C-49F55B97A24D}"/>
    <cellStyle name="Normal 6 57 3 2 2" xfId="57342" xr:uid="{D1C6CEDF-63DA-4525-93A9-12D803FCF07B}"/>
    <cellStyle name="Normal 6 57 3 3" xfId="953" xr:uid="{8522033A-60A8-4011-9F86-97C75068408C}"/>
    <cellStyle name="Normal 6 57 4" xfId="952" xr:uid="{02E04C04-0F54-476E-A36E-2B7D34200B42}"/>
    <cellStyle name="Normal 6 57 4 2" xfId="951" xr:uid="{274AE26B-615C-4F29-9D28-7C144CA5D00C}"/>
    <cellStyle name="Normal 6 57 4 2 2" xfId="57343" xr:uid="{6EA22421-2BE0-4E6C-AE62-392BA9938FCE}"/>
    <cellStyle name="Normal 6 57 4 3" xfId="950" xr:uid="{8BA12226-1846-4EE1-8FF2-162867683653}"/>
    <cellStyle name="Normal 6 57 5" xfId="949" xr:uid="{B3E99D74-7498-4DB8-B77B-01EB3E9AC99D}"/>
    <cellStyle name="Normal 6 57 5 2" xfId="948" xr:uid="{0CB5DC8E-2DD6-4883-9F17-7E46271EDB4C}"/>
    <cellStyle name="Normal 6 57 5 2 2" xfId="57344" xr:uid="{02783B0B-5A5F-4421-8A6E-02E061B0259D}"/>
    <cellStyle name="Normal 6 57 5 3" xfId="947" xr:uid="{F710165B-1C7B-4D92-BC51-8DBF0C7003F9}"/>
    <cellStyle name="Normal 6 57 6" xfId="946" xr:uid="{1656C5D7-6F16-4CC9-9019-75B13F5FB485}"/>
    <cellStyle name="Normal 6 57 6 2" xfId="945" xr:uid="{5E69AC3B-5440-4A5D-951D-225585DF2B69}"/>
    <cellStyle name="Normal 6 57 6 2 2" xfId="57345" xr:uid="{E2BF4A0F-2369-4883-B556-950CD63E96EB}"/>
    <cellStyle name="Normal 6 57 6 3" xfId="57346" xr:uid="{D2915951-82FD-4B20-B0B1-C5B83DFBE131}"/>
    <cellStyle name="Normal 6 57 7" xfId="944" xr:uid="{EA549104-9F78-4308-BF8B-591624DFC1A6}"/>
    <cellStyle name="Normal 6 57 7 2" xfId="943" xr:uid="{C80708AF-B686-48E8-91ED-D66C623E5376}"/>
    <cellStyle name="Normal 6 57 7 2 2" xfId="57347" xr:uid="{53B5DA2E-8BDF-4C70-AD21-B40C579B33B5}"/>
    <cellStyle name="Normal 6 57 7 3" xfId="57348" xr:uid="{E9062338-E6B5-4ED1-89F4-942C7A7ABA70}"/>
    <cellStyle name="Normal 6 57 8" xfId="942" xr:uid="{E8FB0D0F-9065-4F7B-93E4-3BCCB3D07EED}"/>
    <cellStyle name="Normal 6 57 8 2" xfId="941" xr:uid="{D7CEF2C9-8C1B-4F77-86F9-CD5835DDC31A}"/>
    <cellStyle name="Normal 6 57 8 2 2" xfId="57349" xr:uid="{944C48F6-77D8-4E84-8702-86D9D5E5FC26}"/>
    <cellStyle name="Normal 6 57 8 3" xfId="57350" xr:uid="{95AC71E9-D417-4532-936D-7D9623CF90FE}"/>
    <cellStyle name="Normal 6 57 9" xfId="940" xr:uid="{49066942-24B6-4EE3-9110-2D6042F3815F}"/>
    <cellStyle name="Normal 6 57 9 2" xfId="57351" xr:uid="{2668EEB9-BCB4-40E4-8A94-83DFF024614F}"/>
    <cellStyle name="Normal 6 58" xfId="939" xr:uid="{61080DDF-901E-405E-A302-3DDEB7A51D3F}"/>
    <cellStyle name="Normal 6 58 10" xfId="57352" xr:uid="{89C69836-D0BB-4EB4-BABD-509FDF864B28}"/>
    <cellStyle name="Normal 6 58 2" xfId="938" xr:uid="{0C05EEE9-8F6E-4014-AB64-CF7297533D76}"/>
    <cellStyle name="Normal 6 58 2 2" xfId="937" xr:uid="{3610F5AF-80AD-4CC1-9DD9-A47AA10153A2}"/>
    <cellStyle name="Normal 6 58 2 2 2" xfId="57353" xr:uid="{86A64EF0-949B-4E9C-96CB-96B0311B5DE9}"/>
    <cellStyle name="Normal 6 58 2 3" xfId="936" xr:uid="{8A3CA8B1-0ABB-4C40-8093-6CC804DADD7B}"/>
    <cellStyle name="Normal 6 58 3" xfId="935" xr:uid="{F875A378-F0B1-4269-9345-A7B4716BA399}"/>
    <cellStyle name="Normal 6 58 3 2" xfId="934" xr:uid="{005B8626-F027-4F93-9708-8D2330258469}"/>
    <cellStyle name="Normal 6 58 3 2 2" xfId="57354" xr:uid="{A2BFA36C-0B0D-4227-BE1C-D2C44F5C5DCE}"/>
    <cellStyle name="Normal 6 58 3 3" xfId="933" xr:uid="{E5188169-E894-4B61-972B-7A6C1B33BCB6}"/>
    <cellStyle name="Normal 6 58 4" xfId="932" xr:uid="{655AC7F6-8336-4D72-9525-BE3B21E04D24}"/>
    <cellStyle name="Normal 6 58 4 2" xfId="931" xr:uid="{C86FC808-9170-4ECE-BFA0-C27C549DA315}"/>
    <cellStyle name="Normal 6 58 4 2 2" xfId="57355" xr:uid="{E638CE29-6EF6-47F5-8A39-C20E6D38EE3F}"/>
    <cellStyle name="Normal 6 58 4 3" xfId="930" xr:uid="{CB2FDC55-EF7C-40F0-9C1F-4D28434ADA93}"/>
    <cellStyle name="Normal 6 58 5" xfId="929" xr:uid="{4E785A65-B413-4423-9729-B85F9346C7A4}"/>
    <cellStyle name="Normal 6 58 5 2" xfId="928" xr:uid="{95637C78-12F3-477C-BBC5-7598BA06D879}"/>
    <cellStyle name="Normal 6 58 5 2 2" xfId="57356" xr:uid="{D28BEDA7-F18D-4C85-9363-D6B9BC04B9F3}"/>
    <cellStyle name="Normal 6 58 5 3" xfId="927" xr:uid="{F55D0A58-13AE-4180-A4E0-BCA534784554}"/>
    <cellStyle name="Normal 6 58 6" xfId="926" xr:uid="{3F1DFBCE-3E40-498C-8346-1CFACA5F738D}"/>
    <cellStyle name="Normal 6 58 6 2" xfId="925" xr:uid="{33B7E045-588A-4D3A-AF5A-26B1BA5BEAC9}"/>
    <cellStyle name="Normal 6 58 6 2 2" xfId="57357" xr:uid="{F8A7AF12-C7BF-439A-A5F5-B556B0316B23}"/>
    <cellStyle name="Normal 6 58 6 3" xfId="57358" xr:uid="{68400E23-E007-4D2A-B4CE-D839A3945B38}"/>
    <cellStyle name="Normal 6 58 7" xfId="924" xr:uid="{5A023E68-258D-4D9B-A517-00A896AE3E1D}"/>
    <cellStyle name="Normal 6 58 7 2" xfId="923" xr:uid="{8D92A8B9-ECC2-4AB4-82F0-59B126799E0F}"/>
    <cellStyle name="Normal 6 58 7 2 2" xfId="57359" xr:uid="{A89E943C-712F-4DFD-B71D-C4C28962A68F}"/>
    <cellStyle name="Normal 6 58 7 3" xfId="57360" xr:uid="{437A1403-E2FA-47E3-8DE8-3A3324973DC1}"/>
    <cellStyle name="Normal 6 58 8" xfId="922" xr:uid="{2A129A6D-D4C6-4BB7-AFCF-A7544C02EDE4}"/>
    <cellStyle name="Normal 6 58 8 2" xfId="921" xr:uid="{4169A390-E04B-4983-82E9-59DA1FEABAD5}"/>
    <cellStyle name="Normal 6 58 8 2 2" xfId="57361" xr:uid="{E688FB8A-CE9D-4CB4-A056-87DA62D6E9ED}"/>
    <cellStyle name="Normal 6 58 8 3" xfId="57362" xr:uid="{CF25B1E7-E3DC-41C8-8EE2-F905B0813F73}"/>
    <cellStyle name="Normal 6 58 9" xfId="920" xr:uid="{C4560930-33CE-438F-8BA7-28C75EEA8AC3}"/>
    <cellStyle name="Normal 6 58 9 2" xfId="57363" xr:uid="{0A0304A7-C3AE-4B13-8227-747B02A17FA7}"/>
    <cellStyle name="Normal 6 59" xfId="919" xr:uid="{BF4CE5D0-E479-4103-92AB-26CAAEEF0EC1}"/>
    <cellStyle name="Normal 6 59 10" xfId="57364" xr:uid="{617E80E6-C303-4975-8AE9-6BD4E5A47711}"/>
    <cellStyle name="Normal 6 59 2" xfId="918" xr:uid="{7DF77275-447B-44A6-A492-C4D25DB1E542}"/>
    <cellStyle name="Normal 6 59 2 2" xfId="917" xr:uid="{EAB90067-7ACF-4853-9AD6-FA725A46049C}"/>
    <cellStyle name="Normal 6 59 2 2 2" xfId="57365" xr:uid="{A5FA4890-D5DE-48D3-AFD8-4F9476BA330F}"/>
    <cellStyle name="Normal 6 59 2 3" xfId="916" xr:uid="{BA5FB9A4-FD5E-4FF7-A786-4FB62279DAB4}"/>
    <cellStyle name="Normal 6 59 3" xfId="915" xr:uid="{BEC33D15-67BC-4F2B-88F8-66CD1ECF6ED8}"/>
    <cellStyle name="Normal 6 59 3 2" xfId="914" xr:uid="{044B3EBC-5FFD-46E4-8C20-F2A7FD7A85F1}"/>
    <cellStyle name="Normal 6 59 3 2 2" xfId="57366" xr:uid="{AA0D4511-38E6-463E-B543-C793AC63A611}"/>
    <cellStyle name="Normal 6 59 3 3" xfId="913" xr:uid="{CCF96B6D-81AC-4A0B-821D-D14787C75246}"/>
    <cellStyle name="Normal 6 59 4" xfId="912" xr:uid="{7FA47504-7801-44CC-B18C-D1F9174ECED7}"/>
    <cellStyle name="Normal 6 59 4 2" xfId="911" xr:uid="{D0B215DE-7837-4E57-B06A-591423B88AE5}"/>
    <cellStyle name="Normal 6 59 4 2 2" xfId="57367" xr:uid="{9BB97F0D-288E-4A94-A2F1-B9812B9483B9}"/>
    <cellStyle name="Normal 6 59 4 3" xfId="910" xr:uid="{13B89F1E-216F-4651-80B1-033348B9A9B0}"/>
    <cellStyle name="Normal 6 59 5" xfId="909" xr:uid="{C24F01E0-CD8C-4B88-9742-B8AA70F97874}"/>
    <cellStyle name="Normal 6 59 5 2" xfId="908" xr:uid="{7306B739-2B03-4136-A1FD-DB742DD4BA1F}"/>
    <cellStyle name="Normal 6 59 5 2 2" xfId="57368" xr:uid="{33B1CF13-EA5E-4A24-A35F-D0CEA03E31AB}"/>
    <cellStyle name="Normal 6 59 5 3" xfId="907" xr:uid="{77065EA4-1F15-4DDF-832F-5598B9CD0924}"/>
    <cellStyle name="Normal 6 59 6" xfId="906" xr:uid="{732B2C75-BC50-416A-915F-B8D6BA218524}"/>
    <cellStyle name="Normal 6 59 6 2" xfId="905" xr:uid="{F6DF2EFA-899C-410C-8FEE-C55E084C1F1B}"/>
    <cellStyle name="Normal 6 59 6 2 2" xfId="57369" xr:uid="{0299C924-393F-4C5C-9B4B-8F7216563BC0}"/>
    <cellStyle name="Normal 6 59 6 3" xfId="57370" xr:uid="{31EEBD10-1030-4A3A-965C-BEEF3601D46C}"/>
    <cellStyle name="Normal 6 59 7" xfId="904" xr:uid="{D9760F66-F217-4EEB-952E-F54F55C48728}"/>
    <cellStyle name="Normal 6 59 7 2" xfId="903" xr:uid="{54141510-11F8-4E41-881B-836F54391BED}"/>
    <cellStyle name="Normal 6 59 7 2 2" xfId="57371" xr:uid="{D372BB13-B7E0-426F-8218-B1AEF40EB685}"/>
    <cellStyle name="Normal 6 59 7 3" xfId="57372" xr:uid="{BC727259-A258-4F8F-96A8-B223EB047829}"/>
    <cellStyle name="Normal 6 59 8" xfId="902" xr:uid="{10FEC69B-3DC1-453D-80A3-19EB3CDCC43C}"/>
    <cellStyle name="Normal 6 59 8 2" xfId="901" xr:uid="{F6CCA0EA-C88C-40C0-90EE-020B5ED48907}"/>
    <cellStyle name="Normal 6 59 8 2 2" xfId="57373" xr:uid="{185FCFA0-9AB9-4CC5-B0CE-318D93DBD078}"/>
    <cellStyle name="Normal 6 59 8 3" xfId="57374" xr:uid="{798132D0-7C32-4EB6-83B7-6E355349D9B0}"/>
    <cellStyle name="Normal 6 59 9" xfId="900" xr:uid="{4311C7A9-24D0-4616-AE53-D415E37996D9}"/>
    <cellStyle name="Normal 6 59 9 2" xfId="57375" xr:uid="{DB393F25-FC6F-4D37-A578-292FEB51395B}"/>
    <cellStyle name="Normal 6 6" xfId="899" xr:uid="{3BE8E8E3-E5B0-44F4-B54E-2AF6391BDF63}"/>
    <cellStyle name="Normal 6 6 10" xfId="57376" xr:uid="{F2508D63-DBC8-4E31-A5E2-E6D8C258A663}"/>
    <cellStyle name="Normal 6 6 2" xfId="898" xr:uid="{FBA7404E-E7E3-4488-875F-9C7D805C045E}"/>
    <cellStyle name="Normal 6 6 2 2" xfId="897" xr:uid="{79072555-96F9-451E-9D58-F3C516DB1949}"/>
    <cellStyle name="Normal 6 6 2 2 2" xfId="57377" xr:uid="{2B7A3929-3643-4092-936C-E8C9C8251050}"/>
    <cellStyle name="Normal 6 6 2 3" xfId="896" xr:uid="{00176D15-95F1-4130-9E0B-2E7ECE10FC24}"/>
    <cellStyle name="Normal 6 6 3" xfId="895" xr:uid="{C813F3F5-5ADB-4F4F-9BE4-872625EB4EA9}"/>
    <cellStyle name="Normal 6 6 3 2" xfId="894" xr:uid="{4E975218-A6F4-4D9A-9166-C16919560B76}"/>
    <cellStyle name="Normal 6 6 3 2 2" xfId="57378" xr:uid="{13F0390E-1BDB-4667-9EC3-458D2FED667C}"/>
    <cellStyle name="Normal 6 6 3 3" xfId="893" xr:uid="{C9531086-C28D-46E2-989D-F2F63F8567E5}"/>
    <cellStyle name="Normal 6 6 4" xfId="892" xr:uid="{B6DC7EEE-809D-460E-8C2D-ADC27EF3AA14}"/>
    <cellStyle name="Normal 6 6 4 2" xfId="891" xr:uid="{E94B0891-BC12-47EE-A7E9-B3D397519B62}"/>
    <cellStyle name="Normal 6 6 4 2 2" xfId="57379" xr:uid="{41645D39-08DD-4E57-991A-CD4AA53F1F45}"/>
    <cellStyle name="Normal 6 6 4 3" xfId="890" xr:uid="{F9325E34-2643-432C-867A-D12191E865AA}"/>
    <cellStyle name="Normal 6 6 5" xfId="889" xr:uid="{099CD3A1-710E-41F0-9608-FF0FA6B0456E}"/>
    <cellStyle name="Normal 6 6 5 2" xfId="888" xr:uid="{1D6B6C10-2501-4F76-AF0F-35DA729533B0}"/>
    <cellStyle name="Normal 6 6 5 2 2" xfId="57380" xr:uid="{6509D1E6-53F5-4A46-9295-36193C82D319}"/>
    <cellStyle name="Normal 6 6 5 3" xfId="887" xr:uid="{5857914F-FCE7-4F01-B6BC-17EF586B989F}"/>
    <cellStyle name="Normal 6 6 6" xfId="886" xr:uid="{51D239AB-BE76-466B-9F9E-9A88B564425D}"/>
    <cellStyle name="Normal 6 6 6 2" xfId="885" xr:uid="{E20AB711-51C4-4C72-BABF-E198AEA1601E}"/>
    <cellStyle name="Normal 6 6 6 2 2" xfId="57381" xr:uid="{AE720EBD-5099-499B-B17D-92E45D475C29}"/>
    <cellStyle name="Normal 6 6 6 3" xfId="57382" xr:uid="{3A3EB948-0DA8-4684-ABCD-384307BCB780}"/>
    <cellStyle name="Normal 6 6 7" xfId="884" xr:uid="{FAB451A7-C392-42FE-BB80-C713451CFF6F}"/>
    <cellStyle name="Normal 6 6 7 2" xfId="883" xr:uid="{AEFC311D-04E8-4CB4-AAE9-84241768B7AF}"/>
    <cellStyle name="Normal 6 6 7 2 2" xfId="57383" xr:uid="{E7B564D9-7207-4A0A-92DE-FC10FEDB1C79}"/>
    <cellStyle name="Normal 6 6 7 3" xfId="57384" xr:uid="{B7352AB3-691B-48E9-BD77-8FE5A01E0886}"/>
    <cellStyle name="Normal 6 6 8" xfId="882" xr:uid="{00EB53AF-535B-4C9B-BE51-3AB080C20BA9}"/>
    <cellStyle name="Normal 6 6 8 2" xfId="881" xr:uid="{786E4E5E-EA6B-41C6-A977-26C32460765A}"/>
    <cellStyle name="Normal 6 6 8 2 2" xfId="57385" xr:uid="{F81C0E08-DD36-4396-843E-0155EF0BC2C2}"/>
    <cellStyle name="Normal 6 6 8 3" xfId="57386" xr:uid="{BE5FD79B-63B8-41DB-8D2F-0BDF3C8AF823}"/>
    <cellStyle name="Normal 6 6 9" xfId="880" xr:uid="{80F60604-F235-45B0-9897-C536A010D1E8}"/>
    <cellStyle name="Normal 6 6 9 2" xfId="57387" xr:uid="{FD2DC481-149E-418C-B531-A1E9B3B8574C}"/>
    <cellStyle name="Normal 6 60" xfId="879" xr:uid="{A45AFFC4-4107-4392-A428-7838A2A3EA95}"/>
    <cellStyle name="Normal 6 60 10" xfId="57388" xr:uid="{799AFD67-163E-4F53-95B4-0B55EB85DEA3}"/>
    <cellStyle name="Normal 6 60 2" xfId="878" xr:uid="{BF4426C0-F320-4B71-8762-E0222551D55E}"/>
    <cellStyle name="Normal 6 60 2 2" xfId="877" xr:uid="{12391DB1-1734-44B4-91E8-24E3E7C58267}"/>
    <cellStyle name="Normal 6 60 2 2 2" xfId="57389" xr:uid="{F52E2BF4-8DA3-4E1B-923A-3834EEE202A2}"/>
    <cellStyle name="Normal 6 60 2 3" xfId="876" xr:uid="{7A170007-05E5-4AF0-97FD-3BB9FD5AFB2E}"/>
    <cellStyle name="Normal 6 60 3" xfId="875" xr:uid="{1A9B95E4-61DD-4961-89B3-985E762A20E5}"/>
    <cellStyle name="Normal 6 60 3 2" xfId="874" xr:uid="{7A9ADED8-E62A-4091-A2A4-DBC25ED0D981}"/>
    <cellStyle name="Normal 6 60 3 2 2" xfId="57390" xr:uid="{86C24CEF-D8E5-4633-9AE6-35188E88C60C}"/>
    <cellStyle name="Normal 6 60 3 3" xfId="873" xr:uid="{0D9EF64A-A687-4EA8-8AD8-5A98D3FC3627}"/>
    <cellStyle name="Normal 6 60 4" xfId="872" xr:uid="{756EC255-99E9-46E0-9FF3-FCC2553FBBCA}"/>
    <cellStyle name="Normal 6 60 4 2" xfId="871" xr:uid="{5582EF28-873B-466B-9A4E-67C73D9414A8}"/>
    <cellStyle name="Normal 6 60 4 2 2" xfId="57391" xr:uid="{6116423D-BD88-43EE-A027-4699262959EF}"/>
    <cellStyle name="Normal 6 60 4 3" xfId="870" xr:uid="{4A329193-E613-49C5-80DE-7BBF43A9DFB4}"/>
    <cellStyle name="Normal 6 60 5" xfId="869" xr:uid="{8C957FC2-468D-42C3-BCB9-576EDE7AE112}"/>
    <cellStyle name="Normal 6 60 5 2" xfId="868" xr:uid="{B5922C98-8263-4783-A21A-A5673E45E520}"/>
    <cellStyle name="Normal 6 60 5 2 2" xfId="57392" xr:uid="{B283368E-C634-4007-812C-2719553000EA}"/>
    <cellStyle name="Normal 6 60 5 3" xfId="867" xr:uid="{9AF680BD-5F54-4EB7-B7A2-B0E6BF22B34D}"/>
    <cellStyle name="Normal 6 60 6" xfId="866" xr:uid="{549D7FD3-C56E-46CC-AECF-481EB359A8F7}"/>
    <cellStyle name="Normal 6 60 6 2" xfId="865" xr:uid="{DE4F6F3B-63BF-43D8-9C96-B6E3656EE70D}"/>
    <cellStyle name="Normal 6 60 6 2 2" xfId="57393" xr:uid="{5B1B27B9-2F81-4385-86B3-78B8E3CE7702}"/>
    <cellStyle name="Normal 6 60 6 3" xfId="57394" xr:uid="{7D70B5C2-4DD0-46F0-8F17-DC39C130324E}"/>
    <cellStyle name="Normal 6 60 7" xfId="864" xr:uid="{73A15182-D808-4D2D-8915-C922AE9F1E96}"/>
    <cellStyle name="Normal 6 60 7 2" xfId="863" xr:uid="{0B56C886-AF77-4255-9219-96334C93B7D4}"/>
    <cellStyle name="Normal 6 60 7 2 2" xfId="57395" xr:uid="{BCBD1324-F110-4640-ACF4-4288C2663F9D}"/>
    <cellStyle name="Normal 6 60 7 3" xfId="57396" xr:uid="{E48FB7B5-2CF3-4649-8897-7BC8F0D3EEF8}"/>
    <cellStyle name="Normal 6 60 8" xfId="862" xr:uid="{5E4B08EA-2FEF-4C6F-9546-619153C3ABEE}"/>
    <cellStyle name="Normal 6 60 8 2" xfId="861" xr:uid="{6089E801-66DC-4CFC-BA69-4A3C5F7971E7}"/>
    <cellStyle name="Normal 6 60 8 2 2" xfId="57397" xr:uid="{706CE4DC-3078-4DE1-8C35-CB8FB0B05339}"/>
    <cellStyle name="Normal 6 60 8 3" xfId="57398" xr:uid="{EF3C52FC-15EA-47EB-864A-53B07C3C20C5}"/>
    <cellStyle name="Normal 6 60 9" xfId="860" xr:uid="{4F946B7E-660E-496A-9583-26216BF3F7AC}"/>
    <cellStyle name="Normal 6 60 9 2" xfId="57399" xr:uid="{AC44637E-5EAD-4613-90FE-88203A6EA088}"/>
    <cellStyle name="Normal 6 61" xfId="859" xr:uid="{5AEECF87-2890-4DFF-897A-B4DF886A0E3A}"/>
    <cellStyle name="Normal 6 61 10" xfId="57400" xr:uid="{26B40907-44B9-4EF1-9ACB-0456019B378D}"/>
    <cellStyle name="Normal 6 61 2" xfId="858" xr:uid="{7DC42AA4-4CA6-4E39-8216-3EDA7FD5FFA9}"/>
    <cellStyle name="Normal 6 61 2 2" xfId="857" xr:uid="{4667E6AB-145A-40DD-AF53-186C743A54A8}"/>
    <cellStyle name="Normal 6 61 2 2 2" xfId="57401" xr:uid="{BCDA3510-03B9-491B-B3FF-FBB12915EB38}"/>
    <cellStyle name="Normal 6 61 2 3" xfId="856" xr:uid="{7FD5E99E-8E1A-430F-8AC2-CE5D4FE427C7}"/>
    <cellStyle name="Normal 6 61 3" xfId="855" xr:uid="{16761BD5-3151-4F5E-AA66-19E3CD35B8FE}"/>
    <cellStyle name="Normal 6 61 3 2" xfId="854" xr:uid="{FC0BDBDD-FBB9-4E0F-961E-11E7533181E4}"/>
    <cellStyle name="Normal 6 61 3 2 2" xfId="57402" xr:uid="{40EBDBBB-19B0-4C02-B230-8BDE0E5AF615}"/>
    <cellStyle name="Normal 6 61 3 3" xfId="853" xr:uid="{56DE0660-E46A-4052-AE8F-FE88E4D8B649}"/>
    <cellStyle name="Normal 6 61 4" xfId="852" xr:uid="{61B1FF54-0A32-4645-A96F-75AC621421F3}"/>
    <cellStyle name="Normal 6 61 4 2" xfId="851" xr:uid="{0735185B-AF32-42C3-9BA1-40B35B43C88D}"/>
    <cellStyle name="Normal 6 61 4 2 2" xfId="57403" xr:uid="{ECCD98EC-0AD3-45EC-A477-AC49D87045AF}"/>
    <cellStyle name="Normal 6 61 4 3" xfId="850" xr:uid="{890E5FBF-BD78-424A-83C0-6DED0EA1899D}"/>
    <cellStyle name="Normal 6 61 5" xfId="849" xr:uid="{735A7CE8-1E67-430A-B866-A88E11118651}"/>
    <cellStyle name="Normal 6 61 5 2" xfId="848" xr:uid="{D24FE138-1BF2-453C-81BC-2B6A40247F16}"/>
    <cellStyle name="Normal 6 61 5 2 2" xfId="57404" xr:uid="{C57E5EDB-1F90-4BB8-AF8D-64FC62F72ED4}"/>
    <cellStyle name="Normal 6 61 5 3" xfId="847" xr:uid="{FDBF97F4-DF45-46E5-9CC1-560379729B9C}"/>
    <cellStyle name="Normal 6 61 6" xfId="846" xr:uid="{3640130C-9713-4162-8968-30A7D4D8801B}"/>
    <cellStyle name="Normal 6 61 6 2" xfId="845" xr:uid="{F09D89E9-5D33-4C4E-B6BD-84A874B7743C}"/>
    <cellStyle name="Normal 6 61 6 2 2" xfId="57405" xr:uid="{2B1CF54B-A2B3-4D40-81B7-A08E0B6B99FE}"/>
    <cellStyle name="Normal 6 61 6 3" xfId="57406" xr:uid="{6382B8D7-0C05-4021-A829-724F1614FF5B}"/>
    <cellStyle name="Normal 6 61 7" xfId="844" xr:uid="{2E7952CD-BC52-4AB5-80A5-CA75FDEAEB89}"/>
    <cellStyle name="Normal 6 61 7 2" xfId="843" xr:uid="{D4590E93-7C0C-45B7-9865-6CED0CBA8CDB}"/>
    <cellStyle name="Normal 6 61 7 2 2" xfId="57407" xr:uid="{8CF3FD6F-1169-4BF4-BD4E-9DC0F327A33F}"/>
    <cellStyle name="Normal 6 61 7 3" xfId="57408" xr:uid="{D1922013-5CA2-4D99-8077-3ECB11241B8D}"/>
    <cellStyle name="Normal 6 61 8" xfId="842" xr:uid="{78851350-4C4F-43F5-9B80-5F749CF23647}"/>
    <cellStyle name="Normal 6 61 8 2" xfId="841" xr:uid="{AC089433-A425-4B0D-BF92-806DF49FE3EA}"/>
    <cellStyle name="Normal 6 61 8 2 2" xfId="57409" xr:uid="{77C21021-5CE9-414D-A547-C80CAA8F531A}"/>
    <cellStyle name="Normal 6 61 8 3" xfId="57410" xr:uid="{5ECB5B04-402F-4E17-8C0B-0C39FA0A7EE8}"/>
    <cellStyle name="Normal 6 61 9" xfId="840" xr:uid="{1202E0D3-2E0B-444D-8CD7-2B1EA4257F07}"/>
    <cellStyle name="Normal 6 61 9 2" xfId="57411" xr:uid="{04D2B56C-877E-4AA7-A856-9BE6E89A874D}"/>
    <cellStyle name="Normal 6 62" xfId="839" xr:uid="{2414E0B4-9B32-4898-ACA4-98D1E76798C2}"/>
    <cellStyle name="Normal 6 62 10" xfId="57412" xr:uid="{8FFE28BB-E3F5-4A21-B101-AA3B17FF15E1}"/>
    <cellStyle name="Normal 6 62 2" xfId="838" xr:uid="{28A9F3DB-8262-4DFD-B541-6C6B96D316DF}"/>
    <cellStyle name="Normal 6 62 2 2" xfId="837" xr:uid="{E6519F72-F153-4086-9BDE-F68E5CB2D7FF}"/>
    <cellStyle name="Normal 6 62 2 2 2" xfId="57413" xr:uid="{D9F0CEAF-40B3-4577-91C8-ACB1F54064DB}"/>
    <cellStyle name="Normal 6 62 2 3" xfId="836" xr:uid="{752E9776-A48B-499E-BCBE-4B90CFFBAB91}"/>
    <cellStyle name="Normal 6 62 3" xfId="835" xr:uid="{C9444470-F0CA-4CFE-A9FA-DC12C42C2772}"/>
    <cellStyle name="Normal 6 62 3 2" xfId="834" xr:uid="{FFE35C71-4571-41E1-8EF8-515260BF5DAD}"/>
    <cellStyle name="Normal 6 62 3 2 2" xfId="57414" xr:uid="{793D8399-7435-4D06-AED3-438B579D6084}"/>
    <cellStyle name="Normal 6 62 3 3" xfId="833" xr:uid="{21B7AD5D-C2EA-4267-ACFC-D0745E5C647B}"/>
    <cellStyle name="Normal 6 62 4" xfId="832" xr:uid="{98834124-0711-4823-BE22-BD5E1AA2B066}"/>
    <cellStyle name="Normal 6 62 4 2" xfId="831" xr:uid="{CD78B878-535C-4C60-9139-6CD65897C9AC}"/>
    <cellStyle name="Normal 6 62 4 2 2" xfId="57415" xr:uid="{4FC43E93-0794-4A0E-AF51-1CBAF3AE3C17}"/>
    <cellStyle name="Normal 6 62 4 3" xfId="830" xr:uid="{53CADF30-1D93-4744-8DA6-687815D3E1BE}"/>
    <cellStyle name="Normal 6 62 5" xfId="829" xr:uid="{7B563892-8EA6-4031-88FA-8B6B099F51C4}"/>
    <cellStyle name="Normal 6 62 5 2" xfId="828" xr:uid="{542B54D8-1000-48FC-8778-4F4F71AEB35B}"/>
    <cellStyle name="Normal 6 62 5 2 2" xfId="57416" xr:uid="{2558F625-B705-48FC-9BB6-260526F96CC0}"/>
    <cellStyle name="Normal 6 62 5 3" xfId="827" xr:uid="{3E63D876-3592-46BA-9FCA-9258BD0CE525}"/>
    <cellStyle name="Normal 6 62 6" xfId="826" xr:uid="{FD58AC7A-C95F-4468-9A50-0670F4ED1FB0}"/>
    <cellStyle name="Normal 6 62 6 2" xfId="825" xr:uid="{DD33ACBD-9571-491B-92B6-CA93EBE0CF4C}"/>
    <cellStyle name="Normal 6 62 6 2 2" xfId="57417" xr:uid="{9222A490-B808-4291-9213-1A63BFDB7469}"/>
    <cellStyle name="Normal 6 62 6 3" xfId="57418" xr:uid="{AA56D629-DACE-4638-93E0-A92E98B3F939}"/>
    <cellStyle name="Normal 6 62 7" xfId="824" xr:uid="{1B80FBEE-A7F1-45E8-A14D-983C9B083BBB}"/>
    <cellStyle name="Normal 6 62 7 2" xfId="823" xr:uid="{0537BC37-BB2D-40CB-9846-87A6BA9235FB}"/>
    <cellStyle name="Normal 6 62 7 2 2" xfId="57419" xr:uid="{C6D09686-BF36-45AD-AC00-3D25B9C87258}"/>
    <cellStyle name="Normal 6 62 7 3" xfId="57420" xr:uid="{64594631-4B42-4E9E-87CF-6D0ABE61BAD2}"/>
    <cellStyle name="Normal 6 62 8" xfId="822" xr:uid="{524BA95C-F8BD-495F-BDB9-C84BA492130B}"/>
    <cellStyle name="Normal 6 62 8 2" xfId="821" xr:uid="{962191EE-E6F9-46CD-B7DE-8F30BCDCF380}"/>
    <cellStyle name="Normal 6 62 8 2 2" xfId="57421" xr:uid="{75D0E9D9-C054-4AFD-909F-52E898C3FC3F}"/>
    <cellStyle name="Normal 6 62 8 3" xfId="57422" xr:uid="{2D3B63CD-7110-442F-B1FF-B936D9037420}"/>
    <cellStyle name="Normal 6 62 9" xfId="820" xr:uid="{356D7E76-DC80-4B07-9F80-039E2ADDAA86}"/>
    <cellStyle name="Normal 6 62 9 2" xfId="57423" xr:uid="{D4C43711-B922-41C9-970D-90EDFA24B5B2}"/>
    <cellStyle name="Normal 6 63" xfId="819" xr:uid="{863DF113-7D40-4A15-839A-97D95929B148}"/>
    <cellStyle name="Normal 6 63 10" xfId="57424" xr:uid="{E37718CB-BD29-4A8D-A2AE-3CEE031D71E5}"/>
    <cellStyle name="Normal 6 63 2" xfId="818" xr:uid="{9B13D079-2F2F-4DF6-BE78-4BDF27D20781}"/>
    <cellStyle name="Normal 6 63 2 2" xfId="817" xr:uid="{ABD03616-8132-40D9-83CF-7C5E4F037CC8}"/>
    <cellStyle name="Normal 6 63 2 2 2" xfId="57425" xr:uid="{14100C4D-733A-44A3-8D66-95CC87CA32CB}"/>
    <cellStyle name="Normal 6 63 2 3" xfId="816" xr:uid="{BBA39F81-2DD8-4004-AE90-B66DCAADBD79}"/>
    <cellStyle name="Normal 6 63 3" xfId="815" xr:uid="{A825B63B-262A-445A-A57A-605042F8F780}"/>
    <cellStyle name="Normal 6 63 3 2" xfId="814" xr:uid="{67F55007-6330-49CC-8531-BFEEFE74F33D}"/>
    <cellStyle name="Normal 6 63 3 2 2" xfId="57426" xr:uid="{FDF0410B-3D97-4962-880B-83EB50186A15}"/>
    <cellStyle name="Normal 6 63 3 3" xfId="813" xr:uid="{462C2E80-C882-41D8-8E03-D0CD260C4414}"/>
    <cellStyle name="Normal 6 63 4" xfId="812" xr:uid="{C56B55B3-7AD0-4BD6-B1F9-AE44E1914A07}"/>
    <cellStyle name="Normal 6 63 4 2" xfId="811" xr:uid="{8D774462-785F-4893-9927-0B3BA8133A1D}"/>
    <cellStyle name="Normal 6 63 4 2 2" xfId="57427" xr:uid="{3439B594-C22E-4A22-BE00-4CBB66135FE3}"/>
    <cellStyle name="Normal 6 63 4 3" xfId="810" xr:uid="{373DEAAC-898D-438F-83AB-9F3A7E6E7D20}"/>
    <cellStyle name="Normal 6 63 5" xfId="809" xr:uid="{4CC8B6A9-D0E3-45E3-98EC-02CC1379DC9F}"/>
    <cellStyle name="Normal 6 63 5 2" xfId="808" xr:uid="{2357A2A2-6315-4D70-8953-33D8CDBBC1A5}"/>
    <cellStyle name="Normal 6 63 5 2 2" xfId="57428" xr:uid="{66EA973B-DA49-4F65-B93F-23D3EFB06AA4}"/>
    <cellStyle name="Normal 6 63 5 3" xfId="807" xr:uid="{1DCA43F2-8896-4C7E-89DA-F4B5D2238907}"/>
    <cellStyle name="Normal 6 63 6" xfId="806" xr:uid="{F85FDCBE-425E-42FC-BF1B-9D5F0FC70FA8}"/>
    <cellStyle name="Normal 6 63 6 2" xfId="805" xr:uid="{4340A2BB-FE6F-49E0-B25E-C3080F99DDE2}"/>
    <cellStyle name="Normal 6 63 6 2 2" xfId="57429" xr:uid="{6F0F6887-0E47-4661-AE64-BC010A3EFD7C}"/>
    <cellStyle name="Normal 6 63 6 3" xfId="57430" xr:uid="{6F3F1CB4-F341-4389-B10C-196CA6E179B6}"/>
    <cellStyle name="Normal 6 63 7" xfId="804" xr:uid="{CC7238D6-11CA-4F3B-9564-32F5746188EC}"/>
    <cellStyle name="Normal 6 63 7 2" xfId="803" xr:uid="{61263C92-D12D-45DC-B1D8-DE9B20913434}"/>
    <cellStyle name="Normal 6 63 7 2 2" xfId="57431" xr:uid="{E14EFE1C-5BD4-4777-8AC5-D72CD28B5E25}"/>
    <cellStyle name="Normal 6 63 7 3" xfId="57432" xr:uid="{AD64B65A-6673-4AE0-B24D-1C59114E6E49}"/>
    <cellStyle name="Normal 6 63 8" xfId="802" xr:uid="{37FC974C-292F-4240-A355-CFACBB4C52FD}"/>
    <cellStyle name="Normal 6 63 8 2" xfId="801" xr:uid="{365D331E-0100-4CA0-A78D-C3AA9499B350}"/>
    <cellStyle name="Normal 6 63 8 2 2" xfId="57433" xr:uid="{37DB9EAF-072F-4FC8-9E46-5954CD625A4C}"/>
    <cellStyle name="Normal 6 63 8 3" xfId="57434" xr:uid="{1194BBA7-E0B3-42CA-B19C-78680B5DD09A}"/>
    <cellStyle name="Normal 6 63 9" xfId="800" xr:uid="{F37CEEF9-9F47-4DE3-8114-227DE131C419}"/>
    <cellStyle name="Normal 6 63 9 2" xfId="57435" xr:uid="{2BDB0F56-FD88-4E57-935C-9554C51F0EDB}"/>
    <cellStyle name="Normal 6 64" xfId="799" xr:uid="{9A6FD2AA-9779-454E-97BC-4C742AE529A3}"/>
    <cellStyle name="Normal 6 64 10" xfId="57436" xr:uid="{6ED9EDE5-9FE5-4E1F-A8DE-937FF691E437}"/>
    <cellStyle name="Normal 6 64 2" xfId="798" xr:uid="{892C5EC5-4E6C-4C4A-BA66-63134FB1D111}"/>
    <cellStyle name="Normal 6 64 2 2" xfId="797" xr:uid="{AE2DC4D7-39AF-4FF9-B158-1377A07AB9FC}"/>
    <cellStyle name="Normal 6 64 2 2 2" xfId="57437" xr:uid="{49972BE0-EB3F-4CB9-BFA1-49C2B39F0882}"/>
    <cellStyle name="Normal 6 64 2 3" xfId="796" xr:uid="{6D58A6DE-F969-42F0-98C9-1E7726DC570F}"/>
    <cellStyle name="Normal 6 64 3" xfId="795" xr:uid="{C0EFA165-BEB4-40EC-9E1B-014AFC29F322}"/>
    <cellStyle name="Normal 6 64 3 2" xfId="794" xr:uid="{FB922A06-F5D5-450E-9CAC-41F8E1123B96}"/>
    <cellStyle name="Normal 6 64 3 2 2" xfId="57438" xr:uid="{984E038A-2E3E-45FB-9A52-114EC99B0F3A}"/>
    <cellStyle name="Normal 6 64 3 3" xfId="793" xr:uid="{7F9413F8-3828-4E67-892D-0EBAF492B56C}"/>
    <cellStyle name="Normal 6 64 4" xfId="792" xr:uid="{C86F0F7A-D12E-4514-B751-6B7FF8529CE7}"/>
    <cellStyle name="Normal 6 64 4 2" xfId="791" xr:uid="{0AB37341-96D9-4FBF-AB1F-317523124BC8}"/>
    <cellStyle name="Normal 6 64 4 2 2" xfId="57439" xr:uid="{0386FAE6-97A3-4B45-BCB2-7553E854ED32}"/>
    <cellStyle name="Normal 6 64 4 3" xfId="790" xr:uid="{FB35629B-AD26-4F9E-94EB-9E1E3BB55B59}"/>
    <cellStyle name="Normal 6 64 5" xfId="789" xr:uid="{5A17280F-9630-4AF1-886B-963A2AA24353}"/>
    <cellStyle name="Normal 6 64 5 2" xfId="788" xr:uid="{04AC9FB1-349F-4B82-BC91-860AA1CC4208}"/>
    <cellStyle name="Normal 6 64 5 2 2" xfId="57440" xr:uid="{F3382118-0F5B-4A72-9660-23D592750BB0}"/>
    <cellStyle name="Normal 6 64 5 3" xfId="787" xr:uid="{B89B6183-97C0-4A28-B6AF-AFE3A1EC3BAA}"/>
    <cellStyle name="Normal 6 64 6" xfId="786" xr:uid="{0D1CF097-DE6F-4530-8099-ED330EC90A1C}"/>
    <cellStyle name="Normal 6 64 6 2" xfId="785" xr:uid="{99120AC5-3DA7-41FE-93EA-4CC7DFF08C45}"/>
    <cellStyle name="Normal 6 64 6 2 2" xfId="57441" xr:uid="{8B4BD1F1-45D1-4F7F-A4D3-43F22B836A7E}"/>
    <cellStyle name="Normal 6 64 6 3" xfId="57442" xr:uid="{A760C471-C34D-45E9-9BDC-0F5A7311F776}"/>
    <cellStyle name="Normal 6 64 7" xfId="784" xr:uid="{D9914157-8364-4971-8C63-67893F779DB7}"/>
    <cellStyle name="Normal 6 64 7 2" xfId="783" xr:uid="{E198DEF5-90CC-4A8B-ACE7-40F1B9866F15}"/>
    <cellStyle name="Normal 6 64 7 2 2" xfId="57443" xr:uid="{3B12EC85-37F2-4BF6-99CC-E9FE9056DBF6}"/>
    <cellStyle name="Normal 6 64 7 3" xfId="57444" xr:uid="{27ACA992-9E63-4068-BF73-215E047EEFE5}"/>
    <cellStyle name="Normal 6 64 8" xfId="782" xr:uid="{963EF9C1-D006-4C94-9F9C-D04ACCD62C9E}"/>
    <cellStyle name="Normal 6 64 8 2" xfId="781" xr:uid="{16BC5255-E09C-465D-9AB8-F14C3D222EDB}"/>
    <cellStyle name="Normal 6 64 8 2 2" xfId="57445" xr:uid="{CDFA9F6B-B4B1-4C3A-BC15-19570FE654D6}"/>
    <cellStyle name="Normal 6 64 8 3" xfId="57446" xr:uid="{E607EBEF-EC8A-424E-8F87-0A7B94941261}"/>
    <cellStyle name="Normal 6 64 9" xfId="780" xr:uid="{B46AF6AA-08B7-4878-828F-A4023A31D3F6}"/>
    <cellStyle name="Normal 6 64 9 2" xfId="57447" xr:uid="{AB5D6DC3-E51D-4AA8-AFDE-5661672402E3}"/>
    <cellStyle name="Normal 6 65" xfId="779" xr:uid="{A4261AE4-FB0A-4494-AFC0-07A6DD1F1B32}"/>
    <cellStyle name="Normal 6 65 10" xfId="57448" xr:uid="{BC075122-FD7B-4EC5-976E-54B521A12305}"/>
    <cellStyle name="Normal 6 65 2" xfId="778" xr:uid="{FA24682F-CCC1-4039-9997-EA3A61F69432}"/>
    <cellStyle name="Normal 6 65 2 2" xfId="777" xr:uid="{BCA43354-EFC6-4579-AFCB-A353F2B5006F}"/>
    <cellStyle name="Normal 6 65 2 2 2" xfId="57449" xr:uid="{E4CE2475-5186-443C-A805-14CCC6D98DFF}"/>
    <cellStyle name="Normal 6 65 2 3" xfId="776" xr:uid="{4F24F7F8-3EC6-4D07-BC64-31EC7C6A9091}"/>
    <cellStyle name="Normal 6 65 3" xfId="775" xr:uid="{12DD54F3-2EC5-4C3E-9923-2DAC34769B55}"/>
    <cellStyle name="Normal 6 65 3 2" xfId="774" xr:uid="{430557BF-49CA-40C8-B1E7-5F5B6834EA21}"/>
    <cellStyle name="Normal 6 65 3 2 2" xfId="57450" xr:uid="{35830553-AA4F-4F27-B454-9CE08CF2F07C}"/>
    <cellStyle name="Normal 6 65 3 3" xfId="773" xr:uid="{C0080894-F63F-4B4D-A689-3AFC310EF1A6}"/>
    <cellStyle name="Normal 6 65 4" xfId="772" xr:uid="{37ACE5F2-874D-4A45-BEED-5290896ABED0}"/>
    <cellStyle name="Normal 6 65 4 2" xfId="771" xr:uid="{1A15822E-1B18-48F8-AD72-87829AD293FC}"/>
    <cellStyle name="Normal 6 65 4 2 2" xfId="57451" xr:uid="{BB7834E5-5260-4510-AB93-8B0343877F8D}"/>
    <cellStyle name="Normal 6 65 4 3" xfId="770" xr:uid="{D444473F-2932-4989-B3E1-6643B5BC0C22}"/>
    <cellStyle name="Normal 6 65 5" xfId="769" xr:uid="{9A92E178-5D8D-4C8F-A188-406936853F65}"/>
    <cellStyle name="Normal 6 65 5 2" xfId="768" xr:uid="{B69324E6-0A11-4C68-8F5C-5407E2FD0633}"/>
    <cellStyle name="Normal 6 65 5 2 2" xfId="57452" xr:uid="{1F965FB7-95AC-4C32-8451-A8EA370A4B81}"/>
    <cellStyle name="Normal 6 65 5 3" xfId="767" xr:uid="{934F6EE5-C39F-43C9-983E-20921B7407E9}"/>
    <cellStyle name="Normal 6 65 6" xfId="766" xr:uid="{D455ACF7-BE40-41B7-AA0B-F61905898968}"/>
    <cellStyle name="Normal 6 65 6 2" xfId="765" xr:uid="{F67D774F-43E5-4A90-A708-8CE35E78E7D8}"/>
    <cellStyle name="Normal 6 65 6 2 2" xfId="57453" xr:uid="{3A5EEF9E-462F-46F0-A01D-60D57E073B53}"/>
    <cellStyle name="Normal 6 65 6 3" xfId="57454" xr:uid="{2185FCB7-882F-4445-8B5A-A407E1828FF3}"/>
    <cellStyle name="Normal 6 65 7" xfId="764" xr:uid="{51033AC7-A35C-48D6-B3D8-CB2C6DD65756}"/>
    <cellStyle name="Normal 6 65 7 2" xfId="763" xr:uid="{30C6A03F-B358-4EA4-827A-2D12D7094F31}"/>
    <cellStyle name="Normal 6 65 7 2 2" xfId="57455" xr:uid="{AA3BD97B-11DE-4062-B41D-6FB1543065FC}"/>
    <cellStyle name="Normal 6 65 7 3" xfId="57456" xr:uid="{E4B6DDF0-E184-485B-ACD9-92C924EA0DEA}"/>
    <cellStyle name="Normal 6 65 8" xfId="762" xr:uid="{F042DBCD-2F48-449E-AE12-19D3E59B1C6F}"/>
    <cellStyle name="Normal 6 65 8 2" xfId="761" xr:uid="{8359CCE1-154F-4DC9-9006-018845905AE4}"/>
    <cellStyle name="Normal 6 65 8 2 2" xfId="57457" xr:uid="{3C418098-BCC4-4255-A593-646CAE32A2BA}"/>
    <cellStyle name="Normal 6 65 8 3" xfId="57458" xr:uid="{2A77608A-5A21-4A2E-A90A-83E0C6554592}"/>
    <cellStyle name="Normal 6 65 9" xfId="760" xr:uid="{A8890C7E-C27E-48F0-ADF2-32A0C0237397}"/>
    <cellStyle name="Normal 6 65 9 2" xfId="57459" xr:uid="{1AA07DA5-9C02-4F98-B4B5-91C3FF5196BD}"/>
    <cellStyle name="Normal 6 66" xfId="759" xr:uid="{CCF33A4D-8C3F-40C1-9639-85C63C2AF8F5}"/>
    <cellStyle name="Normal 6 66 10" xfId="57460" xr:uid="{29C94261-6ACE-43DD-B52C-CFF04D5F76A4}"/>
    <cellStyle name="Normal 6 66 2" xfId="758" xr:uid="{034939FD-CAEE-4145-85ED-369EF83AA2F4}"/>
    <cellStyle name="Normal 6 66 2 2" xfId="757" xr:uid="{82514470-519A-48D5-9EC3-4171EACD97EB}"/>
    <cellStyle name="Normal 6 66 2 2 2" xfId="57461" xr:uid="{0D6ABBCC-0877-4C76-AB55-C45920EC93D9}"/>
    <cellStyle name="Normal 6 66 2 3" xfId="756" xr:uid="{3634C0EE-9E05-463A-A2E2-C1C28856058B}"/>
    <cellStyle name="Normal 6 66 3" xfId="755" xr:uid="{CBD01258-5EA0-44C3-9AC5-822B7FF16A65}"/>
    <cellStyle name="Normal 6 66 3 2" xfId="754" xr:uid="{901F84B3-69B3-4105-8810-E8B5A273FD8C}"/>
    <cellStyle name="Normal 6 66 3 2 2" xfId="57462" xr:uid="{79230177-AC7F-4D79-8E0E-41EB77A14900}"/>
    <cellStyle name="Normal 6 66 3 3" xfId="753" xr:uid="{11C33AF0-5A43-42CE-AFCB-BBE27E7DB72F}"/>
    <cellStyle name="Normal 6 66 4" xfId="752" xr:uid="{110A8145-798A-441A-928D-36AE838E4A43}"/>
    <cellStyle name="Normal 6 66 4 2" xfId="751" xr:uid="{69ABEF74-3C26-48A1-BC47-16FAF3917AC1}"/>
    <cellStyle name="Normal 6 66 4 2 2" xfId="57463" xr:uid="{5D546AFF-2603-44E6-A755-52D3D6B21C83}"/>
    <cellStyle name="Normal 6 66 4 3" xfId="750" xr:uid="{F17314D2-98E6-4582-9678-E7718B4A1AE3}"/>
    <cellStyle name="Normal 6 66 5" xfId="749" xr:uid="{F0D6B924-64AB-4635-B113-2A1ED0FEA041}"/>
    <cellStyle name="Normal 6 66 5 2" xfId="748" xr:uid="{1027199B-D4C9-4873-9AAE-0F68FC9A7E08}"/>
    <cellStyle name="Normal 6 66 5 2 2" xfId="57464" xr:uid="{E9B1140B-76FC-4FBD-9B4E-5D6E083B03B1}"/>
    <cellStyle name="Normal 6 66 5 3" xfId="747" xr:uid="{AF8FF783-A790-4B02-BED1-85121C7EF2D4}"/>
    <cellStyle name="Normal 6 66 6" xfId="746" xr:uid="{C5EF8548-9AC7-4FB1-A506-2824D5C8A738}"/>
    <cellStyle name="Normal 6 66 6 2" xfId="745" xr:uid="{976C67E0-0505-4A7C-B3AC-68F100360F17}"/>
    <cellStyle name="Normal 6 66 6 2 2" xfId="57465" xr:uid="{C3685B76-5A56-4BE7-9F11-1E497C3A1668}"/>
    <cellStyle name="Normal 6 66 6 3" xfId="57466" xr:uid="{C0D85399-95E5-41D0-94B4-D9E71B722AAA}"/>
    <cellStyle name="Normal 6 66 7" xfId="744" xr:uid="{5EB17B35-9E02-465D-B442-45BC604FA543}"/>
    <cellStyle name="Normal 6 66 7 2" xfId="743" xr:uid="{DFDC7F1A-0901-4C77-A7FB-F0CB9CB994F8}"/>
    <cellStyle name="Normal 6 66 7 2 2" xfId="57467" xr:uid="{0BBF1A09-1A73-4275-958C-6E067D5EE47F}"/>
    <cellStyle name="Normal 6 66 7 3" xfId="57468" xr:uid="{623B335C-86F1-4234-BFBE-0C0BD8EDB8B8}"/>
    <cellStyle name="Normal 6 66 8" xfId="742" xr:uid="{CA1A13C8-E1BA-496C-9E53-D70AF5788452}"/>
    <cellStyle name="Normal 6 66 8 2" xfId="741" xr:uid="{28061467-E4A2-4E0E-88AE-8D5F6A90A2DD}"/>
    <cellStyle name="Normal 6 66 8 2 2" xfId="57469" xr:uid="{687369CA-9509-479F-B0BE-92F0C0C4231C}"/>
    <cellStyle name="Normal 6 66 8 3" xfId="57470" xr:uid="{ACA9C7E7-322D-4B77-B1D1-4582F6E01745}"/>
    <cellStyle name="Normal 6 66 9" xfId="740" xr:uid="{8897D219-1846-4615-A9F8-9C5AC1A6FE75}"/>
    <cellStyle name="Normal 6 66 9 2" xfId="57471" xr:uid="{46DB02CE-752E-45C6-AA6E-D708EA3401D4}"/>
    <cellStyle name="Normal 6 67" xfId="739" xr:uid="{8DEE0485-1EAA-4456-8AB4-5C959EA71F28}"/>
    <cellStyle name="Normal 6 67 10" xfId="57472" xr:uid="{7B0CB02A-0FF2-4975-9515-D9D6AFC24243}"/>
    <cellStyle name="Normal 6 67 2" xfId="738" xr:uid="{1C686092-E153-4E25-8DC2-83D27CADFB03}"/>
    <cellStyle name="Normal 6 67 2 2" xfId="737" xr:uid="{6AE473F3-6A0C-486F-B7ED-A1CF607A30F8}"/>
    <cellStyle name="Normal 6 67 2 2 2" xfId="57473" xr:uid="{33808768-AE87-44A5-80A2-3260E06AFD0D}"/>
    <cellStyle name="Normal 6 67 2 3" xfId="736" xr:uid="{B35444C1-DE18-4820-AF9C-4637E8515601}"/>
    <cellStyle name="Normal 6 67 3" xfId="735" xr:uid="{D8B48338-4FC8-4162-B6D0-F80B737C2F8B}"/>
    <cellStyle name="Normal 6 67 3 2" xfId="734" xr:uid="{B967CED4-2257-42AF-BA50-160CD399F279}"/>
    <cellStyle name="Normal 6 67 3 2 2" xfId="57474" xr:uid="{FA827FCC-2EDE-4FC8-841A-2834B01402A8}"/>
    <cellStyle name="Normal 6 67 3 3" xfId="733" xr:uid="{3DE709EC-50FE-4411-A14C-4AFC23DC02CB}"/>
    <cellStyle name="Normal 6 67 4" xfId="732" xr:uid="{A693D144-FEA0-41BF-BDA9-CFF2CA045308}"/>
    <cellStyle name="Normal 6 67 4 2" xfId="731" xr:uid="{DDD70F9D-7FE2-4C97-914C-6889719851AC}"/>
    <cellStyle name="Normal 6 67 4 2 2" xfId="57475" xr:uid="{0D0FB967-A571-483A-9119-9D830E0BD6DF}"/>
    <cellStyle name="Normal 6 67 4 3" xfId="730" xr:uid="{BFFD64A4-8A13-4712-A587-C17055E9E194}"/>
    <cellStyle name="Normal 6 67 5" xfId="729" xr:uid="{C88DE2D1-D426-432D-A814-3553355C361A}"/>
    <cellStyle name="Normal 6 67 5 2" xfId="728" xr:uid="{B7BB5D1D-1D5E-42D9-A7BB-72A09CF34695}"/>
    <cellStyle name="Normal 6 67 5 2 2" xfId="57476" xr:uid="{0EB53C60-F64E-4884-ABB9-6591CB4BF8E4}"/>
    <cellStyle name="Normal 6 67 5 3" xfId="727" xr:uid="{2E7392A9-A5FD-4D22-86E1-7133AF57A532}"/>
    <cellStyle name="Normal 6 67 6" xfId="726" xr:uid="{69AD2B57-964A-4C02-B06A-3337B82DCEE1}"/>
    <cellStyle name="Normal 6 67 6 2" xfId="725" xr:uid="{3F9BF717-B402-4978-82C4-DEFF9EE5C547}"/>
    <cellStyle name="Normal 6 67 6 2 2" xfId="57477" xr:uid="{4E3D122A-C64B-4A4E-87E3-8BFE393A8B10}"/>
    <cellStyle name="Normal 6 67 6 3" xfId="57478" xr:uid="{3EC64239-C510-4486-9B0E-7617F1621475}"/>
    <cellStyle name="Normal 6 67 7" xfId="724" xr:uid="{2C1931BB-EE27-4411-9E60-A6D0B1238A0C}"/>
    <cellStyle name="Normal 6 67 7 2" xfId="723" xr:uid="{0A11D97E-2489-4959-9EAF-AA4C9D7CCFCD}"/>
    <cellStyle name="Normal 6 67 7 2 2" xfId="57479" xr:uid="{07BFBCCF-FE95-4ECE-BB54-FEA02BD616E0}"/>
    <cellStyle name="Normal 6 67 7 3" xfId="57480" xr:uid="{5BC39B50-C456-4AA3-BD6D-67C7D5429E09}"/>
    <cellStyle name="Normal 6 67 8" xfId="722" xr:uid="{F0CC1A93-2705-4E83-A676-6E9E951841A5}"/>
    <cellStyle name="Normal 6 67 8 2" xfId="721" xr:uid="{C642BD3E-F2EB-4ABF-A9DF-CE3FB43B1CD7}"/>
    <cellStyle name="Normal 6 67 8 2 2" xfId="57481" xr:uid="{783EE9B4-3BC1-433A-AA22-BC2161C79CDB}"/>
    <cellStyle name="Normal 6 67 8 3" xfId="57482" xr:uid="{D43FF13E-8E1F-4E88-9AD1-A8C9AF3AF48D}"/>
    <cellStyle name="Normal 6 67 9" xfId="720" xr:uid="{F3B6303C-16E6-4F61-8130-8BE18A06829F}"/>
    <cellStyle name="Normal 6 67 9 2" xfId="57483" xr:uid="{28A5C844-FF2A-47B1-AA36-CAEE86334762}"/>
    <cellStyle name="Normal 6 68" xfId="719" xr:uid="{76C53FF6-8B7B-42A2-AEB5-5BD9E0271C30}"/>
    <cellStyle name="Normal 6 68 10" xfId="57484" xr:uid="{4EDCA62B-253F-4689-965C-6214F9340843}"/>
    <cellStyle name="Normal 6 68 2" xfId="718" xr:uid="{55DD1A97-7B56-42CB-B614-02F40269DFC1}"/>
    <cellStyle name="Normal 6 68 2 2" xfId="717" xr:uid="{517C0F49-EEC4-486D-BEBE-1B033E03947A}"/>
    <cellStyle name="Normal 6 68 2 2 2" xfId="57485" xr:uid="{847715CC-7178-4D9C-9498-249472AC794F}"/>
    <cellStyle name="Normal 6 68 2 3" xfId="716" xr:uid="{D1A4F973-FBEB-4070-A461-189F5B2D4705}"/>
    <cellStyle name="Normal 6 68 3" xfId="715" xr:uid="{CA199E82-FBC0-4662-8B6B-A82BD6260352}"/>
    <cellStyle name="Normal 6 68 3 2" xfId="714" xr:uid="{2835C685-6EB2-4739-8DB8-3CA90A5A7642}"/>
    <cellStyle name="Normal 6 68 3 2 2" xfId="57486" xr:uid="{78A66B7D-8F69-4FE5-BAC7-B3D7EB138BB2}"/>
    <cellStyle name="Normal 6 68 3 3" xfId="713" xr:uid="{B6C33E3C-2A69-4372-9F0D-03D59D2C3F88}"/>
    <cellStyle name="Normal 6 68 4" xfId="712" xr:uid="{692990DA-8365-4A96-9899-62B5CAD73B25}"/>
    <cellStyle name="Normal 6 68 4 2" xfId="711" xr:uid="{FF53E186-EA10-4EA4-BCB9-F80DC1D36A14}"/>
    <cellStyle name="Normal 6 68 4 2 2" xfId="57487" xr:uid="{413B7F30-B294-436B-B197-1FF2E28E6185}"/>
    <cellStyle name="Normal 6 68 4 3" xfId="710" xr:uid="{788BB0B0-B944-45B1-AA69-8E7B138559C9}"/>
    <cellStyle name="Normal 6 68 5" xfId="709" xr:uid="{D55676EF-4911-4DA6-B9F8-1B7FE18E45D7}"/>
    <cellStyle name="Normal 6 68 5 2" xfId="708" xr:uid="{136D707F-BD19-4EE2-B6E3-8A9A49DDB86B}"/>
    <cellStyle name="Normal 6 68 5 2 2" xfId="57488" xr:uid="{6AC32630-B1F6-410C-87F8-17A704AC93AF}"/>
    <cellStyle name="Normal 6 68 5 3" xfId="707" xr:uid="{B5059E91-4129-4AF8-BB8E-A0753943CA27}"/>
    <cellStyle name="Normal 6 68 6" xfId="706" xr:uid="{EC5455D3-A111-4CF3-AAA5-82AE823A85F3}"/>
    <cellStyle name="Normal 6 68 6 2" xfId="705" xr:uid="{AE930374-767F-4B9E-B50E-AAC25FD91A4D}"/>
    <cellStyle name="Normal 6 68 6 2 2" xfId="57489" xr:uid="{E27B5C8F-9A0C-48C4-9C57-F26691B2AB6C}"/>
    <cellStyle name="Normal 6 68 6 3" xfId="57490" xr:uid="{9D59C4E4-6240-4E51-B671-270A3E2F18AE}"/>
    <cellStyle name="Normal 6 68 7" xfId="704" xr:uid="{FB9E264F-6A63-43FB-800C-4BEEBABF1D53}"/>
    <cellStyle name="Normal 6 68 7 2" xfId="703" xr:uid="{35FA5405-8AF3-4B55-9C15-6FE5D4242C25}"/>
    <cellStyle name="Normal 6 68 7 2 2" xfId="57491" xr:uid="{9DC8489B-8E32-48F4-9FEC-A44CAD499583}"/>
    <cellStyle name="Normal 6 68 7 3" xfId="57492" xr:uid="{15268D89-09BC-42DC-8038-91DFC72B8685}"/>
    <cellStyle name="Normal 6 68 8" xfId="702" xr:uid="{5AA06F16-D7E4-4504-9774-7D38407E9C37}"/>
    <cellStyle name="Normal 6 68 8 2" xfId="701" xr:uid="{2DAA9941-C314-4293-BD7C-E68113F96DC1}"/>
    <cellStyle name="Normal 6 68 8 2 2" xfId="57493" xr:uid="{9090E89A-3B29-439C-85A4-D4B8853CDF4F}"/>
    <cellStyle name="Normal 6 68 8 3" xfId="57494" xr:uid="{A50A5AEB-B080-4B8D-8A95-9DBF2AF8589A}"/>
    <cellStyle name="Normal 6 68 9" xfId="700" xr:uid="{DD4BB523-4E69-4643-8977-8E6E913DECF9}"/>
    <cellStyle name="Normal 6 68 9 2" xfId="57495" xr:uid="{D0E260B7-3593-48BB-916F-DCE6F9EB66C1}"/>
    <cellStyle name="Normal 6 69" xfId="699" xr:uid="{47DB9654-FACD-41BA-B628-1D255D3AA5C0}"/>
    <cellStyle name="Normal 6 69 10" xfId="57496" xr:uid="{2ED8BCF6-3E3E-43C4-90E6-F607C3519C4E}"/>
    <cellStyle name="Normal 6 69 2" xfId="698" xr:uid="{93182CE6-1306-4643-B43D-4BAA99E9FE5C}"/>
    <cellStyle name="Normal 6 69 2 2" xfId="697" xr:uid="{F2FC0BE4-2D76-48CC-B38F-05F11E9F919E}"/>
    <cellStyle name="Normal 6 69 2 2 2" xfId="57497" xr:uid="{03C16C00-F521-4097-A7CD-5CB730A58CE1}"/>
    <cellStyle name="Normal 6 69 2 3" xfId="696" xr:uid="{39D43FB1-638B-4811-B956-DBF373E9933B}"/>
    <cellStyle name="Normal 6 69 3" xfId="695" xr:uid="{0E6F17EE-364A-4075-948B-64B6333D89A5}"/>
    <cellStyle name="Normal 6 69 3 2" xfId="694" xr:uid="{FA061D58-5032-4540-8A2B-892F3B4FF86A}"/>
    <cellStyle name="Normal 6 69 3 2 2" xfId="57498" xr:uid="{2B59E5AD-9349-40E7-AC7C-3840ABE0B22F}"/>
    <cellStyle name="Normal 6 69 3 3" xfId="693" xr:uid="{AD570CF9-261A-4F86-A763-C0F61419E13B}"/>
    <cellStyle name="Normal 6 69 4" xfId="692" xr:uid="{CDA78895-0E4F-4F6F-A12C-122C32BB3DFA}"/>
    <cellStyle name="Normal 6 69 4 2" xfId="691" xr:uid="{113E83D4-B40A-4670-826C-5B23FFEC4A3C}"/>
    <cellStyle name="Normal 6 69 4 2 2" xfId="57499" xr:uid="{32C86D48-612B-4581-BF88-581EB8579744}"/>
    <cellStyle name="Normal 6 69 4 3" xfId="690" xr:uid="{39641675-14B0-4C19-9ACB-E30A3CB23ED9}"/>
    <cellStyle name="Normal 6 69 5" xfId="689" xr:uid="{CE3C9730-3022-4D9B-8D09-73BDDCB597C9}"/>
    <cellStyle name="Normal 6 69 5 2" xfId="688" xr:uid="{DC807664-0507-4D97-AF83-594A1E71B0C8}"/>
    <cellStyle name="Normal 6 69 5 2 2" xfId="57500" xr:uid="{AF34E19A-893A-43C4-A3F7-8F373431C905}"/>
    <cellStyle name="Normal 6 69 5 3" xfId="687" xr:uid="{ABE847AB-DAA3-449D-BD73-41779579A3DE}"/>
    <cellStyle name="Normal 6 69 6" xfId="686" xr:uid="{85D9EA03-D9E3-4F28-A55F-EE9B2B4536E6}"/>
    <cellStyle name="Normal 6 69 6 2" xfId="685" xr:uid="{EB3E8EA9-2A34-449A-8BF1-4C7E7622DCDE}"/>
    <cellStyle name="Normal 6 69 6 2 2" xfId="57501" xr:uid="{A037A875-BC8B-4BE8-B402-8394066C3A9D}"/>
    <cellStyle name="Normal 6 69 6 3" xfId="57502" xr:uid="{1C9D098F-9BAF-4FB7-8CF2-A7E081377E8B}"/>
    <cellStyle name="Normal 6 69 7" xfId="684" xr:uid="{1BD137DD-0120-4B96-9217-8A20795D109A}"/>
    <cellStyle name="Normal 6 69 7 2" xfId="683" xr:uid="{5C5E3599-CBAB-4274-984A-D006246E13ED}"/>
    <cellStyle name="Normal 6 69 7 2 2" xfId="57503" xr:uid="{728A06BD-4CAB-4EFB-85E0-EDCD217849C5}"/>
    <cellStyle name="Normal 6 69 7 3" xfId="57504" xr:uid="{E9E407FF-A4C0-4BA7-9E7F-63272D64068F}"/>
    <cellStyle name="Normal 6 69 8" xfId="682" xr:uid="{18E51AEC-8F63-45D9-8B8E-44E8C78CEB36}"/>
    <cellStyle name="Normal 6 69 8 2" xfId="681" xr:uid="{272D9F65-65C2-4470-867A-E8CCEDD3D2D4}"/>
    <cellStyle name="Normal 6 69 8 2 2" xfId="57505" xr:uid="{A65914E2-C48B-45D3-A626-A6639B5B4CB5}"/>
    <cellStyle name="Normal 6 69 8 3" xfId="57506" xr:uid="{DF5FCDB3-7B53-43B9-A880-2A5C6E1DF103}"/>
    <cellStyle name="Normal 6 69 9" xfId="680" xr:uid="{88619CD0-F62C-4520-9CF7-ECDCB61B9832}"/>
    <cellStyle name="Normal 6 69 9 2" xfId="57507" xr:uid="{47EB936A-1D10-49D4-90E6-A60201A311EC}"/>
    <cellStyle name="Normal 6 7" xfId="679" xr:uid="{5F3373E7-C123-479F-AFFB-801533483C10}"/>
    <cellStyle name="Normal 6 7 10" xfId="57508" xr:uid="{C7835CB2-A8AC-4CF1-8522-5BF3F4E6C997}"/>
    <cellStyle name="Normal 6 7 2" xfId="678" xr:uid="{E56814A2-9418-403A-8BBC-9630DCB8EBD8}"/>
    <cellStyle name="Normal 6 7 2 2" xfId="677" xr:uid="{D2928302-0C82-463B-AE37-E0B26C3695EE}"/>
    <cellStyle name="Normal 6 7 2 2 2" xfId="57509" xr:uid="{ABB958AD-CA70-4114-8C7E-2089C4135DAE}"/>
    <cellStyle name="Normal 6 7 2 3" xfId="676" xr:uid="{84C17BDC-72F0-4F6B-9DAB-DD4BCDE127C8}"/>
    <cellStyle name="Normal 6 7 3" xfId="675" xr:uid="{830B0519-1BEE-41E9-919F-53C79903F151}"/>
    <cellStyle name="Normal 6 7 3 2" xfId="674" xr:uid="{A875711F-F6B5-4807-9FA9-7EC32DC1421B}"/>
    <cellStyle name="Normal 6 7 3 2 2" xfId="57510" xr:uid="{FB506C71-E8C7-4BF1-9178-38957B89A99D}"/>
    <cellStyle name="Normal 6 7 3 3" xfId="673" xr:uid="{25E9473E-D448-432E-895E-CDEA30CF0E55}"/>
    <cellStyle name="Normal 6 7 4" xfId="672" xr:uid="{E405BE71-422A-444C-946D-43C7648F534E}"/>
    <cellStyle name="Normal 6 7 4 2" xfId="671" xr:uid="{070B39AB-F642-4988-848D-9CAC0729D02C}"/>
    <cellStyle name="Normal 6 7 4 2 2" xfId="57511" xr:uid="{2EFCCE87-0850-4C87-BFAC-7E28B727D848}"/>
    <cellStyle name="Normal 6 7 4 3" xfId="670" xr:uid="{50A2F53D-E5E9-4B4E-A441-8E67C588079C}"/>
    <cellStyle name="Normal 6 7 5" xfId="669" xr:uid="{438C5326-FEC9-426C-9791-7B7963B4C7DE}"/>
    <cellStyle name="Normal 6 7 5 2" xfId="668" xr:uid="{34508064-A49B-4E0C-A948-A968727D6D4E}"/>
    <cellStyle name="Normal 6 7 5 2 2" xfId="57512" xr:uid="{B466D3CE-AE7C-4412-85A9-4CF3AF126254}"/>
    <cellStyle name="Normal 6 7 5 3" xfId="667" xr:uid="{39511100-94DB-4184-A354-FF652A710AD1}"/>
    <cellStyle name="Normal 6 7 6" xfId="666" xr:uid="{9AC2C121-8B88-4664-A203-9DDE3171B368}"/>
    <cellStyle name="Normal 6 7 6 2" xfId="665" xr:uid="{01D75708-75F1-4153-8F2E-E132C59931FC}"/>
    <cellStyle name="Normal 6 7 6 2 2" xfId="57513" xr:uid="{51342B95-3265-4A21-9EE8-4A3686A98A07}"/>
    <cellStyle name="Normal 6 7 6 3" xfId="57514" xr:uid="{4D9C991A-1658-407F-87BF-7B53EB10481D}"/>
    <cellStyle name="Normal 6 7 7" xfId="664" xr:uid="{495445FC-E758-4165-ACD8-728654B2FC1B}"/>
    <cellStyle name="Normal 6 7 7 2" xfId="663" xr:uid="{FDC4882C-66DA-4352-83DC-84FDC827F0B4}"/>
    <cellStyle name="Normal 6 7 7 2 2" xfId="57515" xr:uid="{A8388868-2ED5-4CAC-A207-B34E1A327A6E}"/>
    <cellStyle name="Normal 6 7 7 3" xfId="57516" xr:uid="{1822F19B-EAEE-4559-A4C2-7FD2A35799B5}"/>
    <cellStyle name="Normal 6 7 8" xfId="662" xr:uid="{C1C75579-3821-43BD-A3C5-B0AA658B375B}"/>
    <cellStyle name="Normal 6 7 8 2" xfId="661" xr:uid="{3C6D0E32-EE3B-4D92-A4B4-8462953281E4}"/>
    <cellStyle name="Normal 6 7 8 2 2" xfId="57517" xr:uid="{7CFD57E3-BD78-4E2D-84DC-96072FC284F2}"/>
    <cellStyle name="Normal 6 7 8 3" xfId="57518" xr:uid="{C6EFFF99-6BAB-4126-A862-EEBC87C2AED8}"/>
    <cellStyle name="Normal 6 7 9" xfId="660" xr:uid="{69AA1101-0D3E-4660-8A19-22E6EDD700B2}"/>
    <cellStyle name="Normal 6 7 9 2" xfId="57519" xr:uid="{86DD4A4C-DD7C-49EA-AFA7-D532097E770B}"/>
    <cellStyle name="Normal 6 70" xfId="659" xr:uid="{D90B6DE7-6D54-4F92-83E3-E854947F1B8F}"/>
    <cellStyle name="Normal 6 70 10" xfId="57520" xr:uid="{2CB70877-E83F-42D0-BA33-7B535201FA5A}"/>
    <cellStyle name="Normal 6 70 2" xfId="658" xr:uid="{E002E546-FAB1-441A-ACBB-1A0643064D2E}"/>
    <cellStyle name="Normal 6 70 2 2" xfId="657" xr:uid="{2B3BA9F3-5FF7-4BB4-86C6-037330E45B5A}"/>
    <cellStyle name="Normal 6 70 2 2 2" xfId="57521" xr:uid="{E0BDBF34-DFB4-4A2B-A5C4-D1BF9F1772C6}"/>
    <cellStyle name="Normal 6 70 2 3" xfId="656" xr:uid="{1C4C602D-71A2-40B9-BA2C-0BC21E912490}"/>
    <cellStyle name="Normal 6 70 3" xfId="655" xr:uid="{F533C6B4-A5E9-4EB9-A267-C2500CC1632D}"/>
    <cellStyle name="Normal 6 70 3 2" xfId="654" xr:uid="{DA47EDA4-BE5F-4C06-B01C-C700B1911BA8}"/>
    <cellStyle name="Normal 6 70 3 2 2" xfId="57522" xr:uid="{71173330-E936-400D-AEA3-5019599A3D1C}"/>
    <cellStyle name="Normal 6 70 3 3" xfId="653" xr:uid="{DE15F4D9-6F22-4DF7-92D7-E6543F321574}"/>
    <cellStyle name="Normal 6 70 4" xfId="652" xr:uid="{210DF60C-6703-4ABA-A928-8D2F04817AED}"/>
    <cellStyle name="Normal 6 70 4 2" xfId="651" xr:uid="{7CB9A239-5CF9-47A7-813F-385D80502409}"/>
    <cellStyle name="Normal 6 70 4 2 2" xfId="57523" xr:uid="{2AEC08DB-35AA-494A-AB3E-05975BAA9E44}"/>
    <cellStyle name="Normal 6 70 4 3" xfId="650" xr:uid="{8FBB981A-3300-43E0-BD86-FAD3CB5B3DDC}"/>
    <cellStyle name="Normal 6 70 5" xfId="649" xr:uid="{B1F2B2F0-0C6D-48D5-8BBF-2B878DA5CE54}"/>
    <cellStyle name="Normal 6 70 5 2" xfId="648" xr:uid="{723BDE90-23B3-447F-855A-9D90C1B578D7}"/>
    <cellStyle name="Normal 6 70 5 2 2" xfId="57524" xr:uid="{73B68FDB-3076-4104-BC87-370AC1408E2E}"/>
    <cellStyle name="Normal 6 70 5 3" xfId="647" xr:uid="{F85A13FD-0315-408C-A0D3-88A10329BC62}"/>
    <cellStyle name="Normal 6 70 6" xfId="646" xr:uid="{EBC7AD59-5C5D-4AFB-B5F3-B95F52A5F630}"/>
    <cellStyle name="Normal 6 70 6 2" xfId="645" xr:uid="{94900854-8C90-4D70-BB1A-4A3F50940ABD}"/>
    <cellStyle name="Normal 6 70 6 2 2" xfId="57525" xr:uid="{35FDABCA-0154-4426-84DE-DF9FB59E45EC}"/>
    <cellStyle name="Normal 6 70 6 3" xfId="57526" xr:uid="{9589B97D-9388-4086-809F-CA8337166333}"/>
    <cellStyle name="Normal 6 70 7" xfId="644" xr:uid="{56C42A10-2AEB-44DB-8A97-16B43E44C836}"/>
    <cellStyle name="Normal 6 70 7 2" xfId="643" xr:uid="{889165A2-2552-4B19-BAD5-C27D4127B377}"/>
    <cellStyle name="Normal 6 70 7 2 2" xfId="57527" xr:uid="{7D8230EF-BA27-4379-80DD-9D7B71FB3EDE}"/>
    <cellStyle name="Normal 6 70 7 3" xfId="57528" xr:uid="{9B3681E2-6151-4413-87F1-7A9CFDBCA71B}"/>
    <cellStyle name="Normal 6 70 8" xfId="642" xr:uid="{B2EAF923-E513-4199-84DE-FD915FAD27B8}"/>
    <cellStyle name="Normal 6 70 8 2" xfId="641" xr:uid="{755C6997-56B1-4E1A-9818-A2C5261B70DA}"/>
    <cellStyle name="Normal 6 70 8 2 2" xfId="57529" xr:uid="{983BD623-58B5-4B9C-9C8A-8B1D5F6B8976}"/>
    <cellStyle name="Normal 6 70 8 3" xfId="57530" xr:uid="{FB45FF15-EA81-4FFA-99A9-0F08ED3DF37D}"/>
    <cellStyle name="Normal 6 70 9" xfId="640" xr:uid="{C49977C7-E9B8-4914-B001-8E8669E43864}"/>
    <cellStyle name="Normal 6 70 9 2" xfId="57531" xr:uid="{F26E6E81-1596-449D-A075-603B9ABE964B}"/>
    <cellStyle name="Normal 6 71" xfId="639" xr:uid="{193F10DD-898B-4F44-82A4-AAE0B75B6C76}"/>
    <cellStyle name="Normal 6 71 10" xfId="57532" xr:uid="{62B8F811-245A-4B50-945E-D751E45F1622}"/>
    <cellStyle name="Normal 6 71 2" xfId="638" xr:uid="{F6F23F96-C900-4C52-A42B-6C1073D7D12B}"/>
    <cellStyle name="Normal 6 71 2 2" xfId="637" xr:uid="{DACD5D9A-FBC2-4B59-9DA5-0A588F2C1DB8}"/>
    <cellStyle name="Normal 6 71 2 2 2" xfId="57533" xr:uid="{387AAE26-5830-4F7F-9516-CF2F272AAFA3}"/>
    <cellStyle name="Normal 6 71 2 3" xfId="636" xr:uid="{9AC0D371-F381-42A9-8DC7-BF6CB4E7A8E4}"/>
    <cellStyle name="Normal 6 71 3" xfId="635" xr:uid="{30FF2D9C-FA65-47A0-9F6F-06DF71FDAD47}"/>
    <cellStyle name="Normal 6 71 3 2" xfId="634" xr:uid="{D039C61F-FBCC-49C9-9BA9-9F234FDA4C1A}"/>
    <cellStyle name="Normal 6 71 3 2 2" xfId="57534" xr:uid="{573752E2-6529-4357-9FC0-5C12E8F7E1F9}"/>
    <cellStyle name="Normal 6 71 3 3" xfId="633" xr:uid="{122E335C-EAB3-4740-BA93-6CA962E1B90A}"/>
    <cellStyle name="Normal 6 71 4" xfId="632" xr:uid="{779F595D-1563-4FD5-B2CE-72977112CC52}"/>
    <cellStyle name="Normal 6 71 4 2" xfId="631" xr:uid="{70933E7A-EA21-40BD-96E3-4211B9E767AE}"/>
    <cellStyle name="Normal 6 71 4 2 2" xfId="57535" xr:uid="{B8997ACF-7A13-42EE-A93F-44F379513DA0}"/>
    <cellStyle name="Normal 6 71 4 3" xfId="630" xr:uid="{C142D7BF-9CA7-4512-9235-A050B7567625}"/>
    <cellStyle name="Normal 6 71 5" xfId="629" xr:uid="{AA6BC55D-1EA1-4716-A077-FCD4EA518784}"/>
    <cellStyle name="Normal 6 71 5 2" xfId="628" xr:uid="{8115B398-80BA-4FA9-8FCD-D5DBE348F7EA}"/>
    <cellStyle name="Normal 6 71 5 2 2" xfId="57536" xr:uid="{7F05D8B5-18B3-4C6E-B1D2-18E23662E01C}"/>
    <cellStyle name="Normal 6 71 5 3" xfId="627" xr:uid="{34F546E7-CF7A-473E-ABA9-B2A71AE4793B}"/>
    <cellStyle name="Normal 6 71 6" xfId="626" xr:uid="{814D77BF-7096-48EE-BB99-1F090881C7D5}"/>
    <cellStyle name="Normal 6 71 6 2" xfId="625" xr:uid="{1C78D86F-4438-4DE0-97B5-DAE40AFB71BF}"/>
    <cellStyle name="Normal 6 71 6 2 2" xfId="57537" xr:uid="{AB1EB320-181C-4301-B546-47D81817A449}"/>
    <cellStyle name="Normal 6 71 6 3" xfId="57538" xr:uid="{EE90F0F6-2126-4CF2-BEEB-10E3BCC427D6}"/>
    <cellStyle name="Normal 6 71 7" xfId="624" xr:uid="{ABB175DF-0723-457D-A6C0-02936F5635C8}"/>
    <cellStyle name="Normal 6 71 7 2" xfId="623" xr:uid="{C0A45329-44A2-41C9-A1BF-80601B510DB0}"/>
    <cellStyle name="Normal 6 71 7 2 2" xfId="57539" xr:uid="{E388D491-E61B-4C33-9015-FE96C0ACA3BD}"/>
    <cellStyle name="Normal 6 71 7 3" xfId="57540" xr:uid="{F93903DB-7020-46C9-B3E5-B15EC7A349FE}"/>
    <cellStyle name="Normal 6 71 8" xfId="622" xr:uid="{57F62D15-E3AC-4655-B9BC-577082A7E9AC}"/>
    <cellStyle name="Normal 6 71 8 2" xfId="621" xr:uid="{3CE4F391-9099-4AB2-981C-A8866A0D3667}"/>
    <cellStyle name="Normal 6 71 8 2 2" xfId="57541" xr:uid="{AD5D0A33-B03A-4BD4-A0A0-B5F996C04797}"/>
    <cellStyle name="Normal 6 71 8 3" xfId="57542" xr:uid="{3B458539-F0F6-43C9-A477-8B41FFBE31B0}"/>
    <cellStyle name="Normal 6 71 9" xfId="620" xr:uid="{88096D32-BD7F-48F0-9717-5CAF979B1106}"/>
    <cellStyle name="Normal 6 71 9 2" xfId="57543" xr:uid="{63135627-9398-4249-9483-B1798E5EB149}"/>
    <cellStyle name="Normal 6 72" xfId="619" xr:uid="{E6283E52-BF76-42FB-807F-D27844ED9A91}"/>
    <cellStyle name="Normal 6 72 10" xfId="57544" xr:uid="{552B128C-5042-4F88-83A8-7A0B5669AE07}"/>
    <cellStyle name="Normal 6 72 2" xfId="618" xr:uid="{E82648F5-E072-41F5-A7EA-5BF58DCC7BE2}"/>
    <cellStyle name="Normal 6 72 2 2" xfId="617" xr:uid="{CD4C88C4-B5AF-47C8-A5C7-2219798927BA}"/>
    <cellStyle name="Normal 6 72 2 2 2" xfId="57545" xr:uid="{6838E156-AB55-40D4-9D83-388A67F26FB6}"/>
    <cellStyle name="Normal 6 72 2 3" xfId="616" xr:uid="{FEFFABD4-16CA-428D-9097-FEDB6E879745}"/>
    <cellStyle name="Normal 6 72 3" xfId="615" xr:uid="{32CF1554-FB9E-4E25-B60B-DAFEA6F8A463}"/>
    <cellStyle name="Normal 6 72 3 2" xfId="614" xr:uid="{CBEB8208-1B57-4019-8086-39D3FCD73676}"/>
    <cellStyle name="Normal 6 72 3 2 2" xfId="57546" xr:uid="{31475CCD-F572-4DED-8E62-5AE647447F5D}"/>
    <cellStyle name="Normal 6 72 3 3" xfId="613" xr:uid="{A7A3EB9A-B524-45C5-B7EE-E102BA698EB9}"/>
    <cellStyle name="Normal 6 72 4" xfId="612" xr:uid="{0FF49B05-4B17-4763-BE3D-1D266D49F208}"/>
    <cellStyle name="Normal 6 72 4 2" xfId="611" xr:uid="{2BD759CB-8FDC-4513-80BC-0ACEB2F1CAC7}"/>
    <cellStyle name="Normal 6 72 4 2 2" xfId="57547" xr:uid="{7A96045E-9B23-475A-A9E2-1EAAB6BE21D2}"/>
    <cellStyle name="Normal 6 72 4 3" xfId="610" xr:uid="{45B2EADC-9774-4F47-904E-200AB1D87BB8}"/>
    <cellStyle name="Normal 6 72 5" xfId="609" xr:uid="{961324DC-367D-422E-A272-51EA1BC85A2D}"/>
    <cellStyle name="Normal 6 72 5 2" xfId="608" xr:uid="{67732E23-6FF5-493E-9A46-1EAB107140B5}"/>
    <cellStyle name="Normal 6 72 5 2 2" xfId="57548" xr:uid="{CB68DC7F-7797-4531-8A4A-9A02A3D75AF4}"/>
    <cellStyle name="Normal 6 72 5 3" xfId="607" xr:uid="{3A44BE28-08E5-4F9F-9114-3FB774A0978D}"/>
    <cellStyle name="Normal 6 72 6" xfId="606" xr:uid="{CAB709D3-88D5-40B0-AF51-64FAFE44D824}"/>
    <cellStyle name="Normal 6 72 6 2" xfId="605" xr:uid="{B59ECC15-DEC1-42A0-A4D5-F066C0E3F333}"/>
    <cellStyle name="Normal 6 72 6 2 2" xfId="57549" xr:uid="{47C247EA-3765-4E49-A875-B17928E0B69E}"/>
    <cellStyle name="Normal 6 72 6 3" xfId="57550" xr:uid="{8B806B2C-DC25-4D46-922B-590603E5307F}"/>
    <cellStyle name="Normal 6 72 7" xfId="604" xr:uid="{8B2C934C-31DE-40A8-B5D1-8B29BC97C420}"/>
    <cellStyle name="Normal 6 72 7 2" xfId="603" xr:uid="{C172D490-3ACF-405C-A24B-49183798792E}"/>
    <cellStyle name="Normal 6 72 7 2 2" xfId="57551" xr:uid="{9E9D7BAE-7353-4BE6-B96B-AEE4EAE0F742}"/>
    <cellStyle name="Normal 6 72 7 3" xfId="57552" xr:uid="{B5373B62-276D-4F95-BD7F-436D336791D3}"/>
    <cellStyle name="Normal 6 72 8" xfId="602" xr:uid="{C623D9B0-C864-4DCA-94C9-4A450BF23306}"/>
    <cellStyle name="Normal 6 72 8 2" xfId="601" xr:uid="{C4D385E9-CA77-4527-9683-9137A78A6107}"/>
    <cellStyle name="Normal 6 72 8 2 2" xfId="57553" xr:uid="{21340932-9F5F-429F-8DD1-19BD542808F4}"/>
    <cellStyle name="Normal 6 72 8 3" xfId="57554" xr:uid="{0129AA8D-44F7-4AE7-BCF3-4A30E2A4CCB3}"/>
    <cellStyle name="Normal 6 72 9" xfId="600" xr:uid="{A14E9AEF-6CC3-4474-B10E-E5CDEA9B1E6F}"/>
    <cellStyle name="Normal 6 72 9 2" xfId="57555" xr:uid="{386D7A46-B5B8-4011-B0CF-0525E58637FB}"/>
    <cellStyle name="Normal 6 73" xfId="599" xr:uid="{F52F9097-A923-46C8-B5FA-89659CBA3160}"/>
    <cellStyle name="Normal 6 73 10" xfId="57556" xr:uid="{835B7090-9500-44E6-9482-BCACC520674B}"/>
    <cellStyle name="Normal 6 73 2" xfId="598" xr:uid="{F1729215-91B3-4AA8-B190-1074E34842F5}"/>
    <cellStyle name="Normal 6 73 2 2" xfId="597" xr:uid="{6B326171-228D-4C41-82D6-0026C1DF8DB1}"/>
    <cellStyle name="Normal 6 73 2 2 2" xfId="57557" xr:uid="{BA6741C6-9222-43FF-AA19-7BA7175D6503}"/>
    <cellStyle name="Normal 6 73 2 3" xfId="596" xr:uid="{DBF439A9-2379-4664-947B-2DEA000C14D3}"/>
    <cellStyle name="Normal 6 73 3" xfId="595" xr:uid="{40B90BFB-FD3A-4839-A741-78F4C43404C5}"/>
    <cellStyle name="Normal 6 73 3 2" xfId="594" xr:uid="{AA865083-D256-4198-A933-9C0770C01F07}"/>
    <cellStyle name="Normal 6 73 3 2 2" xfId="57558" xr:uid="{9BDFE9DB-4576-4631-B70C-A969F4828C65}"/>
    <cellStyle name="Normal 6 73 3 3" xfId="593" xr:uid="{771FBE58-AD0F-4A49-B720-F238B3078BD5}"/>
    <cellStyle name="Normal 6 73 4" xfId="592" xr:uid="{BF15EEDA-901D-4212-A5B7-7D0DB4D7AA3B}"/>
    <cellStyle name="Normal 6 73 4 2" xfId="591" xr:uid="{086E83E2-FA6B-455F-B301-FB772F3CEEE6}"/>
    <cellStyle name="Normal 6 73 4 2 2" xfId="57559" xr:uid="{3FC9A6DB-F957-4C03-A58F-70A76F97B12F}"/>
    <cellStyle name="Normal 6 73 4 3" xfId="590" xr:uid="{D9CD8420-AAD0-4358-A9EB-96AF2B7AA241}"/>
    <cellStyle name="Normal 6 73 5" xfId="589" xr:uid="{EA8ACA9D-6280-4286-B313-145B98ED74F1}"/>
    <cellStyle name="Normal 6 73 5 2" xfId="588" xr:uid="{A78E1033-4C70-4E1C-AE74-3B694B5AB1CA}"/>
    <cellStyle name="Normal 6 73 5 2 2" xfId="57560" xr:uid="{B3E98F1E-9B1D-4836-9889-3805CACA6CFB}"/>
    <cellStyle name="Normal 6 73 5 3" xfId="587" xr:uid="{51C93268-42A1-4C12-8100-19D18D32458F}"/>
    <cellStyle name="Normal 6 73 6" xfId="586" xr:uid="{562814DC-1C16-44FB-8D1E-616D316D5E63}"/>
    <cellStyle name="Normal 6 73 6 2" xfId="585" xr:uid="{5D7C723B-D939-4CFD-9EB2-5DE1F470D40F}"/>
    <cellStyle name="Normal 6 73 6 2 2" xfId="57561" xr:uid="{D0257893-1AC0-4DCA-B417-DC442E68363B}"/>
    <cellStyle name="Normal 6 73 6 3" xfId="57562" xr:uid="{896AC47B-33E5-4AFA-B326-F6FE89E75AFA}"/>
    <cellStyle name="Normal 6 73 7" xfId="584" xr:uid="{D51FD5C3-553D-4476-A372-2B9905118545}"/>
    <cellStyle name="Normal 6 73 7 2" xfId="583" xr:uid="{0928068C-62C3-4FA3-916B-A0FB91031220}"/>
    <cellStyle name="Normal 6 73 7 2 2" xfId="57563" xr:uid="{9A6916CE-0D76-4C41-8B11-FD36D39D5F44}"/>
    <cellStyle name="Normal 6 73 7 3" xfId="57564" xr:uid="{DC71D6F8-E2CD-4222-B342-7782D78BDB1F}"/>
    <cellStyle name="Normal 6 73 8" xfId="582" xr:uid="{71256823-2A2A-4B03-A04A-67BAB068BD85}"/>
    <cellStyle name="Normal 6 73 8 2" xfId="581" xr:uid="{80ECF070-5C87-46C6-A2C1-AF60D08845A0}"/>
    <cellStyle name="Normal 6 73 8 2 2" xfId="57565" xr:uid="{793CDE38-A010-4E32-807F-6579984FB55E}"/>
    <cellStyle name="Normal 6 73 8 3" xfId="57566" xr:uid="{73EC641B-B861-4DF4-9A9B-79350A2FC803}"/>
    <cellStyle name="Normal 6 73 9" xfId="580" xr:uid="{56A65BAD-A87D-47CF-B99E-E689DCEF6FB8}"/>
    <cellStyle name="Normal 6 73 9 2" xfId="57567" xr:uid="{A5297675-C876-4B65-9DF5-5E4329DAE852}"/>
    <cellStyle name="Normal 6 74" xfId="579" xr:uid="{44A396B4-11AC-4A55-AD07-6980691D4B9B}"/>
    <cellStyle name="Normal 6 74 10" xfId="57568" xr:uid="{4E94BE17-4868-4364-B088-ECEFCF35401D}"/>
    <cellStyle name="Normal 6 74 2" xfId="578" xr:uid="{6D30D430-178D-4F79-A6F2-6DED5926588B}"/>
    <cellStyle name="Normal 6 74 2 2" xfId="577" xr:uid="{B26C4781-0393-4A50-A1A9-BACD12D81072}"/>
    <cellStyle name="Normal 6 74 2 2 2" xfId="57569" xr:uid="{30275CC4-DB2F-41C9-B7B5-7D40E1A02E00}"/>
    <cellStyle name="Normal 6 74 2 3" xfId="576" xr:uid="{8E30DAD2-7F57-4BA1-99C1-38771B2858BC}"/>
    <cellStyle name="Normal 6 74 3" xfId="575" xr:uid="{EDAE5F59-8918-43F6-B386-B6E0B4B25171}"/>
    <cellStyle name="Normal 6 74 3 2" xfId="574" xr:uid="{1D887005-57D6-451F-B3CC-15DBC3FA79D2}"/>
    <cellStyle name="Normal 6 74 3 2 2" xfId="57570" xr:uid="{2C14F284-2206-4A2D-A886-287A7415B931}"/>
    <cellStyle name="Normal 6 74 3 3" xfId="573" xr:uid="{8800E596-0B4A-4856-A4D3-DD2D507E3C5F}"/>
    <cellStyle name="Normal 6 74 4" xfId="572" xr:uid="{A7F92823-5488-4C03-B0C9-EC877BCAEAED}"/>
    <cellStyle name="Normal 6 74 4 2" xfId="571" xr:uid="{AD374E18-54BD-41FE-9661-DAD17E619FBE}"/>
    <cellStyle name="Normal 6 74 4 2 2" xfId="57571" xr:uid="{CDA142BF-E47D-4036-8CB9-864364895FD1}"/>
    <cellStyle name="Normal 6 74 4 3" xfId="570" xr:uid="{B3A5BA7A-7EF8-4A9E-873D-0253820C6B71}"/>
    <cellStyle name="Normal 6 74 5" xfId="569" xr:uid="{17FA654B-6FF7-4F5F-9979-498CD9391CAB}"/>
    <cellStyle name="Normal 6 74 5 2" xfId="568" xr:uid="{8DE0509B-B172-4AC9-84BC-2C0170D4993E}"/>
    <cellStyle name="Normal 6 74 5 2 2" xfId="57572" xr:uid="{9F61DD6B-CDA2-4B03-AEC6-7AAF7FFD4EDC}"/>
    <cellStyle name="Normal 6 74 5 3" xfId="567" xr:uid="{1817ADA3-17DE-4C7C-8EB6-944EA4BA85C1}"/>
    <cellStyle name="Normal 6 74 6" xfId="566" xr:uid="{3F001AFB-8880-4F99-AB06-07FCF3BE17C3}"/>
    <cellStyle name="Normal 6 74 6 2" xfId="565" xr:uid="{55C7228F-FDEC-4409-87FB-A413DC9239DF}"/>
    <cellStyle name="Normal 6 74 6 2 2" xfId="57573" xr:uid="{8D8D5461-C485-4F35-8856-19433A37212D}"/>
    <cellStyle name="Normal 6 74 6 3" xfId="57574" xr:uid="{2EA8C7C3-8B71-40E3-BEAA-55097654F0C9}"/>
    <cellStyle name="Normal 6 74 7" xfId="564" xr:uid="{40473152-151C-4E75-BF66-E6E26BB34038}"/>
    <cellStyle name="Normal 6 74 7 2" xfId="563" xr:uid="{08E34894-DAF5-4523-BFBD-4E69CE593284}"/>
    <cellStyle name="Normal 6 74 7 2 2" xfId="57575" xr:uid="{067B3488-8CC0-421F-89FA-97D03537452C}"/>
    <cellStyle name="Normal 6 74 7 3" xfId="57576" xr:uid="{EB1014A2-CB7E-47F4-B2BA-60ADB3B4192A}"/>
    <cellStyle name="Normal 6 74 8" xfId="562" xr:uid="{79843755-9DB7-4567-9B05-0C2DC9DCDA4D}"/>
    <cellStyle name="Normal 6 74 8 2" xfId="561" xr:uid="{0799669D-BA85-4D5D-8960-6711CAE934D8}"/>
    <cellStyle name="Normal 6 74 8 2 2" xfId="57577" xr:uid="{D342AB3D-85FD-4D83-9314-6E6CD93BDAFB}"/>
    <cellStyle name="Normal 6 74 8 3" xfId="57578" xr:uid="{0130D217-52D3-4575-9385-2B22743DB4DF}"/>
    <cellStyle name="Normal 6 74 9" xfId="560" xr:uid="{2B458AFA-724A-43A0-9D4F-4F4AE5A3F60E}"/>
    <cellStyle name="Normal 6 74 9 2" xfId="57579" xr:uid="{07D48E82-5F1B-454C-9CA7-06622249C548}"/>
    <cellStyle name="Normal 6 75" xfId="559" xr:uid="{E5BC7E91-9902-4E57-806B-CBD10BFDF2C0}"/>
    <cellStyle name="Normal 6 75 10" xfId="57580" xr:uid="{D55AE29D-DB7B-4111-872F-78AD0CE741E1}"/>
    <cellStyle name="Normal 6 75 2" xfId="558" xr:uid="{6167691E-E8E1-4157-AE16-2F3C8AB2CC69}"/>
    <cellStyle name="Normal 6 75 2 2" xfId="557" xr:uid="{27AFA90D-CD89-4C61-872A-EF8232B6AA1E}"/>
    <cellStyle name="Normal 6 75 2 2 2" xfId="57581" xr:uid="{4DF9EBCD-53D5-40C2-AE4A-4B8E6E8162FC}"/>
    <cellStyle name="Normal 6 75 2 3" xfId="556" xr:uid="{57165B8B-6D69-4E1F-A65F-6A5006710C43}"/>
    <cellStyle name="Normal 6 75 3" xfId="555" xr:uid="{BAA9A150-B0DD-4417-9CF5-7776185AB075}"/>
    <cellStyle name="Normal 6 75 3 2" xfId="554" xr:uid="{4D7ECBB8-A098-4024-89D4-1E61E8FF1E00}"/>
    <cellStyle name="Normal 6 75 3 2 2" xfId="57582" xr:uid="{7E7B96C1-D895-45EA-BC41-2E5328942D9C}"/>
    <cellStyle name="Normal 6 75 3 3" xfId="553" xr:uid="{70B8B3A6-D12F-423B-BD37-D36B255EE585}"/>
    <cellStyle name="Normal 6 75 4" xfId="552" xr:uid="{235D1F61-2FC5-43C7-B315-449195E85D1C}"/>
    <cellStyle name="Normal 6 75 4 2" xfId="551" xr:uid="{DF3572CB-A2B5-4C52-A86F-77C5BA328A5C}"/>
    <cellStyle name="Normal 6 75 4 2 2" xfId="57583" xr:uid="{A2693DD9-E2F0-4386-91E4-E416B0E1EDC4}"/>
    <cellStyle name="Normal 6 75 4 3" xfId="550" xr:uid="{7E8607B0-43AF-47AE-9F28-5F31303A20AF}"/>
    <cellStyle name="Normal 6 75 5" xfId="549" xr:uid="{C0FF55F6-976C-4AD5-B10D-C2EBC7F5D488}"/>
    <cellStyle name="Normal 6 75 5 2" xfId="548" xr:uid="{44FE8FD9-81BB-419B-AA77-89B2FAC5E29D}"/>
    <cellStyle name="Normal 6 75 5 2 2" xfId="57584" xr:uid="{79A022C1-181F-41AA-BB4E-5B2914A4EA46}"/>
    <cellStyle name="Normal 6 75 5 3" xfId="547" xr:uid="{AAC620B8-0E3C-430B-BD99-65C0CD847D0C}"/>
    <cellStyle name="Normal 6 75 6" xfId="546" xr:uid="{F3CFA46D-8CEE-498D-98D3-09A3EE0A861F}"/>
    <cellStyle name="Normal 6 75 6 2" xfId="545" xr:uid="{AAEB2B51-C773-4704-A4C0-0AEDC42E5657}"/>
    <cellStyle name="Normal 6 75 6 2 2" xfId="57585" xr:uid="{DC3A7806-06BB-43CE-A46C-F9712B195BBA}"/>
    <cellStyle name="Normal 6 75 6 3" xfId="57586" xr:uid="{1FB00829-36C3-432C-9EC2-FEF8F456A951}"/>
    <cellStyle name="Normal 6 75 7" xfId="544" xr:uid="{4041BE55-0450-4268-9DD1-5A7D4BE02AE7}"/>
    <cellStyle name="Normal 6 75 7 2" xfId="543" xr:uid="{E12A3C5D-548C-4DFD-9F2E-6C3423D41B0B}"/>
    <cellStyle name="Normal 6 75 7 2 2" xfId="57587" xr:uid="{CBCC7139-7D7E-41AD-9C69-0AC02E609AC5}"/>
    <cellStyle name="Normal 6 75 7 3" xfId="57588" xr:uid="{F212B510-A828-42F1-9B6B-81973B6CC536}"/>
    <cellStyle name="Normal 6 75 8" xfId="542" xr:uid="{3B9B857F-361D-411E-9E91-3ADEDB36C6F9}"/>
    <cellStyle name="Normal 6 75 8 2" xfId="541" xr:uid="{F572B350-37C9-4254-B975-AB5EAD3BE50F}"/>
    <cellStyle name="Normal 6 75 8 2 2" xfId="57589" xr:uid="{4C0D19C0-A25F-489F-B3B2-6D95692C3BD0}"/>
    <cellStyle name="Normal 6 75 8 3" xfId="57590" xr:uid="{D41BCDEA-6C08-4756-BA2C-0C9496D996AA}"/>
    <cellStyle name="Normal 6 75 9" xfId="540" xr:uid="{E777564D-D4A9-40A7-8A5C-C9601AD0D21E}"/>
    <cellStyle name="Normal 6 75 9 2" xfId="57591" xr:uid="{778EF669-A3AF-445E-8635-8987FC997913}"/>
    <cellStyle name="Normal 6 76" xfId="539" xr:uid="{BFC32D98-1306-4473-87DD-1D8AEA2CD72A}"/>
    <cellStyle name="Normal 6 76 10" xfId="57592" xr:uid="{260FEC6A-D086-4091-9973-2462D16B09B5}"/>
    <cellStyle name="Normal 6 76 2" xfId="538" xr:uid="{2A3F742A-CC86-46D0-8FBD-721F6789293C}"/>
    <cellStyle name="Normal 6 76 2 2" xfId="537" xr:uid="{0B005396-A627-4633-9BC2-4C2FB4693743}"/>
    <cellStyle name="Normal 6 76 2 2 2" xfId="57593" xr:uid="{66DB062A-60FD-4A76-9151-A071A12BADF2}"/>
    <cellStyle name="Normal 6 76 2 3" xfId="536" xr:uid="{EDB3C9FA-41A4-4080-B0BF-3C9FDFD31F19}"/>
    <cellStyle name="Normal 6 76 3" xfId="535" xr:uid="{77C9AC03-C590-49BE-BFE3-199F99672970}"/>
    <cellStyle name="Normal 6 76 3 2" xfId="534" xr:uid="{017B9B16-3893-4A7D-93A4-1A837BF1AE26}"/>
    <cellStyle name="Normal 6 76 3 2 2" xfId="57594" xr:uid="{69901DEF-650F-45B2-B3A4-991223907C57}"/>
    <cellStyle name="Normal 6 76 3 3" xfId="533" xr:uid="{9546E113-D5B3-4E88-A4A0-89B6DAF1823E}"/>
    <cellStyle name="Normal 6 76 4" xfId="532" xr:uid="{4E1775EB-B70C-4A8C-8716-E301F060D70C}"/>
    <cellStyle name="Normal 6 76 4 2" xfId="531" xr:uid="{B642E444-51BC-4558-85E8-3A8759F255DA}"/>
    <cellStyle name="Normal 6 76 4 2 2" xfId="57595" xr:uid="{B06EE750-92BF-43A3-8FF3-25AFA9C284F8}"/>
    <cellStyle name="Normal 6 76 4 3" xfId="530" xr:uid="{13AF1296-A0AF-4B7E-88C7-34A897DD3173}"/>
    <cellStyle name="Normal 6 76 5" xfId="529" xr:uid="{06DBF77C-4D55-4E07-BA28-01281F29B5DA}"/>
    <cellStyle name="Normal 6 76 5 2" xfId="528" xr:uid="{4F354485-7CE7-43D3-BDFC-5E7DF975E606}"/>
    <cellStyle name="Normal 6 76 5 2 2" xfId="57596" xr:uid="{E8DA26C5-FC30-4E67-AA8F-D73953C1A196}"/>
    <cellStyle name="Normal 6 76 5 3" xfId="527" xr:uid="{45B52D90-B1C8-43C3-8E8F-3C9AD306E00B}"/>
    <cellStyle name="Normal 6 76 6" xfId="526" xr:uid="{157450F8-E385-4797-B77D-F0A2EF1E106B}"/>
    <cellStyle name="Normal 6 76 6 2" xfId="525" xr:uid="{489FC72E-39DE-4E07-A136-052CF40EB58D}"/>
    <cellStyle name="Normal 6 76 6 2 2" xfId="57597" xr:uid="{4BBAF5D3-D387-48FA-AB0E-69EEA45542B4}"/>
    <cellStyle name="Normal 6 76 6 3" xfId="57598" xr:uid="{526D58C5-E985-44A4-8158-A5429A402612}"/>
    <cellStyle name="Normal 6 76 7" xfId="524" xr:uid="{18A2C6CD-8749-4906-9A8B-0AE8BA053B74}"/>
    <cellStyle name="Normal 6 76 7 2" xfId="523" xr:uid="{E6100062-C1AF-4000-8AFF-2F9A16C6B8BA}"/>
    <cellStyle name="Normal 6 76 7 2 2" xfId="57599" xr:uid="{6B2EC7F5-E0A6-4721-8954-0B8E7D5B3D15}"/>
    <cellStyle name="Normal 6 76 7 3" xfId="57600" xr:uid="{EF5D1070-900C-4C75-98A3-C903D1BC657F}"/>
    <cellStyle name="Normal 6 76 8" xfId="522" xr:uid="{7C42A1F6-66FB-4B67-8883-26AAD7183CC1}"/>
    <cellStyle name="Normal 6 76 8 2" xfId="521" xr:uid="{62C4DF28-9B42-4369-A08C-02EDA14E0BA6}"/>
    <cellStyle name="Normal 6 76 8 2 2" xfId="57601" xr:uid="{49756449-D201-4AB0-87AC-E940E3CCBFCA}"/>
    <cellStyle name="Normal 6 76 8 3" xfId="57602" xr:uid="{FAB25CCD-7F57-468B-8AC9-69CF35E15525}"/>
    <cellStyle name="Normal 6 76 9" xfId="520" xr:uid="{CD374F0F-4AAD-4E0C-8112-2A3D3CC2FEB3}"/>
    <cellStyle name="Normal 6 76 9 2" xfId="57603" xr:uid="{93D2AC1F-CCCC-4131-907F-EC5405C6A0A7}"/>
    <cellStyle name="Normal 6 77" xfId="519" xr:uid="{C8AB6421-BE1D-4549-BC34-94F0EB3C6A68}"/>
    <cellStyle name="Normal 6 77 10" xfId="57604" xr:uid="{CAD32EFE-4D56-4528-B69B-4D70580740F3}"/>
    <cellStyle name="Normal 6 77 2" xfId="518" xr:uid="{571E3AF2-5E98-4B5D-8BEC-94BDA7D242C6}"/>
    <cellStyle name="Normal 6 77 2 2" xfId="517" xr:uid="{2A8341A0-5E91-4E5E-988C-06ABCC79B4C1}"/>
    <cellStyle name="Normal 6 77 2 2 2" xfId="57605" xr:uid="{CF5FB3E7-3BE2-482C-93D2-3DD606C9FD89}"/>
    <cellStyle name="Normal 6 77 2 3" xfId="516" xr:uid="{CD2F0E7C-CFA8-4BFB-93EE-79D43FC32252}"/>
    <cellStyle name="Normal 6 77 3" xfId="515" xr:uid="{67987F45-4FB6-4F0F-8BE9-EA6260946146}"/>
    <cellStyle name="Normal 6 77 3 2" xfId="514" xr:uid="{EB5FF9A0-3A00-4B8A-8939-A3FEDF92C9B5}"/>
    <cellStyle name="Normal 6 77 3 2 2" xfId="57606" xr:uid="{A520A58A-F728-4426-9E6F-F3EBA6D34F99}"/>
    <cellStyle name="Normal 6 77 3 3" xfId="513" xr:uid="{696FC40E-BA9B-44DD-80BC-86423CA90C75}"/>
    <cellStyle name="Normal 6 77 4" xfId="512" xr:uid="{19B04A2C-467E-4800-BB9F-264DA09DC159}"/>
    <cellStyle name="Normal 6 77 4 2" xfId="511" xr:uid="{50D19AE1-4059-4E65-BC6C-7D7C07097DCB}"/>
    <cellStyle name="Normal 6 77 4 2 2" xfId="57607" xr:uid="{A6A08B43-586E-43F9-A7F5-517E029ADA56}"/>
    <cellStyle name="Normal 6 77 4 3" xfId="510" xr:uid="{EAFFDA96-BE80-4C2D-975E-B166C6C6B288}"/>
    <cellStyle name="Normal 6 77 5" xfId="509" xr:uid="{B03AC6D0-2918-4BBC-B67B-0D1CAC3B4990}"/>
    <cellStyle name="Normal 6 77 5 2" xfId="508" xr:uid="{0045F5FD-44C6-4F17-9EA2-4A465F32BAF9}"/>
    <cellStyle name="Normal 6 77 5 2 2" xfId="57608" xr:uid="{D42374DF-2811-4ACA-B1C6-90671609F807}"/>
    <cellStyle name="Normal 6 77 5 3" xfId="507" xr:uid="{AEE8565B-C581-4043-A866-CBDFD0879F84}"/>
    <cellStyle name="Normal 6 77 6" xfId="506" xr:uid="{E23A69BE-9666-4466-A71D-88D26F6B124F}"/>
    <cellStyle name="Normal 6 77 6 2" xfId="505" xr:uid="{1F864112-673D-4943-95FE-C5EACD1EC648}"/>
    <cellStyle name="Normal 6 77 6 2 2" xfId="57609" xr:uid="{DDD38461-2C63-47E6-802F-83FF65F36851}"/>
    <cellStyle name="Normal 6 77 6 3" xfId="57610" xr:uid="{27AF969E-C04F-4442-BF3B-994E9F83AD4B}"/>
    <cellStyle name="Normal 6 77 7" xfId="504" xr:uid="{EA16A19A-BAD1-416D-9F82-6FC2EEF00B24}"/>
    <cellStyle name="Normal 6 77 7 2" xfId="503" xr:uid="{7D3DEF7E-1A34-4D61-B7A4-0023FB0A0D93}"/>
    <cellStyle name="Normal 6 77 7 2 2" xfId="57611" xr:uid="{C033562B-80E7-4397-B155-64AB99110D67}"/>
    <cellStyle name="Normal 6 77 7 3" xfId="57612" xr:uid="{6D4EFD5E-89D8-4C04-99A8-6EB103519342}"/>
    <cellStyle name="Normal 6 77 8" xfId="502" xr:uid="{804644A0-C190-42AE-8150-1422B6EA5733}"/>
    <cellStyle name="Normal 6 77 8 2" xfId="501" xr:uid="{E311314B-70A4-42FA-BE5B-071F1AD10252}"/>
    <cellStyle name="Normal 6 77 8 2 2" xfId="57613" xr:uid="{6C28692D-E960-4D29-887A-E8B42A0BC70D}"/>
    <cellStyle name="Normal 6 77 8 3" xfId="57614" xr:uid="{DEAB7EC7-E574-4A0F-A02A-35842327BB9D}"/>
    <cellStyle name="Normal 6 77 9" xfId="500" xr:uid="{9F97A95F-59A8-4D58-86D8-A79C1AE6A31A}"/>
    <cellStyle name="Normal 6 77 9 2" xfId="57615" xr:uid="{C381EB01-0363-4DCD-9766-6CE3F5C16A89}"/>
    <cellStyle name="Normal 6 78" xfId="499" xr:uid="{AA687C4D-C2E1-4FBD-BC9E-2905DB6321A0}"/>
    <cellStyle name="Normal 6 78 10" xfId="57616" xr:uid="{9673B88A-6B5B-4B20-89A4-8EA955678155}"/>
    <cellStyle name="Normal 6 78 2" xfId="498" xr:uid="{070810CB-BCAF-4120-9FD7-A78E0565D3A4}"/>
    <cellStyle name="Normal 6 78 2 2" xfId="497" xr:uid="{A5E1FFEE-4309-4F31-8C0A-49491B4686CA}"/>
    <cellStyle name="Normal 6 78 2 2 2" xfId="57617" xr:uid="{18CF4C53-C2B2-46AC-823B-87944A9D12FF}"/>
    <cellStyle name="Normal 6 78 2 3" xfId="496" xr:uid="{6C731504-61C4-4AA7-A527-74F8017C2CE8}"/>
    <cellStyle name="Normal 6 78 3" xfId="495" xr:uid="{EF7A8FEA-30CF-4FB7-8BBF-478EC098C164}"/>
    <cellStyle name="Normal 6 78 3 2" xfId="494" xr:uid="{C25FF8E6-4BBE-4A3E-B358-8BEF954BF953}"/>
    <cellStyle name="Normal 6 78 3 2 2" xfId="57618" xr:uid="{B17BF544-BBF7-470A-B8D0-8537A8D372A1}"/>
    <cellStyle name="Normal 6 78 3 3" xfId="493" xr:uid="{1A992C55-EC55-4CCC-BF7E-55F43782A5C3}"/>
    <cellStyle name="Normal 6 78 4" xfId="492" xr:uid="{77E42261-0857-4887-B3EC-CA85693E73E7}"/>
    <cellStyle name="Normal 6 78 4 2" xfId="491" xr:uid="{C7E07132-E16F-4EB7-BC72-24EC46DA2590}"/>
    <cellStyle name="Normal 6 78 4 2 2" xfId="57619" xr:uid="{61050D34-4019-41BB-BEE0-D756A29AC018}"/>
    <cellStyle name="Normal 6 78 4 3" xfId="490" xr:uid="{06D1A231-0BF4-44B2-B239-BB1937B26B2A}"/>
    <cellStyle name="Normal 6 78 5" xfId="489" xr:uid="{CF2D45E7-5D4B-4D17-9642-DCCDEFFBEC1B}"/>
    <cellStyle name="Normal 6 78 5 2" xfId="488" xr:uid="{4598A93F-6DDC-4CDA-874E-41B36FE46896}"/>
    <cellStyle name="Normal 6 78 5 2 2" xfId="57620" xr:uid="{2AEAA494-5F5D-4F71-BF1E-98E0015F3791}"/>
    <cellStyle name="Normal 6 78 5 3" xfId="487" xr:uid="{409B708F-00E6-4044-9A02-E8A1618C09A3}"/>
    <cellStyle name="Normal 6 78 6" xfId="486" xr:uid="{8FA2A51E-1EBA-48FA-86D7-CB9359567A57}"/>
    <cellStyle name="Normal 6 78 6 2" xfId="485" xr:uid="{5D18EB87-0705-4C05-AE7B-A160C53CFC9F}"/>
    <cellStyle name="Normal 6 78 6 2 2" xfId="57621" xr:uid="{F5E3419B-7832-4CB4-90A0-6CEE9F25FD73}"/>
    <cellStyle name="Normal 6 78 6 3" xfId="57622" xr:uid="{033F36C7-7C78-4608-88A4-82303DEAB61B}"/>
    <cellStyle name="Normal 6 78 7" xfId="484" xr:uid="{042D9077-1C8D-44E8-BC3C-9E3EAF69D12D}"/>
    <cellStyle name="Normal 6 78 7 2" xfId="483" xr:uid="{BC8A1F42-D22D-4D25-A73E-3FD8AA37E36A}"/>
    <cellStyle name="Normal 6 78 7 2 2" xfId="57623" xr:uid="{9A2A0FE9-2FF6-4593-9092-386A3B3C437D}"/>
    <cellStyle name="Normal 6 78 7 3" xfId="57624" xr:uid="{3042DF11-FD82-4AF1-98E2-5C703BE84E8B}"/>
    <cellStyle name="Normal 6 78 8" xfId="482" xr:uid="{3FBEADA6-A594-46FA-A93F-1215A41186EE}"/>
    <cellStyle name="Normal 6 78 8 2" xfId="481" xr:uid="{ACDCA789-2627-47D5-8E46-A244C1766C21}"/>
    <cellStyle name="Normal 6 78 8 2 2" xfId="57625" xr:uid="{FD719D35-B253-41C2-95FF-D3909DC46AA5}"/>
    <cellStyle name="Normal 6 78 8 3" xfId="57626" xr:uid="{5CF3B47C-1D5A-4CDA-997B-D46B64E2DB5F}"/>
    <cellStyle name="Normal 6 78 9" xfId="480" xr:uid="{B86336F3-8963-45EA-8740-756A075C2AA8}"/>
    <cellStyle name="Normal 6 78 9 2" xfId="57627" xr:uid="{84723CDB-6155-4E91-8A20-90CA4A31369C}"/>
    <cellStyle name="Normal 6 79" xfId="479" xr:uid="{62297157-98D8-4F84-8512-77F282E049D4}"/>
    <cellStyle name="Normal 6 79 10" xfId="57628" xr:uid="{FB9FE304-5B41-46FD-A665-49CAA64EAD97}"/>
    <cellStyle name="Normal 6 79 2" xfId="478" xr:uid="{A46B527F-A13C-4A0C-8F15-B754C895E01B}"/>
    <cellStyle name="Normal 6 79 2 2" xfId="477" xr:uid="{BF097AA4-68DC-455B-BC1A-4645AD4D7B48}"/>
    <cellStyle name="Normal 6 79 2 2 2" xfId="57629" xr:uid="{03153CDF-F9D1-494C-9E6C-C4C853B8D273}"/>
    <cellStyle name="Normal 6 79 2 3" xfId="476" xr:uid="{E52D244E-9133-490D-9B86-B9B27FACD51F}"/>
    <cellStyle name="Normal 6 79 3" xfId="475" xr:uid="{20937D66-2EB4-4095-90A4-749A0315EAAB}"/>
    <cellStyle name="Normal 6 79 3 2" xfId="474" xr:uid="{5AE05ECB-65DC-4F9D-8B65-3FBA09C40898}"/>
    <cellStyle name="Normal 6 79 3 2 2" xfId="57630" xr:uid="{3A2BCEB8-56A6-45E5-A3BB-EF13A22595DC}"/>
    <cellStyle name="Normal 6 79 3 3" xfId="473" xr:uid="{B6CFF3B8-4757-4247-9466-91A4177CA365}"/>
    <cellStyle name="Normal 6 79 4" xfId="472" xr:uid="{94F8014B-8CE7-42A1-BDEC-9E0A96D8FCA9}"/>
    <cellStyle name="Normal 6 79 4 2" xfId="471" xr:uid="{2A526D06-9087-424B-82F0-B94D997041BA}"/>
    <cellStyle name="Normal 6 79 4 2 2" xfId="57631" xr:uid="{CDF7D6F2-70D9-41BD-8F99-B1A99B59B185}"/>
    <cellStyle name="Normal 6 79 4 3" xfId="470" xr:uid="{E715BFB7-7672-4729-ACCF-0B526D98C22D}"/>
    <cellStyle name="Normal 6 79 5" xfId="469" xr:uid="{2D4D98AD-2D2E-4052-81AD-A555C375ECDD}"/>
    <cellStyle name="Normal 6 79 5 2" xfId="468" xr:uid="{DA1F7126-01B9-4D05-906B-F312FAEED05A}"/>
    <cellStyle name="Normal 6 79 5 2 2" xfId="57632" xr:uid="{2C363522-9D0C-45D4-802F-FBC8F7B3B9A0}"/>
    <cellStyle name="Normal 6 79 5 3" xfId="467" xr:uid="{0D7E4F6E-CE80-48AB-AC00-2DD321399D92}"/>
    <cellStyle name="Normal 6 79 6" xfId="466" xr:uid="{B70FC7EA-CC64-4F68-8356-E29FD933B9FE}"/>
    <cellStyle name="Normal 6 79 6 2" xfId="465" xr:uid="{3710634F-738B-4201-9924-B9987B1B3884}"/>
    <cellStyle name="Normal 6 79 6 2 2" xfId="57633" xr:uid="{90C51CF5-4F8B-454B-BDBB-2F0F2340B9DD}"/>
    <cellStyle name="Normal 6 79 6 3" xfId="57634" xr:uid="{60D373F6-69ED-4A48-8CA7-3DC660915217}"/>
    <cellStyle name="Normal 6 79 7" xfId="464" xr:uid="{7522ED4E-70AC-4462-BFFF-CB931068D2E4}"/>
    <cellStyle name="Normal 6 79 7 2" xfId="463" xr:uid="{01ADD2EE-0FBB-4C41-9235-47B077017759}"/>
    <cellStyle name="Normal 6 79 7 2 2" xfId="57635" xr:uid="{A8D28B1A-0A7B-4318-9E54-9DE3C1761A7A}"/>
    <cellStyle name="Normal 6 79 7 3" xfId="57636" xr:uid="{566DDB7C-82FA-49C9-A7B5-401427201A2E}"/>
    <cellStyle name="Normal 6 79 8" xfId="462" xr:uid="{AC8A6CAE-C961-45BD-8FD1-B0B033B9F360}"/>
    <cellStyle name="Normal 6 79 8 2" xfId="461" xr:uid="{1E0AD8EC-AAE8-45B4-8C28-B303E4EA1FDE}"/>
    <cellStyle name="Normal 6 79 8 2 2" xfId="57637" xr:uid="{97D91BF8-0ADD-4312-81C1-AD6CDF15C6C8}"/>
    <cellStyle name="Normal 6 79 8 3" xfId="57638" xr:uid="{2E160A91-7C5D-4654-957C-B80A2B0CAC0B}"/>
    <cellStyle name="Normal 6 79 9" xfId="460" xr:uid="{06C067D7-7148-40BA-940A-6CA58B2C1F2E}"/>
    <cellStyle name="Normal 6 79 9 2" xfId="57639" xr:uid="{6C35D16E-643F-4904-A7AB-F7FE015DA127}"/>
    <cellStyle name="Normal 6 8" xfId="459" xr:uid="{1230993A-385E-4D40-A80A-3B6553CFF279}"/>
    <cellStyle name="Normal 6 8 10" xfId="57640" xr:uid="{0AD98704-88A0-46D9-859C-0C08B88907A2}"/>
    <cellStyle name="Normal 6 8 2" xfId="458" xr:uid="{822436B5-FF6A-42AA-BAA5-882F1B4C3F75}"/>
    <cellStyle name="Normal 6 8 2 2" xfId="457" xr:uid="{29695E4B-8C69-417E-B91E-F330A3CC6A44}"/>
    <cellStyle name="Normal 6 8 2 2 2" xfId="57641" xr:uid="{00EE406F-8B27-483F-B315-83FDE9B04F5D}"/>
    <cellStyle name="Normal 6 8 2 3" xfId="456" xr:uid="{1436AC8B-776E-4604-9D25-8EBBF8DE7DA6}"/>
    <cellStyle name="Normal 6 8 3" xfId="455" xr:uid="{FEF83395-7B8A-489E-8BF9-EBAC281F58AF}"/>
    <cellStyle name="Normal 6 8 3 2" xfId="454" xr:uid="{C5B0753A-FB79-4AD2-9F91-9CE066E478CC}"/>
    <cellStyle name="Normal 6 8 3 2 2" xfId="57642" xr:uid="{943D60F1-4AEE-4CFF-9636-6715F1A7F2F7}"/>
    <cellStyle name="Normal 6 8 3 3" xfId="453" xr:uid="{7F6EBCB2-05C0-4DF4-96E4-27BB2FF68AAB}"/>
    <cellStyle name="Normal 6 8 4" xfId="452" xr:uid="{253F35BB-2567-46DB-B54D-FC8FFE6D6629}"/>
    <cellStyle name="Normal 6 8 4 2" xfId="451" xr:uid="{CA6FE8C7-452A-4CD4-81C3-82C030A26E18}"/>
    <cellStyle name="Normal 6 8 4 2 2" xfId="57643" xr:uid="{A686FCB5-CCD9-4C56-9D01-447964EF7B3B}"/>
    <cellStyle name="Normal 6 8 4 3" xfId="450" xr:uid="{621BCE9F-8630-45CC-8318-224D0BF14F4A}"/>
    <cellStyle name="Normal 6 8 5" xfId="449" xr:uid="{E08275A0-220B-492E-A48A-E6026F28845C}"/>
    <cellStyle name="Normal 6 8 5 2" xfId="448" xr:uid="{01C981D3-99FA-4BAA-8B84-1441F1D8097E}"/>
    <cellStyle name="Normal 6 8 5 2 2" xfId="57644" xr:uid="{AEA883C2-2B2A-444A-8512-807E5CABF7CA}"/>
    <cellStyle name="Normal 6 8 5 3" xfId="447" xr:uid="{C9BF7C4B-621B-4E8E-992E-2E7CBBD6DB24}"/>
    <cellStyle name="Normal 6 8 6" xfId="446" xr:uid="{124784ED-2BA4-4C6A-AF9F-569EC91E8F94}"/>
    <cellStyle name="Normal 6 8 6 2" xfId="445" xr:uid="{927401D1-58C5-456D-947C-D4F006AC894A}"/>
    <cellStyle name="Normal 6 8 6 2 2" xfId="57645" xr:uid="{A13A06B2-3252-4AF8-8B2B-DE3C863ABE9B}"/>
    <cellStyle name="Normal 6 8 6 3" xfId="57646" xr:uid="{D37C47B3-0096-482F-80AD-9235A0300254}"/>
    <cellStyle name="Normal 6 8 7" xfId="444" xr:uid="{C74BE29D-2699-4158-983D-2591EFF0A0BC}"/>
    <cellStyle name="Normal 6 8 7 2" xfId="443" xr:uid="{64C65554-C821-4CFF-B3BE-4692F2C1A19B}"/>
    <cellStyle name="Normal 6 8 7 2 2" xfId="57647" xr:uid="{8680B184-2389-4D44-B4E1-D3BDA791C407}"/>
    <cellStyle name="Normal 6 8 7 3" xfId="57648" xr:uid="{DF54626E-190C-4E4B-8800-B7137933C985}"/>
    <cellStyle name="Normal 6 8 8" xfId="442" xr:uid="{AA6000B5-6E6C-40A0-BABF-CD498942F642}"/>
    <cellStyle name="Normal 6 8 8 2" xfId="441" xr:uid="{D67FE356-1891-49E5-82EF-911ED9626A65}"/>
    <cellStyle name="Normal 6 8 8 2 2" xfId="57649" xr:uid="{BF038978-38B3-43D2-AE2D-83C183162D08}"/>
    <cellStyle name="Normal 6 8 8 3" xfId="57650" xr:uid="{5660AF94-CBCB-43F2-82B7-4F602D02E2EA}"/>
    <cellStyle name="Normal 6 8 9" xfId="440" xr:uid="{DFE29C97-7ECB-4FB2-8A15-8CDB48F29129}"/>
    <cellStyle name="Normal 6 8 9 2" xfId="57651" xr:uid="{E2796B62-0D5F-47EB-8288-A7F761FACCEB}"/>
    <cellStyle name="Normal 6 80" xfId="439" xr:uid="{7445FF8E-3360-4302-9E2C-EFEFF515B741}"/>
    <cellStyle name="Normal 6 80 10" xfId="57652" xr:uid="{4CB3E410-20C0-4E80-A218-156E50F5B264}"/>
    <cellStyle name="Normal 6 80 2" xfId="438" xr:uid="{EC4D7696-9C81-436E-9613-C67C50732D2D}"/>
    <cellStyle name="Normal 6 80 2 2" xfId="437" xr:uid="{EB9CAF99-F263-4913-89D0-0894C2141987}"/>
    <cellStyle name="Normal 6 80 2 2 2" xfId="57653" xr:uid="{35FB270B-B0C4-4521-9153-C8521957347C}"/>
    <cellStyle name="Normal 6 80 2 3" xfId="436" xr:uid="{EAAF716B-B7DD-46B0-94B0-7C1F25A2972C}"/>
    <cellStyle name="Normal 6 80 3" xfId="435" xr:uid="{40E17364-A0BC-41E6-A68F-230EC8C6B161}"/>
    <cellStyle name="Normal 6 80 3 2" xfId="434" xr:uid="{5BCD0861-198A-4F07-A652-EBBCD4610818}"/>
    <cellStyle name="Normal 6 80 3 2 2" xfId="57654" xr:uid="{4C256481-2407-4FC3-B1A1-27957283165D}"/>
    <cellStyle name="Normal 6 80 3 3" xfId="433" xr:uid="{955125C6-E4DB-443F-AEDE-3CE7817C2487}"/>
    <cellStyle name="Normal 6 80 4" xfId="432" xr:uid="{FF9FC1B2-8D0D-42A5-A349-2F3E8F7AE75E}"/>
    <cellStyle name="Normal 6 80 4 2" xfId="431" xr:uid="{B630C6D4-9F1F-4C25-BF91-D919EE4F2AB9}"/>
    <cellStyle name="Normal 6 80 4 2 2" xfId="57655" xr:uid="{639E73C6-DFF7-473C-9D6D-1951C12E71BD}"/>
    <cellStyle name="Normal 6 80 4 3" xfId="430" xr:uid="{D36F9793-3B40-4F76-A5E8-A2DE1BA0413C}"/>
    <cellStyle name="Normal 6 80 5" xfId="429" xr:uid="{78875589-FF02-47A3-816C-7611E5A58798}"/>
    <cellStyle name="Normal 6 80 5 2" xfId="428" xr:uid="{10392ECF-5F67-4F8E-AC02-4C61EF406F71}"/>
    <cellStyle name="Normal 6 80 5 2 2" xfId="57656" xr:uid="{2EAD8349-7485-4785-905C-9E79527E959A}"/>
    <cellStyle name="Normal 6 80 5 3" xfId="427" xr:uid="{AFAD74CE-434D-4AC0-9891-A98526EB1F95}"/>
    <cellStyle name="Normal 6 80 6" xfId="426" xr:uid="{B106D7EC-4793-4AD4-B6D2-10791E7EBC59}"/>
    <cellStyle name="Normal 6 80 6 2" xfId="425" xr:uid="{8D09C0A4-D02D-441C-BDF9-0232C7A81247}"/>
    <cellStyle name="Normal 6 80 6 2 2" xfId="57657" xr:uid="{8AE66423-4FF2-4F6D-840F-E365275AC1A7}"/>
    <cellStyle name="Normal 6 80 6 3" xfId="57658" xr:uid="{E6151264-7BCA-44E3-84C8-D8E9B73B2724}"/>
    <cellStyle name="Normal 6 80 7" xfId="424" xr:uid="{48821B70-1356-4312-A71A-3CF60D1F5C31}"/>
    <cellStyle name="Normal 6 80 7 2" xfId="423" xr:uid="{682E703F-A123-44AE-84BC-6427A9C91CBC}"/>
    <cellStyle name="Normal 6 80 7 2 2" xfId="57659" xr:uid="{A86E1D01-4B5F-42EB-99EA-7074A7447FDA}"/>
    <cellStyle name="Normal 6 80 7 3" xfId="57660" xr:uid="{1A595355-DFC5-403C-A3E4-EE0965107441}"/>
    <cellStyle name="Normal 6 80 8" xfId="422" xr:uid="{09E4333C-57CC-4C59-8B8E-6F3154B94ED8}"/>
    <cellStyle name="Normal 6 80 8 2" xfId="421" xr:uid="{5E9C2359-4845-4F78-8B1E-A2261BB17D6C}"/>
    <cellStyle name="Normal 6 80 8 2 2" xfId="57661" xr:uid="{2FEDFBB3-19FC-466D-B5FB-0D5D6855D193}"/>
    <cellStyle name="Normal 6 80 8 3" xfId="57662" xr:uid="{F2F8C7F5-19DE-4430-A64D-8C9A76A06F0A}"/>
    <cellStyle name="Normal 6 80 9" xfId="420" xr:uid="{B2D2A852-2217-44EE-ADEE-BF937BBCD067}"/>
    <cellStyle name="Normal 6 80 9 2" xfId="57663" xr:uid="{6BF4FC96-FC34-4BE2-BD0A-B6FFE36C5ED6}"/>
    <cellStyle name="Normal 6 81" xfId="419" xr:uid="{F5FD27DE-C84F-48C3-BBF1-B8493123E7F0}"/>
    <cellStyle name="Normal 6 81 10" xfId="57664" xr:uid="{946A3DC4-A472-4984-B835-9E70D5501842}"/>
    <cellStyle name="Normal 6 81 2" xfId="418" xr:uid="{F80AED03-4459-4020-AA67-8B5D6AE16D1D}"/>
    <cellStyle name="Normal 6 81 2 2" xfId="417" xr:uid="{D45AB4AF-7678-4B07-A863-AA5BDEE34C08}"/>
    <cellStyle name="Normal 6 81 2 2 2" xfId="57665" xr:uid="{EA0DBE69-CB57-4A73-B1E4-EBF836ECF83E}"/>
    <cellStyle name="Normal 6 81 2 3" xfId="416" xr:uid="{1192739E-9C13-4818-AC1A-679EEED3508E}"/>
    <cellStyle name="Normal 6 81 3" xfId="415" xr:uid="{0B45C43C-C194-4DBB-BAA1-BC43F7E5E987}"/>
    <cellStyle name="Normal 6 81 3 2" xfId="414" xr:uid="{84682922-A6B6-402E-ACB4-2D1FC8B264DC}"/>
    <cellStyle name="Normal 6 81 3 2 2" xfId="57666" xr:uid="{479859A4-3749-42A1-9981-488432C69572}"/>
    <cellStyle name="Normal 6 81 3 3" xfId="413" xr:uid="{FA1D842D-96C8-4807-BC1E-E52FD3B6807E}"/>
    <cellStyle name="Normal 6 81 4" xfId="412" xr:uid="{8528B512-6BB4-4167-A921-35C2DDCCE1EB}"/>
    <cellStyle name="Normal 6 81 4 2" xfId="411" xr:uid="{BB207DB1-21C8-459C-91AC-1CC9E2FBE347}"/>
    <cellStyle name="Normal 6 81 4 2 2" xfId="57667" xr:uid="{C101287F-7095-46E3-94FA-36B6970EFA92}"/>
    <cellStyle name="Normal 6 81 4 3" xfId="410" xr:uid="{95A965E8-156F-4B0A-A1A7-A15749C14285}"/>
    <cellStyle name="Normal 6 81 5" xfId="409" xr:uid="{C7DF04A7-124C-4801-966F-84EB0F5B2D15}"/>
    <cellStyle name="Normal 6 81 5 2" xfId="408" xr:uid="{156D3D56-30E9-476B-97C0-5D413BE76767}"/>
    <cellStyle name="Normal 6 81 5 2 2" xfId="57668" xr:uid="{2DB2D461-2C80-4238-89C4-DC04E4988DF2}"/>
    <cellStyle name="Normal 6 81 5 3" xfId="407" xr:uid="{692C3A2C-F227-4569-9C7A-BC5F2D1B63BA}"/>
    <cellStyle name="Normal 6 81 6" xfId="406" xr:uid="{2F1134C5-F5A3-4638-95E5-A03BC1E1F1AD}"/>
    <cellStyle name="Normal 6 81 6 2" xfId="405" xr:uid="{B0A232B0-AC47-4C5F-89C2-1141BB09EB23}"/>
    <cellStyle name="Normal 6 81 6 2 2" xfId="57669" xr:uid="{030D0E15-7E0B-486F-A246-AE5459AADB1A}"/>
    <cellStyle name="Normal 6 81 6 3" xfId="57670" xr:uid="{D5BE6118-0396-403F-A262-CE0A9898DA58}"/>
    <cellStyle name="Normal 6 81 7" xfId="404" xr:uid="{DAE14529-8A8F-4527-AAD5-16FEFF86220B}"/>
    <cellStyle name="Normal 6 81 7 2" xfId="403" xr:uid="{C0A6DF05-EE3E-4D52-A9B6-17F3FCA9E0A4}"/>
    <cellStyle name="Normal 6 81 7 2 2" xfId="57671" xr:uid="{46F1BDC8-45A0-4597-98A8-B6321416144C}"/>
    <cellStyle name="Normal 6 81 7 3" xfId="57672" xr:uid="{E56CD933-3250-4816-BFC1-ABBEF06C0DA7}"/>
    <cellStyle name="Normal 6 81 8" xfId="402" xr:uid="{230224B7-DC9A-4B7C-9322-DDD228E535F5}"/>
    <cellStyle name="Normal 6 81 8 2" xfId="401" xr:uid="{21D4BCE8-B7F7-411E-8877-7EB9FCF65A81}"/>
    <cellStyle name="Normal 6 81 8 2 2" xfId="57673" xr:uid="{98DBC965-515E-4DEA-8542-BC6E3DBAE3F1}"/>
    <cellStyle name="Normal 6 81 8 3" xfId="57674" xr:uid="{13ED9F24-EDE1-40B5-87F2-E47B0137F336}"/>
    <cellStyle name="Normal 6 81 9" xfId="400" xr:uid="{DEC336D4-0C35-437D-B5A4-16FD3BB88E56}"/>
    <cellStyle name="Normal 6 81 9 2" xfId="57675" xr:uid="{0BAF4DA8-6D21-4775-95B2-356B55FCD779}"/>
    <cellStyle name="Normal 6 82" xfId="399" xr:uid="{CC3A1E83-20E8-4ABD-B276-7DCCE090EBD6}"/>
    <cellStyle name="Normal 6 82 10" xfId="57676" xr:uid="{51FC662A-02D4-4018-AF92-DE8FC95EC69E}"/>
    <cellStyle name="Normal 6 82 2" xfId="398" xr:uid="{3C283D76-FC5F-4352-8DE8-8FA89B1BE051}"/>
    <cellStyle name="Normal 6 82 2 2" xfId="397" xr:uid="{B93819AE-80BE-4C37-B720-0F38CDA1D767}"/>
    <cellStyle name="Normal 6 82 2 2 2" xfId="57677" xr:uid="{5B719D04-8EF3-4570-A60E-62CA15C8F599}"/>
    <cellStyle name="Normal 6 82 2 3" xfId="396" xr:uid="{54F742E0-631D-4EF8-B98D-7EE1D9DF644E}"/>
    <cellStyle name="Normal 6 82 3" xfId="395" xr:uid="{8A9F1EB5-C327-41F5-BD05-D6D98D6D374C}"/>
    <cellStyle name="Normal 6 82 3 2" xfId="394" xr:uid="{E52B9A6F-442D-461A-B348-ED618F357521}"/>
    <cellStyle name="Normal 6 82 3 2 2" xfId="57678" xr:uid="{F568AC1A-B3B5-44E7-97E7-B88069F7F627}"/>
    <cellStyle name="Normal 6 82 3 3" xfId="393" xr:uid="{ACAB69B8-AC69-4DE2-B37F-F6B84403DC1E}"/>
    <cellStyle name="Normal 6 82 4" xfId="392" xr:uid="{BF3213E8-6824-4FDB-BC8F-B4F834BD8362}"/>
    <cellStyle name="Normal 6 82 4 2" xfId="391" xr:uid="{8927C122-ED42-4FFE-B095-8BFD42356808}"/>
    <cellStyle name="Normal 6 82 4 2 2" xfId="57679" xr:uid="{F407226D-6B24-45B0-965D-4C18CC8D1EF4}"/>
    <cellStyle name="Normal 6 82 4 3" xfId="390" xr:uid="{ACB29719-BBDF-4EE2-AB8D-C65783DCDF6B}"/>
    <cellStyle name="Normal 6 82 5" xfId="389" xr:uid="{2FC1B0C5-B1F6-4F64-AE09-1412359C51EB}"/>
    <cellStyle name="Normal 6 82 5 2" xfId="388" xr:uid="{29C966B3-ECA7-4BFE-8E7D-42929A55629E}"/>
    <cellStyle name="Normal 6 82 5 2 2" xfId="57680" xr:uid="{C6BFB9D2-45D9-4B12-8BFE-87415D20FF66}"/>
    <cellStyle name="Normal 6 82 5 3" xfId="387" xr:uid="{E214DCCE-730F-48C1-A35F-F423CF428369}"/>
    <cellStyle name="Normal 6 82 6" xfId="386" xr:uid="{CB81A5AA-517E-413F-8C0E-C882581BF3F5}"/>
    <cellStyle name="Normal 6 82 6 2" xfId="385" xr:uid="{3535CCEB-FC9C-41F9-B4DC-430485542E00}"/>
    <cellStyle name="Normal 6 82 6 2 2" xfId="57681" xr:uid="{6344C064-1B8F-40DD-AB4E-DDB8C8381084}"/>
    <cellStyle name="Normal 6 82 6 3" xfId="57682" xr:uid="{1872FA87-66AA-427D-9A14-064A7552EF70}"/>
    <cellStyle name="Normal 6 82 7" xfId="384" xr:uid="{7DE47CA6-4036-4839-AEAA-66BBAAA8C271}"/>
    <cellStyle name="Normal 6 82 7 2" xfId="383" xr:uid="{0663B17D-3985-4E2B-93C7-B5E7FD6E1F5E}"/>
    <cellStyle name="Normal 6 82 7 2 2" xfId="57683" xr:uid="{97C46EED-EFCB-4E97-991F-E935125FE071}"/>
    <cellStyle name="Normal 6 82 7 3" xfId="57684" xr:uid="{68D9E1D1-0259-4E0C-8680-103FD24D1DAC}"/>
    <cellStyle name="Normal 6 82 8" xfId="382" xr:uid="{49225142-2E93-4115-BA5A-4D4E5EF65096}"/>
    <cellStyle name="Normal 6 82 8 2" xfId="381" xr:uid="{B80CCB49-1508-4EA9-9792-0967BB50E866}"/>
    <cellStyle name="Normal 6 82 8 2 2" xfId="57685" xr:uid="{E7D69323-0E6E-473E-AFDD-A5F6B398D674}"/>
    <cellStyle name="Normal 6 82 8 3" xfId="57686" xr:uid="{388F7A29-5484-4186-A4EA-E7DC92950C50}"/>
    <cellStyle name="Normal 6 82 9" xfId="380" xr:uid="{3CE712C7-4ACD-4456-9BAE-BE84D77D4ED0}"/>
    <cellStyle name="Normal 6 82 9 2" xfId="57687" xr:uid="{01D56F85-7F1B-4BF4-9484-051C790B8FB2}"/>
    <cellStyle name="Normal 6 83" xfId="379" xr:uid="{9A1A38D6-15A2-4EB3-B5F2-E6E43B61168E}"/>
    <cellStyle name="Normal 6 83 10" xfId="57688" xr:uid="{E25E9887-C12F-4BB7-824F-DFD538D97906}"/>
    <cellStyle name="Normal 6 83 2" xfId="378" xr:uid="{F6B3F9A3-16D9-42CC-8F72-7B70AC69B7DA}"/>
    <cellStyle name="Normal 6 83 2 2" xfId="377" xr:uid="{4CABF3E1-0117-47DE-96B8-8476D6DFC81F}"/>
    <cellStyle name="Normal 6 83 2 2 2" xfId="57689" xr:uid="{4BC0EAE7-D310-4CB5-A9B2-DC0A717C5E82}"/>
    <cellStyle name="Normal 6 83 2 3" xfId="376" xr:uid="{52750B9D-670A-49D0-814B-DCD2DA106F1E}"/>
    <cellStyle name="Normal 6 83 3" xfId="375" xr:uid="{EE6FB091-7DE0-4DAA-AF31-B5F26E6C26BA}"/>
    <cellStyle name="Normal 6 83 3 2" xfId="374" xr:uid="{F3C9BCB3-18A2-40F4-94C6-1668CD120D61}"/>
    <cellStyle name="Normal 6 83 3 2 2" xfId="57690" xr:uid="{4967EBA9-3620-4E54-A9F5-0E53DDA8FDC2}"/>
    <cellStyle name="Normal 6 83 3 3" xfId="373" xr:uid="{876F1620-C83F-4B56-9BEB-B20890332A99}"/>
    <cellStyle name="Normal 6 83 4" xfId="372" xr:uid="{9A5A3D93-B415-4822-9A8B-129F3605CA26}"/>
    <cellStyle name="Normal 6 83 4 2" xfId="371" xr:uid="{F94CE85C-7971-4B25-A9BE-9CB96851BF1F}"/>
    <cellStyle name="Normal 6 83 4 2 2" xfId="57691" xr:uid="{7E49325E-C008-44A2-B326-5176AC382664}"/>
    <cellStyle name="Normal 6 83 4 3" xfId="370" xr:uid="{BEB62010-0E8B-4D52-9898-F0A152AC95B2}"/>
    <cellStyle name="Normal 6 83 5" xfId="369" xr:uid="{AA11E952-9A1D-46A3-95F0-DC277DDAB07E}"/>
    <cellStyle name="Normal 6 83 5 2" xfId="368" xr:uid="{939A30A3-ADA5-402D-B839-9E460843C782}"/>
    <cellStyle name="Normal 6 83 5 2 2" xfId="57692" xr:uid="{850D0DEF-E4B1-45D7-A39D-B1FCBB176B15}"/>
    <cellStyle name="Normal 6 83 5 3" xfId="367" xr:uid="{7D39176C-6C6B-49BD-868E-467BD130D0D1}"/>
    <cellStyle name="Normal 6 83 6" xfId="366" xr:uid="{63A66A1B-D539-45DF-A735-94A478FD8007}"/>
    <cellStyle name="Normal 6 83 6 2" xfId="365" xr:uid="{C72E25D2-0EA8-49D8-97E6-7EC44196ABC6}"/>
    <cellStyle name="Normal 6 83 6 2 2" xfId="57693" xr:uid="{E2103A72-25D7-4A1E-97F4-0CB3549170DF}"/>
    <cellStyle name="Normal 6 83 6 3" xfId="57694" xr:uid="{79CCB461-0DB6-4065-AE2F-A19E84D96FBF}"/>
    <cellStyle name="Normal 6 83 7" xfId="364" xr:uid="{1EF3030E-C949-46F5-B56E-FD180CD17568}"/>
    <cellStyle name="Normal 6 83 7 2" xfId="363" xr:uid="{0FAE4F52-4781-4960-851F-654FD9A89A77}"/>
    <cellStyle name="Normal 6 83 7 2 2" xfId="57695" xr:uid="{F7E3699F-72CB-4386-ADE6-6131289439E0}"/>
    <cellStyle name="Normal 6 83 7 3" xfId="57696" xr:uid="{88675E66-6AAE-463C-AA95-2AAD3D86DEDF}"/>
    <cellStyle name="Normal 6 83 8" xfId="362" xr:uid="{FC41B95F-F93F-4942-9CF0-4F05A200C615}"/>
    <cellStyle name="Normal 6 83 8 2" xfId="361" xr:uid="{2882AD83-FE40-4BF4-8B09-120DE2C4D5FB}"/>
    <cellStyle name="Normal 6 83 8 2 2" xfId="57697" xr:uid="{A301FDD8-C006-4A60-A38B-86FB625448A6}"/>
    <cellStyle name="Normal 6 83 8 3" xfId="57698" xr:uid="{A2174B99-623D-430B-946D-6E7932D1A1DF}"/>
    <cellStyle name="Normal 6 83 9" xfId="360" xr:uid="{A658FAE4-0DE5-4F46-A027-C79D172FF380}"/>
    <cellStyle name="Normal 6 83 9 2" xfId="57699" xr:uid="{253FF7E8-5FA5-45D7-A9C1-1D288CD0931F}"/>
    <cellStyle name="Normal 6 84" xfId="359" xr:uid="{EB6B0391-9021-4381-9120-447149EBCDFF}"/>
    <cellStyle name="Normal 6 84 10" xfId="57700" xr:uid="{0D019EC1-C02F-492A-B0AA-DA6BA770FA56}"/>
    <cellStyle name="Normal 6 84 2" xfId="358" xr:uid="{C3C6B18C-8C09-49E3-9B22-564802AD5AE6}"/>
    <cellStyle name="Normal 6 84 2 2" xfId="357" xr:uid="{4AB15441-4A09-4EAC-9454-7446929787C8}"/>
    <cellStyle name="Normal 6 84 2 2 2" xfId="57701" xr:uid="{07841FE8-62E7-460E-8AEA-49D0FFA31102}"/>
    <cellStyle name="Normal 6 84 2 3" xfId="356" xr:uid="{4403C155-9F1D-4E16-95A4-D7419F91EE5B}"/>
    <cellStyle name="Normal 6 84 3" xfId="355" xr:uid="{1913588D-7E95-425D-AA4D-A36E4257FA86}"/>
    <cellStyle name="Normal 6 84 3 2" xfId="354" xr:uid="{F448E8A1-92CE-43A1-89E3-299F547B5647}"/>
    <cellStyle name="Normal 6 84 3 2 2" xfId="57702" xr:uid="{01368331-3B2E-444A-A45C-686B6D07ECD0}"/>
    <cellStyle name="Normal 6 84 3 3" xfId="353" xr:uid="{90E8EBBD-D26F-48AC-8884-EE3427369612}"/>
    <cellStyle name="Normal 6 84 4" xfId="352" xr:uid="{C3152DDE-C9A8-4E19-B2F8-1D19701AB628}"/>
    <cellStyle name="Normal 6 84 4 2" xfId="351" xr:uid="{D8E76942-04E2-4AA1-B86F-B3516AF19E66}"/>
    <cellStyle name="Normal 6 84 4 2 2" xfId="57703" xr:uid="{5EF28EBA-DDCA-4EAA-BCA6-FD8DEDF22065}"/>
    <cellStyle name="Normal 6 84 4 3" xfId="350" xr:uid="{2EFE5E76-AD53-4A14-996E-E5C2890C8B15}"/>
    <cellStyle name="Normal 6 84 5" xfId="349" xr:uid="{2405B976-6D38-4EE5-AEFA-C715AD7D9BFA}"/>
    <cellStyle name="Normal 6 84 5 2" xfId="348" xr:uid="{C9E18A11-85C6-47E5-A13B-7DF115018635}"/>
    <cellStyle name="Normal 6 84 5 2 2" xfId="57704" xr:uid="{033B7F79-CB7F-4196-9FB4-BA0A4CA934D4}"/>
    <cellStyle name="Normal 6 84 5 3" xfId="347" xr:uid="{30AC12A0-A247-46CD-956D-E67A2530CACB}"/>
    <cellStyle name="Normal 6 84 6" xfId="346" xr:uid="{F29190D3-5AED-4EA1-88B7-098DA8095D0F}"/>
    <cellStyle name="Normal 6 84 6 2" xfId="345" xr:uid="{E4EE713C-ADC9-4154-8A26-12478FE835AF}"/>
    <cellStyle name="Normal 6 84 6 2 2" xfId="57705" xr:uid="{3775F73A-E383-4977-8D39-2F4976E34B54}"/>
    <cellStyle name="Normal 6 84 6 3" xfId="57706" xr:uid="{BD9227BD-0905-4DF7-9D96-B085F7E0A94C}"/>
    <cellStyle name="Normal 6 84 7" xfId="344" xr:uid="{5B3472DD-E015-409C-86D7-A4AFBF2F1652}"/>
    <cellStyle name="Normal 6 84 7 2" xfId="343" xr:uid="{BD03B1A4-122B-4573-A6E5-2F6BBD1EB23C}"/>
    <cellStyle name="Normal 6 84 7 2 2" xfId="57707" xr:uid="{B09D6ADD-B482-4388-922B-F117D2CF68A9}"/>
    <cellStyle name="Normal 6 84 7 3" xfId="57708" xr:uid="{2D686915-D9C7-4569-9FF5-EAA24160BF8D}"/>
    <cellStyle name="Normal 6 84 8" xfId="342" xr:uid="{23E8483D-6FE7-4269-947C-85ECF3F37F30}"/>
    <cellStyle name="Normal 6 84 8 2" xfId="341" xr:uid="{0718D968-E27D-4EC9-9854-0E495BF437C8}"/>
    <cellStyle name="Normal 6 84 8 2 2" xfId="57709" xr:uid="{FF86C193-388E-41C3-9D8C-480A6BD22102}"/>
    <cellStyle name="Normal 6 84 8 3" xfId="57710" xr:uid="{6F2F3217-4DD9-4859-B956-5C6A419FE5E4}"/>
    <cellStyle name="Normal 6 84 9" xfId="340" xr:uid="{EB2A10B6-D580-4776-AE49-788FBB069260}"/>
    <cellStyle name="Normal 6 84 9 2" xfId="57711" xr:uid="{C5FE1536-D72F-41EA-AFE7-432EDDBB3A7D}"/>
    <cellStyle name="Normal 6 85" xfId="339" xr:uid="{CCD25BBA-47BD-450B-AE71-9945E60D38F9}"/>
    <cellStyle name="Normal 6 85 10" xfId="57712" xr:uid="{475228DF-1C07-49EB-9C44-4468ECA7B6AA}"/>
    <cellStyle name="Normal 6 85 2" xfId="338" xr:uid="{00C59853-F5E5-48BB-A5DA-797ACE84B1F6}"/>
    <cellStyle name="Normal 6 85 2 2" xfId="337" xr:uid="{2EF890AD-EB47-44DB-A63D-16B12383D3CA}"/>
    <cellStyle name="Normal 6 85 2 2 2" xfId="57713" xr:uid="{814399BC-CC5D-4C59-8032-EDDC2A2AE9AE}"/>
    <cellStyle name="Normal 6 85 2 3" xfId="336" xr:uid="{BF40483B-1D05-4823-A48F-B3FE93EE132B}"/>
    <cellStyle name="Normal 6 85 3" xfId="335" xr:uid="{F384E776-F42A-4229-A407-4958A3F7F631}"/>
    <cellStyle name="Normal 6 85 3 2" xfId="334" xr:uid="{4E82EB38-65A4-40DB-9795-97A0684C9F97}"/>
    <cellStyle name="Normal 6 85 3 2 2" xfId="57714" xr:uid="{EDE74D7F-E4AF-430B-B3F0-AD869603869B}"/>
    <cellStyle name="Normal 6 85 3 3" xfId="333" xr:uid="{BF5264E4-E14F-4570-BBAF-9393D0506D1E}"/>
    <cellStyle name="Normal 6 85 4" xfId="332" xr:uid="{7D943AD2-E6DE-43F4-8ED6-358245E67B33}"/>
    <cellStyle name="Normal 6 85 4 2" xfId="331" xr:uid="{8918FE47-4A07-4CB3-9644-0E3A9EAD1A75}"/>
    <cellStyle name="Normal 6 85 4 2 2" xfId="57715" xr:uid="{9DA4B8CB-157E-4873-BAB7-E7C7DCE27564}"/>
    <cellStyle name="Normal 6 85 4 3" xfId="330" xr:uid="{BD69F95E-2481-4EDE-8011-044E62655D46}"/>
    <cellStyle name="Normal 6 85 5" xfId="329" xr:uid="{1C29ABDC-8A7A-432E-87B6-FB61AD69A10C}"/>
    <cellStyle name="Normal 6 85 5 2" xfId="328" xr:uid="{56C80487-30C4-45AD-9B85-7C2937DE3CA8}"/>
    <cellStyle name="Normal 6 85 5 2 2" xfId="57716" xr:uid="{BF50ECC7-B410-4B14-A82B-EDFBE45223E1}"/>
    <cellStyle name="Normal 6 85 5 3" xfId="327" xr:uid="{510E5107-B3BD-496E-B89A-3C3271633A8B}"/>
    <cellStyle name="Normal 6 85 6" xfId="326" xr:uid="{3941626C-ED26-48C5-A996-5FFF088D4077}"/>
    <cellStyle name="Normal 6 85 6 2" xfId="325" xr:uid="{343289AD-8C82-4BB1-948C-285A2E6F7A38}"/>
    <cellStyle name="Normal 6 85 6 2 2" xfId="57717" xr:uid="{9AEC39DF-1199-4687-92EE-C446906BFB6A}"/>
    <cellStyle name="Normal 6 85 6 3" xfId="57718" xr:uid="{5CACCFC5-7CB8-4297-900A-B0162732D211}"/>
    <cellStyle name="Normal 6 85 7" xfId="324" xr:uid="{406EE36E-EB26-47B3-B9FA-E4CC36A73A8E}"/>
    <cellStyle name="Normal 6 85 7 2" xfId="323" xr:uid="{CF46E88F-3821-40C2-998B-7DDAFAD3962D}"/>
    <cellStyle name="Normal 6 85 7 2 2" xfId="57719" xr:uid="{03788CE4-0260-4F4A-9659-CB1F79055A9F}"/>
    <cellStyle name="Normal 6 85 7 3" xfId="57720" xr:uid="{F72AD0FD-3E3F-452C-8C00-EFAD0EE9F034}"/>
    <cellStyle name="Normal 6 85 8" xfId="322" xr:uid="{1E2DC3AE-B54F-41ED-92E5-8907B728EE1E}"/>
    <cellStyle name="Normal 6 85 8 2" xfId="321" xr:uid="{8EDBBC63-FA5B-4135-980B-5710A5692547}"/>
    <cellStyle name="Normal 6 85 8 2 2" xfId="57721" xr:uid="{06053806-CD9A-442C-A9BE-D936B3DDB894}"/>
    <cellStyle name="Normal 6 85 8 3" xfId="57722" xr:uid="{992223FD-D2D8-4CB8-9E1E-2EEDBFCFEFBD}"/>
    <cellStyle name="Normal 6 85 9" xfId="320" xr:uid="{C375ADF6-2C52-4288-A7ED-992C472BDD08}"/>
    <cellStyle name="Normal 6 85 9 2" xfId="57723" xr:uid="{160E64FD-D247-489A-A29D-44FF83FC3594}"/>
    <cellStyle name="Normal 6 86" xfId="319" xr:uid="{653AF294-CAC3-488D-AB3E-2EE56C766C23}"/>
    <cellStyle name="Normal 6 86 10" xfId="57724" xr:uid="{829AAD7F-494F-4146-8FE8-375B545A4F8A}"/>
    <cellStyle name="Normal 6 86 2" xfId="318" xr:uid="{1F9B8629-1844-4501-9F53-8C7635D0CFBD}"/>
    <cellStyle name="Normal 6 86 2 2" xfId="317" xr:uid="{C6053343-85C9-4CF1-B28C-C91D723CE9BC}"/>
    <cellStyle name="Normal 6 86 2 2 2" xfId="57725" xr:uid="{43C1EF2D-6C58-4D0E-8221-EA9D9D4AEBF8}"/>
    <cellStyle name="Normal 6 86 2 3" xfId="316" xr:uid="{855AE959-3EA8-4E34-A918-C1376502B903}"/>
    <cellStyle name="Normal 6 86 3" xfId="315" xr:uid="{F67D5150-770E-4C50-BB7F-3DB395EDD55D}"/>
    <cellStyle name="Normal 6 86 3 2" xfId="314" xr:uid="{21069C09-F457-4A99-873D-C47335961088}"/>
    <cellStyle name="Normal 6 86 3 2 2" xfId="57726" xr:uid="{161265E6-C428-417E-869F-64A2C109F62F}"/>
    <cellStyle name="Normal 6 86 3 3" xfId="313" xr:uid="{CAAF7A14-BB95-41A6-911D-0C265DCCFA46}"/>
    <cellStyle name="Normal 6 86 4" xfId="312" xr:uid="{DC5403AF-D36F-4B97-B9B0-15755E8E3871}"/>
    <cellStyle name="Normal 6 86 4 2" xfId="311" xr:uid="{16D01151-D803-40BC-9DF5-47A35029200B}"/>
    <cellStyle name="Normal 6 86 4 2 2" xfId="57727" xr:uid="{2B58FD88-BA8B-44DE-B899-4864E4A10B46}"/>
    <cellStyle name="Normal 6 86 4 3" xfId="310" xr:uid="{E00A8EB8-8D71-4008-B836-96EF78C33AC9}"/>
    <cellStyle name="Normal 6 86 5" xfId="309" xr:uid="{0B98180C-43A9-450F-9557-6FCF7F9D8EBF}"/>
    <cellStyle name="Normal 6 86 5 2" xfId="308" xr:uid="{3F7B5A4D-14FB-4CFF-8BE9-21FE84C7D874}"/>
    <cellStyle name="Normal 6 86 5 2 2" xfId="57728" xr:uid="{407FD030-7F94-4762-A530-CBBFFA6E9E88}"/>
    <cellStyle name="Normal 6 86 5 3" xfId="307" xr:uid="{55973DC8-B584-41F9-BB8D-71E508F0CA3B}"/>
    <cellStyle name="Normal 6 86 6" xfId="306" xr:uid="{2ECCA885-32DD-4C8D-9440-5D5BDA2DB43B}"/>
    <cellStyle name="Normal 6 86 6 2" xfId="305" xr:uid="{48731901-6DBD-4AF8-9724-C0D6D262A991}"/>
    <cellStyle name="Normal 6 86 6 2 2" xfId="57729" xr:uid="{A00496E3-F9A9-4470-B460-E16ED75E298F}"/>
    <cellStyle name="Normal 6 86 6 3" xfId="57730" xr:uid="{7B51D49E-56E4-4D9A-A55B-7D5A8231EB44}"/>
    <cellStyle name="Normal 6 86 7" xfId="304" xr:uid="{7074A745-CA39-40C3-9FDD-C620D5CE542F}"/>
    <cellStyle name="Normal 6 86 7 2" xfId="303" xr:uid="{817FCD37-B5C1-46E8-A034-A95605DA2D84}"/>
    <cellStyle name="Normal 6 86 7 2 2" xfId="57731" xr:uid="{5697A1C7-5860-49C0-A72A-8621CC141CA8}"/>
    <cellStyle name="Normal 6 86 7 3" xfId="57732" xr:uid="{611D5F3E-38E0-4FE6-896E-183E60AF02BF}"/>
    <cellStyle name="Normal 6 86 8" xfId="302" xr:uid="{380D3014-B259-4291-8F63-81FE08DA6A72}"/>
    <cellStyle name="Normal 6 86 8 2" xfId="301" xr:uid="{1008C0E1-5D20-4768-854D-B0FC327AB98F}"/>
    <cellStyle name="Normal 6 86 8 2 2" xfId="57733" xr:uid="{9D5BA080-00F8-4367-82EA-132E10756FE5}"/>
    <cellStyle name="Normal 6 86 8 3" xfId="57734" xr:uid="{4E16F597-6DA7-4C1F-B8C3-68EE795F35AC}"/>
    <cellStyle name="Normal 6 86 9" xfId="300" xr:uid="{45D7DE53-E13B-4754-A3A5-527DBCED5276}"/>
    <cellStyle name="Normal 6 86 9 2" xfId="57735" xr:uid="{4DBFF0FF-B9F8-479E-91CC-D4FE61F1E5ED}"/>
    <cellStyle name="Normal 6 87" xfId="299" xr:uid="{75A3A440-ABDF-433B-9347-E60D07709409}"/>
    <cellStyle name="Normal 6 87 10" xfId="57736" xr:uid="{1D28A654-710A-4EDA-8504-9131FD987281}"/>
    <cellStyle name="Normal 6 87 2" xfId="298" xr:uid="{C0541C47-6C43-4011-A635-B9C47F2A40ED}"/>
    <cellStyle name="Normal 6 87 2 2" xfId="297" xr:uid="{88CE8F4C-CA70-4DC4-91A2-CA4EF05AC822}"/>
    <cellStyle name="Normal 6 87 2 2 2" xfId="57737" xr:uid="{FE6AA395-1AD4-4CF9-9436-B2168CE41C51}"/>
    <cellStyle name="Normal 6 87 2 3" xfId="296" xr:uid="{06599EA2-698A-4B30-960D-D8B24B5A7683}"/>
    <cellStyle name="Normal 6 87 3" xfId="295" xr:uid="{EBE95AA3-46BC-4610-885D-398926C25AB6}"/>
    <cellStyle name="Normal 6 87 3 2" xfId="294" xr:uid="{CB9D0BF6-E584-444E-901F-AC415E56ACD0}"/>
    <cellStyle name="Normal 6 87 3 2 2" xfId="57738" xr:uid="{09843B02-F87D-4D94-AAF8-4D5BB1AECD6A}"/>
    <cellStyle name="Normal 6 87 3 3" xfId="293" xr:uid="{917010B9-AAAE-4387-8A98-4B662D0BBE8B}"/>
    <cellStyle name="Normal 6 87 4" xfId="292" xr:uid="{BEB4675D-34D2-4550-A64D-4E0AA3B15920}"/>
    <cellStyle name="Normal 6 87 4 2" xfId="291" xr:uid="{0B335CAF-9B65-417C-AE60-526C6C895368}"/>
    <cellStyle name="Normal 6 87 4 2 2" xfId="57739" xr:uid="{9422DCA1-BA9C-4881-9A1C-7B445397B12A}"/>
    <cellStyle name="Normal 6 87 4 3" xfId="290" xr:uid="{D8F3BFC0-3B94-4A12-A3AC-6FD69A848C3D}"/>
    <cellStyle name="Normal 6 87 5" xfId="289" xr:uid="{11D431A5-DB33-4F11-B899-B1A5A11EE4D8}"/>
    <cellStyle name="Normal 6 87 5 2" xfId="288" xr:uid="{0AC69CA3-7DAA-4197-A454-444A9FB59221}"/>
    <cellStyle name="Normal 6 87 5 2 2" xfId="57740" xr:uid="{39F19647-2BAB-4281-9668-0E8A23BB42D2}"/>
    <cellStyle name="Normal 6 87 5 3" xfId="287" xr:uid="{4D36324E-9A25-4682-9C5C-878D4A852F87}"/>
    <cellStyle name="Normal 6 87 6" xfId="286" xr:uid="{7C900F11-B221-462D-9F53-664B58CFB3F3}"/>
    <cellStyle name="Normal 6 87 6 2" xfId="285" xr:uid="{695BBD39-D436-46D1-BEF0-EB3FEFAA08DC}"/>
    <cellStyle name="Normal 6 87 6 2 2" xfId="57741" xr:uid="{C5F52A7E-DD0D-42B5-BCA7-F06F975134EC}"/>
    <cellStyle name="Normal 6 87 6 3" xfId="57742" xr:uid="{7C3F0A61-7D7F-4478-94E3-7F439B25774B}"/>
    <cellStyle name="Normal 6 87 7" xfId="284" xr:uid="{FCB7DD88-F4EF-4E74-B702-415D2536EFED}"/>
    <cellStyle name="Normal 6 87 7 2" xfId="283" xr:uid="{4ECF0EAA-8B4E-4A98-88E5-248F59EEB187}"/>
    <cellStyle name="Normal 6 87 7 2 2" xfId="57743" xr:uid="{44717CAF-A987-4E14-9F19-4018CA1D9E98}"/>
    <cellStyle name="Normal 6 87 7 3" xfId="57744" xr:uid="{8B1AA4BC-6398-4E00-960E-94738CD26545}"/>
    <cellStyle name="Normal 6 87 8" xfId="282" xr:uid="{7AD58DE7-A5FD-43B5-90B6-95F13A0E6A30}"/>
    <cellStyle name="Normal 6 87 8 2" xfId="281" xr:uid="{49833130-5D9F-4E10-900D-0F29290A0CF7}"/>
    <cellStyle name="Normal 6 87 8 2 2" xfId="57745" xr:uid="{17D7E4CE-639D-4491-ACA2-2091BC68FEA8}"/>
    <cellStyle name="Normal 6 87 8 3" xfId="57746" xr:uid="{C8763982-0C23-4099-8FD3-516DD5FC7667}"/>
    <cellStyle name="Normal 6 87 9" xfId="280" xr:uid="{49559DEC-006B-4DC1-9D40-2D1281AE1443}"/>
    <cellStyle name="Normal 6 87 9 2" xfId="57747" xr:uid="{9BF7A323-71E3-44DC-B38A-75722298B8AC}"/>
    <cellStyle name="Normal 6 88" xfId="279" xr:uid="{FD510087-4930-4B63-A092-F9260C3AF7EE}"/>
    <cellStyle name="Normal 6 88 10" xfId="57748" xr:uid="{06C4C7AD-D4EF-4613-8A34-2686114BCA66}"/>
    <cellStyle name="Normal 6 88 2" xfId="278" xr:uid="{CE323ECD-F502-4C7B-ABBE-76C7D6BE6F4B}"/>
    <cellStyle name="Normal 6 88 2 2" xfId="277" xr:uid="{00850EF0-80BB-4CD4-B496-18AE7941E61C}"/>
    <cellStyle name="Normal 6 88 2 2 2" xfId="57749" xr:uid="{6D3D4905-C0BE-4626-8093-58C5ED76FCD6}"/>
    <cellStyle name="Normal 6 88 2 3" xfId="276" xr:uid="{9B0082D9-A05B-4F23-B241-E271AA59A24C}"/>
    <cellStyle name="Normal 6 88 3" xfId="275" xr:uid="{161838AF-2DA8-4991-B4CA-8C7C87D1C644}"/>
    <cellStyle name="Normal 6 88 3 2" xfId="274" xr:uid="{0DFBC5A3-01A0-4EEC-BE53-2224E6B05086}"/>
    <cellStyle name="Normal 6 88 3 2 2" xfId="57750" xr:uid="{ECE49565-D608-44EE-AA43-BBF11DD3BDA1}"/>
    <cellStyle name="Normal 6 88 3 3" xfId="273" xr:uid="{5D956A96-B8CC-4A5C-BE72-98D081060FF1}"/>
    <cellStyle name="Normal 6 88 4" xfId="272" xr:uid="{56859CA0-E396-4530-8389-F056301D6723}"/>
    <cellStyle name="Normal 6 88 4 2" xfId="271" xr:uid="{10BF6452-6246-4FC3-85F2-22381A6609E8}"/>
    <cellStyle name="Normal 6 88 4 2 2" xfId="57751" xr:uid="{F790CEC9-8CD5-4D91-BB8E-C63F0A371B6B}"/>
    <cellStyle name="Normal 6 88 4 3" xfId="270" xr:uid="{5756623E-9A4D-40C4-A6B7-530191E82FDA}"/>
    <cellStyle name="Normal 6 88 5" xfId="269" xr:uid="{611EDE98-9AD1-4FEB-9A46-BC2B0FF3C361}"/>
    <cellStyle name="Normal 6 88 5 2" xfId="268" xr:uid="{C8D82902-7944-4ADF-BF4E-17CDCD291746}"/>
    <cellStyle name="Normal 6 88 5 2 2" xfId="57752" xr:uid="{E7571546-DE24-4CBB-AC7C-64115514211E}"/>
    <cellStyle name="Normal 6 88 5 3" xfId="267" xr:uid="{8F959EF1-C10A-4063-B703-5364FC97B67F}"/>
    <cellStyle name="Normal 6 88 6" xfId="266" xr:uid="{BFA4E718-19D2-45F1-88E2-32263E0B1B13}"/>
    <cellStyle name="Normal 6 88 6 2" xfId="265" xr:uid="{438CEA56-50FC-4716-8AC3-A2D3D178461B}"/>
    <cellStyle name="Normal 6 88 6 2 2" xfId="57753" xr:uid="{CF29F2C8-9FC8-457E-B61A-F5C7EFB1D57F}"/>
    <cellStyle name="Normal 6 88 6 3" xfId="57754" xr:uid="{0BCCD12A-0164-47D3-97DA-8416ED4244FB}"/>
    <cellStyle name="Normal 6 88 7" xfId="264" xr:uid="{2FE03EFB-D322-4670-8ADC-B84C905F94EA}"/>
    <cellStyle name="Normal 6 88 7 2" xfId="263" xr:uid="{A7DCA75F-84EB-4B49-A1AE-987A409E62D9}"/>
    <cellStyle name="Normal 6 88 7 2 2" xfId="57755" xr:uid="{CBCAFD4E-AEDD-4CFA-8CD6-E1D7ADA2BAB3}"/>
    <cellStyle name="Normal 6 88 7 3" xfId="57756" xr:uid="{937CA13A-D42D-4965-AD0D-72AF466C0E0A}"/>
    <cellStyle name="Normal 6 88 8" xfId="262" xr:uid="{F0BFE99A-D346-4A08-9E5D-BCA45D6B8142}"/>
    <cellStyle name="Normal 6 88 8 2" xfId="261" xr:uid="{97E5037B-6FD3-41ED-8A45-80C9162A731D}"/>
    <cellStyle name="Normal 6 88 8 2 2" xfId="57757" xr:uid="{C3D96AF0-B0E1-4F89-835C-80041E281753}"/>
    <cellStyle name="Normal 6 88 8 3" xfId="57758" xr:uid="{6B61B679-162B-4204-A610-57EFEC85FF24}"/>
    <cellStyle name="Normal 6 88 9" xfId="260" xr:uid="{0AC816B8-1178-4A00-B2D1-A2F44A019AAF}"/>
    <cellStyle name="Normal 6 88 9 2" xfId="57759" xr:uid="{F5C94587-86A6-4D15-8775-737DAC7C504D}"/>
    <cellStyle name="Normal 6 89" xfId="259" xr:uid="{CC9EB774-4111-4013-85FE-A1EDB06FEBE3}"/>
    <cellStyle name="Normal 6 89 10" xfId="57760" xr:uid="{BDEFC9CE-235F-4847-A911-C709D42A4FB7}"/>
    <cellStyle name="Normal 6 89 2" xfId="258" xr:uid="{A84E996C-4362-47AD-8E18-4FA7281A7320}"/>
    <cellStyle name="Normal 6 89 2 2" xfId="257" xr:uid="{C69F93A8-98D3-47DB-A83A-1F58498DA1FB}"/>
    <cellStyle name="Normal 6 89 2 2 2" xfId="57761" xr:uid="{BF923AED-C40C-4C9F-B4CB-63CB6734DE5D}"/>
    <cellStyle name="Normal 6 89 2 3" xfId="256" xr:uid="{F39A42CB-B612-44D6-A00F-8E5324E69CCB}"/>
    <cellStyle name="Normal 6 89 3" xfId="255" xr:uid="{B469C28B-0D25-46C4-9378-49A9BEB58104}"/>
    <cellStyle name="Normal 6 89 3 2" xfId="254" xr:uid="{548D4671-BE31-4A35-9993-29AD9AA4DCFE}"/>
    <cellStyle name="Normal 6 89 3 2 2" xfId="57762" xr:uid="{30C7F647-8250-4726-B41A-25F8278C2586}"/>
    <cellStyle name="Normal 6 89 3 3" xfId="253" xr:uid="{2D310A25-1CE8-4744-A65F-3EBF3F7BE8AB}"/>
    <cellStyle name="Normal 6 89 4" xfId="252" xr:uid="{D77C3D39-6F82-41F2-B7C4-0FC1A134096F}"/>
    <cellStyle name="Normal 6 89 4 2" xfId="251" xr:uid="{83527666-01A2-40E1-9A51-BB9D93DBE150}"/>
    <cellStyle name="Normal 6 89 4 2 2" xfId="57763" xr:uid="{6CA39689-E92B-4E76-9164-BFB22EBD5534}"/>
    <cellStyle name="Normal 6 89 4 3" xfId="250" xr:uid="{A202AA8A-B697-4A1F-A818-A2EBB5B331F6}"/>
    <cellStyle name="Normal 6 89 5" xfId="249" xr:uid="{FA2B26EB-3CC2-4F8C-92B9-D1181D048789}"/>
    <cellStyle name="Normal 6 89 5 2" xfId="248" xr:uid="{16C7D2D9-30A7-44EF-84B4-C5B31986837E}"/>
    <cellStyle name="Normal 6 89 5 2 2" xfId="57764" xr:uid="{578BE101-4C70-4102-A2A9-437CC487D89C}"/>
    <cellStyle name="Normal 6 89 5 3" xfId="247" xr:uid="{34080AF2-2705-41DA-8749-813237F7B2C1}"/>
    <cellStyle name="Normal 6 89 6" xfId="246" xr:uid="{B67B88DE-5045-48E9-9CC6-0C6CBE1BCCBE}"/>
    <cellStyle name="Normal 6 89 6 2" xfId="245" xr:uid="{CCF45BDC-5D10-4EA4-815B-D63D6427FE83}"/>
    <cellStyle name="Normal 6 89 6 2 2" xfId="57765" xr:uid="{6591D485-8E6D-402F-9C52-583E278CBEA7}"/>
    <cellStyle name="Normal 6 89 6 3" xfId="57766" xr:uid="{8D890EE3-7787-468A-A6C4-1ADA1918F33F}"/>
    <cellStyle name="Normal 6 89 7" xfId="244" xr:uid="{DDD0EC53-A250-48CF-990C-5D338675B82C}"/>
    <cellStyle name="Normal 6 89 7 2" xfId="243" xr:uid="{CE36F302-9A8D-4BAD-8990-76109F96F2C7}"/>
    <cellStyle name="Normal 6 89 7 2 2" xfId="57767" xr:uid="{E4C5D971-46B8-4763-80BC-F291397FC0B9}"/>
    <cellStyle name="Normal 6 89 7 3" xfId="57768" xr:uid="{42C012D7-4D8E-4C4E-8B30-47E4F3E930F8}"/>
    <cellStyle name="Normal 6 89 8" xfId="242" xr:uid="{A0426D81-0AF0-41FF-A518-E8AB3B6936FD}"/>
    <cellStyle name="Normal 6 89 8 2" xfId="241" xr:uid="{0EFDE5B9-C2F3-43F4-8D54-F2DF396EB5DC}"/>
    <cellStyle name="Normal 6 89 8 2 2" xfId="57769" xr:uid="{4F4CB9DE-F1FC-4D79-BD7B-177D1C09E765}"/>
    <cellStyle name="Normal 6 89 8 3" xfId="57770" xr:uid="{2A894E00-5D97-44D0-BA5C-C6BDC5CF5416}"/>
    <cellStyle name="Normal 6 89 9" xfId="240" xr:uid="{61EB991A-5798-41DE-9E2B-DDDDF3AC6784}"/>
    <cellStyle name="Normal 6 89 9 2" xfId="57771" xr:uid="{3EEC3B82-1637-4170-8F25-E789412DE311}"/>
    <cellStyle name="Normal 6 9" xfId="239" xr:uid="{A11C8EA8-235D-4467-87BA-C589230B59FB}"/>
    <cellStyle name="Normal 6 9 10" xfId="57772" xr:uid="{83F008F6-B602-4C22-B06D-1C523DF62FA6}"/>
    <cellStyle name="Normal 6 9 2" xfId="238" xr:uid="{161A5808-FB65-4627-B5EF-ADBFB9F001FD}"/>
    <cellStyle name="Normal 6 9 2 2" xfId="237" xr:uid="{36036244-9E06-4F08-BEB0-66E462F41374}"/>
    <cellStyle name="Normal 6 9 2 2 2" xfId="57773" xr:uid="{08A144DB-3665-466C-BD2D-9BF5900546C8}"/>
    <cellStyle name="Normal 6 9 2 3" xfId="236" xr:uid="{72F7D3BE-D032-4949-8343-BF75CC31E797}"/>
    <cellStyle name="Normal 6 9 3" xfId="235" xr:uid="{6163AC2B-8914-44FA-AAAF-D6A616AFFCFE}"/>
    <cellStyle name="Normal 6 9 3 2" xfId="234" xr:uid="{6533253F-C6A5-4F0B-A8CD-F8B7A90CC090}"/>
    <cellStyle name="Normal 6 9 3 2 2" xfId="57774" xr:uid="{E5012D29-189A-4309-A373-589906EF69BB}"/>
    <cellStyle name="Normal 6 9 3 3" xfId="233" xr:uid="{F315F63F-E510-4207-8F18-6863EB879DD2}"/>
    <cellStyle name="Normal 6 9 4" xfId="232" xr:uid="{4E8027E4-E556-4EAD-9AF9-12E9BE3AD6E6}"/>
    <cellStyle name="Normal 6 9 4 2" xfId="231" xr:uid="{CABFE14C-CC51-4503-96EA-08484FDBF8BC}"/>
    <cellStyle name="Normal 6 9 4 2 2" xfId="57775" xr:uid="{E7389A1B-96F6-4A4E-8FBE-C6E3DB6C390F}"/>
    <cellStyle name="Normal 6 9 4 3" xfId="230" xr:uid="{62265FDD-8E8F-45AF-8DA0-49D5A531F02B}"/>
    <cellStyle name="Normal 6 9 5" xfId="229" xr:uid="{DCD2FACB-3DDD-46E0-95E3-F3FB744B93CA}"/>
    <cellStyle name="Normal 6 9 5 2" xfId="228" xr:uid="{FA8D7740-BDD0-40DB-8CF2-C08C02E18165}"/>
    <cellStyle name="Normal 6 9 5 2 2" xfId="57776" xr:uid="{3152E4EB-7BE2-4F9E-9564-BA4EBAE9F7CC}"/>
    <cellStyle name="Normal 6 9 5 3" xfId="227" xr:uid="{3AE263DD-B113-4169-A9C0-68786A70A689}"/>
    <cellStyle name="Normal 6 9 6" xfId="226" xr:uid="{A7615DF0-F870-4982-A6B3-10CD81636EFF}"/>
    <cellStyle name="Normal 6 9 6 2" xfId="225" xr:uid="{F67E9C28-F1E5-4C4C-85E4-21E3E05D72F4}"/>
    <cellStyle name="Normal 6 9 6 2 2" xfId="57777" xr:uid="{B97750EA-67C7-469B-A8DF-8070C2BDBE5B}"/>
    <cellStyle name="Normal 6 9 6 3" xfId="57778" xr:uid="{00CE2F42-375B-4167-81C5-41A4C7381189}"/>
    <cellStyle name="Normal 6 9 7" xfId="224" xr:uid="{5D5A100C-321A-4AF4-A222-BE99DE8896D0}"/>
    <cellStyle name="Normal 6 9 7 2" xfId="223" xr:uid="{F45DCC89-171D-4B6E-BCB1-20222B1B3C6E}"/>
    <cellStyle name="Normal 6 9 7 2 2" xfId="57779" xr:uid="{A5643E42-BF0F-4741-A237-E3D5E77FCF77}"/>
    <cellStyle name="Normal 6 9 7 3" xfId="57780" xr:uid="{EFB36A25-61EA-4576-BAE8-594FB285D62B}"/>
    <cellStyle name="Normal 6 9 8" xfId="222" xr:uid="{4C9865F9-6F08-4917-94C4-EB9E848AFA2C}"/>
    <cellStyle name="Normal 6 9 8 2" xfId="221" xr:uid="{EC6DBA3B-B456-4D3E-8C3B-6D00E0C20B87}"/>
    <cellStyle name="Normal 6 9 8 2 2" xfId="57781" xr:uid="{E07C269F-0AEC-4FF9-AF41-ACC7BE56B677}"/>
    <cellStyle name="Normal 6 9 8 3" xfId="57782" xr:uid="{2F617B71-9673-4AC2-AAF3-851A2A433949}"/>
    <cellStyle name="Normal 6 9 9" xfId="220" xr:uid="{C64B2014-1F7B-4D42-82F8-9DEC56FE8AE4}"/>
    <cellStyle name="Normal 6 9 9 2" xfId="57783" xr:uid="{EFED7D9A-08CB-4B84-82BE-B8B2142B1490}"/>
    <cellStyle name="Normal 6 90" xfId="219" xr:uid="{45B575A5-7D5E-458C-9728-D6FAAFC809FA}"/>
    <cellStyle name="Normal 6 90 10" xfId="57784" xr:uid="{EB1D82AB-BF82-4C17-884E-1962CF7DCFBD}"/>
    <cellStyle name="Normal 6 90 2" xfId="218" xr:uid="{3FECBC10-697C-4C4C-9273-6193F0F36B8E}"/>
    <cellStyle name="Normal 6 90 2 2" xfId="217" xr:uid="{ABB266CB-707F-414A-87B0-B7EC9D70C24F}"/>
    <cellStyle name="Normal 6 90 2 2 2" xfId="57785" xr:uid="{36666D44-1D37-44DE-AA7D-539BE7504480}"/>
    <cellStyle name="Normal 6 90 2 3" xfId="216" xr:uid="{22EBBCFE-8145-4B20-9DB4-D47218C0544A}"/>
    <cellStyle name="Normal 6 90 3" xfId="215" xr:uid="{59F207A4-B766-498C-AE4A-F33CC4FCD43A}"/>
    <cellStyle name="Normal 6 90 3 2" xfId="214" xr:uid="{54CBC10D-B6B8-4C43-BEDE-C59963D408B7}"/>
    <cellStyle name="Normal 6 90 3 2 2" xfId="57786" xr:uid="{C5F238A1-2133-4689-BD0D-0479AF06883F}"/>
    <cellStyle name="Normal 6 90 3 3" xfId="213" xr:uid="{E9AA1C1B-68E7-4B4C-B219-DDAD2AF61E90}"/>
    <cellStyle name="Normal 6 90 4" xfId="212" xr:uid="{59B6DC47-EBCA-4104-A919-2ABBAC7BFF73}"/>
    <cellStyle name="Normal 6 90 4 2" xfId="211" xr:uid="{5D1E7AF3-439A-43E0-A939-990D28BAF0F8}"/>
    <cellStyle name="Normal 6 90 4 2 2" xfId="57787" xr:uid="{E20BFFFC-C728-4762-AD47-8B6088C03557}"/>
    <cellStyle name="Normal 6 90 4 3" xfId="210" xr:uid="{ACE54B3F-DDCD-4D85-AF8A-04D0C70EC28D}"/>
    <cellStyle name="Normal 6 90 5" xfId="209" xr:uid="{F18ECF24-21CB-4301-AC06-9BE54D7E553D}"/>
    <cellStyle name="Normal 6 90 5 2" xfId="208" xr:uid="{67A5488E-0C28-4F78-B53E-F7B9053C0D21}"/>
    <cellStyle name="Normal 6 90 5 2 2" xfId="57788" xr:uid="{46E4FDD4-9F15-4CA9-87DB-7B29CDA998B3}"/>
    <cellStyle name="Normal 6 90 5 3" xfId="207" xr:uid="{9DBE9D78-5C02-47B5-8A6A-EB0EA241EE1E}"/>
    <cellStyle name="Normal 6 90 6" xfId="206" xr:uid="{603875C5-F10D-4886-8867-226C28E81498}"/>
    <cellStyle name="Normal 6 90 6 2" xfId="205" xr:uid="{038DDFCB-5B6E-4BB5-853F-0E70441A51FB}"/>
    <cellStyle name="Normal 6 90 6 2 2" xfId="57789" xr:uid="{DA824B47-9CF7-480F-BC0D-003FDFCA8869}"/>
    <cellStyle name="Normal 6 90 6 3" xfId="57790" xr:uid="{83A5E902-1AF7-4E1F-91CC-91A579423CA3}"/>
    <cellStyle name="Normal 6 90 7" xfId="204" xr:uid="{CA8BC8FA-F6DC-417D-AD75-29D25E23779B}"/>
    <cellStyle name="Normal 6 90 7 2" xfId="203" xr:uid="{360B3311-54AC-4647-8484-DF2238055E34}"/>
    <cellStyle name="Normal 6 90 7 2 2" xfId="57791" xr:uid="{858B51D9-7F89-4350-90A7-190D2D43B17D}"/>
    <cellStyle name="Normal 6 90 7 3" xfId="57792" xr:uid="{C5CAB097-13F4-4BEC-9848-F9F1C84A01C2}"/>
    <cellStyle name="Normal 6 90 8" xfId="202" xr:uid="{4F95E4FB-DC3C-494B-8720-F73464274714}"/>
    <cellStyle name="Normal 6 90 8 2" xfId="201" xr:uid="{847E6D8D-A20E-4A31-B2AA-AC82B24866A9}"/>
    <cellStyle name="Normal 6 90 8 2 2" xfId="57793" xr:uid="{541AEEE5-5E35-4FC4-BFC0-7A0C6FFEF47F}"/>
    <cellStyle name="Normal 6 90 8 3" xfId="57794" xr:uid="{DC2FFF50-5072-4F3A-AC3A-7973991F60F9}"/>
    <cellStyle name="Normal 6 90 9" xfId="200" xr:uid="{E14DBF32-8915-476B-AC83-E660DCA82D69}"/>
    <cellStyle name="Normal 6 90 9 2" xfId="57795" xr:uid="{A6053CA2-8D36-4A73-94DA-A860315F7A67}"/>
    <cellStyle name="Normal 6 91" xfId="199" xr:uid="{9BA5724D-49B9-46F8-92E3-CF65A1A59173}"/>
    <cellStyle name="Normal 6 91 10" xfId="57796" xr:uid="{594DC6E9-9235-4B4D-B726-2D54EB4C4A4C}"/>
    <cellStyle name="Normal 6 91 2" xfId="198" xr:uid="{91A13F24-0CEB-47A5-822C-FD2A50E5548A}"/>
    <cellStyle name="Normal 6 91 2 2" xfId="197" xr:uid="{1A4F1839-63A5-4763-98E2-83CBCF0D40F0}"/>
    <cellStyle name="Normal 6 91 2 2 2" xfId="57797" xr:uid="{C908DEB6-F953-422A-90A8-EBE6AEE8AA7C}"/>
    <cellStyle name="Normal 6 91 2 3" xfId="196" xr:uid="{4F8C4DD0-0B8C-4757-89B7-1B474922B855}"/>
    <cellStyle name="Normal 6 91 3" xfId="195" xr:uid="{7F00C391-965F-465C-96A8-BF50A2EF0774}"/>
    <cellStyle name="Normal 6 91 3 2" xfId="194" xr:uid="{E6CF5886-8324-4DB4-B8D9-04465E56E4F9}"/>
    <cellStyle name="Normal 6 91 3 2 2" xfId="57798" xr:uid="{C43BBD0B-0227-4852-A1B6-4084251BB644}"/>
    <cellStyle name="Normal 6 91 3 3" xfId="193" xr:uid="{518FA706-6940-436A-97F1-070E01F42A01}"/>
    <cellStyle name="Normal 6 91 4" xfId="192" xr:uid="{925ADDAB-6B75-4349-BF7F-467CC8E07C86}"/>
    <cellStyle name="Normal 6 91 4 2" xfId="191" xr:uid="{8941A815-3DA0-49B7-8C4B-7C213470922D}"/>
    <cellStyle name="Normal 6 91 4 2 2" xfId="57799" xr:uid="{F68F43EB-995C-4F69-8663-BE2D83F3E436}"/>
    <cellStyle name="Normal 6 91 4 3" xfId="190" xr:uid="{EFFB047A-07A2-4FAC-834A-DE244CD9A7B7}"/>
    <cellStyle name="Normal 6 91 5" xfId="189" xr:uid="{DF322FCB-F462-4ECC-B1F9-0FAB648993C5}"/>
    <cellStyle name="Normal 6 91 5 2" xfId="188" xr:uid="{04DB77DF-19A9-4D44-A983-5BB93B8D6756}"/>
    <cellStyle name="Normal 6 91 5 2 2" xfId="57800" xr:uid="{659DDB00-E6B5-4120-B87C-89880770C6BB}"/>
    <cellStyle name="Normal 6 91 5 3" xfId="187" xr:uid="{60F0E47C-2AC0-4899-A3A7-B3144884C94B}"/>
    <cellStyle name="Normal 6 91 6" xfId="186" xr:uid="{ACFC7AA3-9BF9-4248-AF90-855814E91961}"/>
    <cellStyle name="Normal 6 91 6 2" xfId="185" xr:uid="{4FB4C302-3333-4204-B5F3-6E3E87406A2B}"/>
    <cellStyle name="Normal 6 91 6 2 2" xfId="57801" xr:uid="{5EF645B1-D9C7-42E5-AF64-5550DECE7BC1}"/>
    <cellStyle name="Normal 6 91 6 3" xfId="57802" xr:uid="{F7DCDA7D-A590-487C-966D-B4A74222379B}"/>
    <cellStyle name="Normal 6 91 7" xfId="184" xr:uid="{5F6C9254-F979-44CC-AF74-A5090C55F03F}"/>
    <cellStyle name="Normal 6 91 7 2" xfId="183" xr:uid="{E10DF941-5D4A-41FC-B55A-D3617EC85CC1}"/>
    <cellStyle name="Normal 6 91 7 2 2" xfId="57803" xr:uid="{811B2DF5-C2AB-4E5C-80FB-BDA192E29F0E}"/>
    <cellStyle name="Normal 6 91 7 3" xfId="57804" xr:uid="{5A09B129-4C98-46F4-85E4-DB0A3839544B}"/>
    <cellStyle name="Normal 6 91 8" xfId="182" xr:uid="{0D8300A8-ECBB-491B-8FCC-EDC534D90F41}"/>
    <cellStyle name="Normal 6 91 8 2" xfId="181" xr:uid="{7053A063-0487-465D-879C-080963C3013D}"/>
    <cellStyle name="Normal 6 91 8 2 2" xfId="57805" xr:uid="{A5CB35D8-7D20-4767-AF27-14B632C2255E}"/>
    <cellStyle name="Normal 6 91 8 3" xfId="57806" xr:uid="{2822B78C-8915-4292-9E93-A3B1F210EB81}"/>
    <cellStyle name="Normal 6 91 9" xfId="180" xr:uid="{6E9E157D-B1E8-4950-B887-D37CF336006F}"/>
    <cellStyle name="Normal 6 91 9 2" xfId="57807" xr:uid="{DEB0F877-ACAD-4B00-B831-FD253AD4AD86}"/>
    <cellStyle name="Normal 6 92" xfId="179" xr:uid="{02B14DF4-C81C-4D8D-AF46-A31404720406}"/>
    <cellStyle name="Normal 6 92 10" xfId="57808" xr:uid="{580F2F21-3205-48CF-B5F1-B83256DC1073}"/>
    <cellStyle name="Normal 6 92 2" xfId="178" xr:uid="{EED0B7E6-B351-4578-B946-AF360882C6B5}"/>
    <cellStyle name="Normal 6 92 2 2" xfId="177" xr:uid="{470DDB84-2FED-4536-A5F6-30D2CCBDAFAF}"/>
    <cellStyle name="Normal 6 92 2 2 2" xfId="57809" xr:uid="{D176D0B6-FF9E-417B-9FF5-3FA266874877}"/>
    <cellStyle name="Normal 6 92 2 3" xfId="176" xr:uid="{F8EA7750-E757-4844-B2FB-46C62688D5CD}"/>
    <cellStyle name="Normal 6 92 3" xfId="175" xr:uid="{8D1E31C2-DB06-4FDD-9FD3-5326E9FD5ED1}"/>
    <cellStyle name="Normal 6 92 3 2" xfId="174" xr:uid="{E50FC256-4B49-4992-8F58-AB48378C4253}"/>
    <cellStyle name="Normal 6 92 3 2 2" xfId="57810" xr:uid="{F3C9EBC4-B9AD-4548-A442-C632B0ECAE78}"/>
    <cellStyle name="Normal 6 92 3 3" xfId="173" xr:uid="{E78F1E8F-DC80-4A05-9123-9C0A6EB94F1D}"/>
    <cellStyle name="Normal 6 92 4" xfId="172" xr:uid="{D5519D0D-9101-44A9-9058-3EEB68557D9F}"/>
    <cellStyle name="Normal 6 92 4 2" xfId="171" xr:uid="{4D0B4B05-75B5-411C-A24E-A30A27F22B57}"/>
    <cellStyle name="Normal 6 92 4 2 2" xfId="57811" xr:uid="{E56CCA6E-B728-4B9B-A682-72089F390D90}"/>
    <cellStyle name="Normal 6 92 4 3" xfId="170" xr:uid="{54031586-9948-471F-ACAA-79F4DB17DB59}"/>
    <cellStyle name="Normal 6 92 5" xfId="169" xr:uid="{81240F3C-B9DD-49B3-8AE0-5009308D4238}"/>
    <cellStyle name="Normal 6 92 5 2" xfId="168" xr:uid="{ADB4C3C4-DABF-4E6B-8694-8B6BFADA1CBF}"/>
    <cellStyle name="Normal 6 92 5 2 2" xfId="57812" xr:uid="{D256178B-EE14-4F6B-ACAA-58D36122110B}"/>
    <cellStyle name="Normal 6 92 5 3" xfId="167" xr:uid="{79F80611-6313-4C74-A66C-87523A5FDEC3}"/>
    <cellStyle name="Normal 6 92 6" xfId="166" xr:uid="{D811A2C5-7C0F-421A-B007-999A35A06DE4}"/>
    <cellStyle name="Normal 6 92 6 2" xfId="165" xr:uid="{A77E50D5-043D-44E6-AB10-5B97DEB17ED8}"/>
    <cellStyle name="Normal 6 92 6 2 2" xfId="57813" xr:uid="{EA02384C-BB38-4DB0-A743-C526A7833B99}"/>
    <cellStyle name="Normal 6 92 6 3" xfId="57814" xr:uid="{4E32ADB7-9BDB-43EF-9D16-BC098E202F3E}"/>
    <cellStyle name="Normal 6 92 7" xfId="164" xr:uid="{22FD55A1-F2A9-4EDC-BAA4-FA0167725FEF}"/>
    <cellStyle name="Normal 6 92 7 2" xfId="163" xr:uid="{634A5F00-6CBE-41BA-B355-562FDF223C2C}"/>
    <cellStyle name="Normal 6 92 7 2 2" xfId="57815" xr:uid="{07D5221E-4985-460A-A19F-2C0F89D72820}"/>
    <cellStyle name="Normal 6 92 7 3" xfId="57816" xr:uid="{2221DC7E-6CA6-4F0D-9AAA-B908F2A07BEA}"/>
    <cellStyle name="Normal 6 92 8" xfId="162" xr:uid="{D4D89E81-7699-4D08-B21E-09AEEB07354C}"/>
    <cellStyle name="Normal 6 92 8 2" xfId="161" xr:uid="{C0EB72F6-62FF-495C-8DCB-ED9331B24AAF}"/>
    <cellStyle name="Normal 6 92 8 2 2" xfId="57817" xr:uid="{219C3353-99A2-402F-912F-6219D004516F}"/>
    <cellStyle name="Normal 6 92 8 3" xfId="57818" xr:uid="{7FE71F5D-F034-4322-BF38-D506C3C1D8D9}"/>
    <cellStyle name="Normal 6 92 9" xfId="160" xr:uid="{87E99320-5314-4956-B5C7-8BAEE4852687}"/>
    <cellStyle name="Normal 6 92 9 2" xfId="57819" xr:uid="{98DE3407-1DFC-4CF6-BD1B-8E132C0DB991}"/>
    <cellStyle name="Normal 6 93" xfId="159" xr:uid="{1F383618-4B5D-4819-A0EB-9F1D40A2C9E5}"/>
    <cellStyle name="Normal 6 93 10" xfId="57820" xr:uid="{2E51EC50-B4D4-40DB-9D65-F49E7F18A058}"/>
    <cellStyle name="Normal 6 93 2" xfId="158" xr:uid="{A7C0AF66-D416-40A7-9CD7-7DE789AFC3CD}"/>
    <cellStyle name="Normal 6 93 2 2" xfId="157" xr:uid="{C9E911DC-A137-4261-8DCB-E5A3C7920ABA}"/>
    <cellStyle name="Normal 6 93 2 2 2" xfId="57821" xr:uid="{2E395A94-CA5F-413E-9254-01B2FA0BD8B4}"/>
    <cellStyle name="Normal 6 93 2 3" xfId="156" xr:uid="{BB48443F-6154-4D64-83B7-4A9CDF7925E1}"/>
    <cellStyle name="Normal 6 93 3" xfId="155" xr:uid="{94E03D95-5633-480D-B18E-169B9173A5F7}"/>
    <cellStyle name="Normal 6 93 3 2" xfId="154" xr:uid="{CB3CDCE8-BF41-4479-AAF2-14B6661FAD4F}"/>
    <cellStyle name="Normal 6 93 3 2 2" xfId="57822" xr:uid="{8D8DB969-9315-4FFD-942F-8F9D678B424A}"/>
    <cellStyle name="Normal 6 93 3 3" xfId="153" xr:uid="{D5773233-5462-41EB-8D79-3C6D1246D779}"/>
    <cellStyle name="Normal 6 93 4" xfId="152" xr:uid="{6186BB45-180A-4D49-BCC9-CE567B88F144}"/>
    <cellStyle name="Normal 6 93 4 2" xfId="151" xr:uid="{B95E3553-E6F3-4023-99E4-FAFF57DFC4DC}"/>
    <cellStyle name="Normal 6 93 4 2 2" xfId="57823" xr:uid="{29212997-FFBF-4EF7-9A11-7281D30A21DE}"/>
    <cellStyle name="Normal 6 93 4 3" xfId="150" xr:uid="{04EAAB72-B04F-4D64-950D-7BF185098D88}"/>
    <cellStyle name="Normal 6 93 5" xfId="149" xr:uid="{DD5C25C5-F422-47BB-AE6D-C349DD383854}"/>
    <cellStyle name="Normal 6 93 5 2" xfId="148" xr:uid="{5002EA5B-39EA-48C0-86DB-4BBE3E053FFD}"/>
    <cellStyle name="Normal 6 93 5 2 2" xfId="57824" xr:uid="{3FF53DC1-92AD-4B77-A1B9-5411B7D0E99D}"/>
    <cellStyle name="Normal 6 93 5 3" xfId="147" xr:uid="{5C1C4DF4-B2FC-4F4B-8534-1F260A10412D}"/>
    <cellStyle name="Normal 6 93 6" xfId="146" xr:uid="{D89F647E-E173-43CA-A929-8A5E9A751846}"/>
    <cellStyle name="Normal 6 93 6 2" xfId="145" xr:uid="{17FA0F2B-2F03-4B70-9F8B-EF97D4036C17}"/>
    <cellStyle name="Normal 6 93 6 2 2" xfId="57825" xr:uid="{4F5D9524-7CB1-4CFC-9D0D-4AA178C02372}"/>
    <cellStyle name="Normal 6 93 6 3" xfId="57826" xr:uid="{394F42BE-1E84-4334-9935-6F15E972BE86}"/>
    <cellStyle name="Normal 6 93 7" xfId="144" xr:uid="{3448A567-56FF-42AF-86C4-B65A899E943E}"/>
    <cellStyle name="Normal 6 93 7 2" xfId="143" xr:uid="{F654AF2C-B056-4A18-B6CD-4230078516AC}"/>
    <cellStyle name="Normal 6 93 7 2 2" xfId="57827" xr:uid="{3E252687-6041-41B0-AB86-1A095777C363}"/>
    <cellStyle name="Normal 6 93 7 3" xfId="57828" xr:uid="{CBF2AF0E-F7DA-4F94-B6F6-BD8C3F96BEFA}"/>
    <cellStyle name="Normal 6 93 8" xfId="142" xr:uid="{FC8E797D-0C82-48D2-A838-491F9D2A5FEE}"/>
    <cellStyle name="Normal 6 93 8 2" xfId="141" xr:uid="{739B7FAB-D925-4B4A-BC34-32F0B46AC90A}"/>
    <cellStyle name="Normal 6 93 8 2 2" xfId="57829" xr:uid="{99E8C4FC-1850-424D-B160-E011940F443D}"/>
    <cellStyle name="Normal 6 93 8 3" xfId="57830" xr:uid="{9B0E134A-D31C-4EF8-9C2E-E5432301C46F}"/>
    <cellStyle name="Normal 6 93 9" xfId="140" xr:uid="{4A546BE3-8073-46B8-9BD8-594CACBBD8D3}"/>
    <cellStyle name="Normal 6 93 9 2" xfId="57831" xr:uid="{F8A099EF-408E-487C-BC49-133E050795A0}"/>
    <cellStyle name="Normal 6 94" xfId="139" xr:uid="{F2184330-92D3-4796-B01F-17A8BF84BE1D}"/>
    <cellStyle name="Normal 6 94 10" xfId="57832" xr:uid="{C2ABB26F-1B2B-4005-87CB-4385FEDBDBA2}"/>
    <cellStyle name="Normal 6 94 2" xfId="138" xr:uid="{E4F1C99E-1F9D-40D0-9A33-B6C755607C2D}"/>
    <cellStyle name="Normal 6 94 2 2" xfId="137" xr:uid="{280B0C69-B742-423E-941A-B96D3CF455CF}"/>
    <cellStyle name="Normal 6 94 2 2 2" xfId="57833" xr:uid="{4D11AAD3-A186-4219-82D1-B2D5312C0573}"/>
    <cellStyle name="Normal 6 94 2 3" xfId="136" xr:uid="{92330C5D-06F5-46C6-8E17-9065C8A21A9F}"/>
    <cellStyle name="Normal 6 94 3" xfId="135" xr:uid="{1504A7AB-54B5-4E90-A71F-1DEB9483C9E9}"/>
    <cellStyle name="Normal 6 94 3 2" xfId="134" xr:uid="{1D8AA691-82A3-4ACF-80B2-C82EEA51CBB5}"/>
    <cellStyle name="Normal 6 94 3 2 2" xfId="57834" xr:uid="{FFA1653B-7BB2-4D96-95DB-470A1898F088}"/>
    <cellStyle name="Normal 6 94 3 3" xfId="133" xr:uid="{240916FE-C121-4929-89FB-73163B2718BB}"/>
    <cellStyle name="Normal 6 94 4" xfId="132" xr:uid="{5A314FAD-1250-4E16-A850-C9713365BDF8}"/>
    <cellStyle name="Normal 6 94 4 2" xfId="131" xr:uid="{5772677E-8A56-4B53-BB27-4BE036AAA0BA}"/>
    <cellStyle name="Normal 6 94 4 2 2" xfId="57835" xr:uid="{7E1FA90D-09A9-4885-B11A-11207D505D3C}"/>
    <cellStyle name="Normal 6 94 4 3" xfId="130" xr:uid="{21E04C19-6FBC-46C7-88AE-ED139F3D70B8}"/>
    <cellStyle name="Normal 6 94 5" xfId="129" xr:uid="{2BE1BF51-D667-45C2-9EBD-B37722882CF6}"/>
    <cellStyle name="Normal 6 94 5 2" xfId="128" xr:uid="{8009B4FB-5C4E-40F3-9559-45A387C00356}"/>
    <cellStyle name="Normal 6 94 5 2 2" xfId="57836" xr:uid="{D250CE94-5410-4249-B7B5-7808F05DD548}"/>
    <cellStyle name="Normal 6 94 5 3" xfId="127" xr:uid="{1EAA9965-283A-4594-B155-6EA38D057DDE}"/>
    <cellStyle name="Normal 6 94 6" xfId="126" xr:uid="{6A57650A-334B-41C2-9352-DB99D69E8D11}"/>
    <cellStyle name="Normal 6 94 6 2" xfId="125" xr:uid="{C4A0EA2E-DDCF-4E06-A983-4F4D5F4CF6A7}"/>
    <cellStyle name="Normal 6 94 6 2 2" xfId="57837" xr:uid="{68F2FEF1-E3CE-46EF-9686-B4D574671915}"/>
    <cellStyle name="Normal 6 94 6 3" xfId="57838" xr:uid="{69E33E2B-077E-44A4-A4A1-E4024460A974}"/>
    <cellStyle name="Normal 6 94 7" xfId="124" xr:uid="{826E092B-7318-4690-B99D-82E17FB6E3D8}"/>
    <cellStyle name="Normal 6 94 7 2" xfId="123" xr:uid="{5CE48AD0-D140-42F4-9C6E-11717B316323}"/>
    <cellStyle name="Normal 6 94 7 2 2" xfId="57839" xr:uid="{1B54F72E-C05C-4EBA-A85F-3CB150EFDE51}"/>
    <cellStyle name="Normal 6 94 7 3" xfId="57840" xr:uid="{37248AA3-A22B-4221-A7CB-5E00FB81D308}"/>
    <cellStyle name="Normal 6 94 8" xfId="122" xr:uid="{BA56C62A-0FF8-4AFF-BA81-794305A5F084}"/>
    <cellStyle name="Normal 6 94 8 2" xfId="121" xr:uid="{B09411FB-689A-4D15-947C-6C3E271288B7}"/>
    <cellStyle name="Normal 6 94 8 2 2" xfId="57841" xr:uid="{2907530A-EC76-4D2D-B3F1-E01CF32209DB}"/>
    <cellStyle name="Normal 6 94 8 3" xfId="57842" xr:uid="{6BBDCC7A-4340-4913-A5B9-492928289987}"/>
    <cellStyle name="Normal 6 94 9" xfId="120" xr:uid="{C04C1663-C2B3-4B50-826C-B9275C126AAC}"/>
    <cellStyle name="Normal 6 94 9 2" xfId="57843" xr:uid="{D5784221-2CD7-46F4-996B-C3327CDD87E9}"/>
    <cellStyle name="Normal 6 95" xfId="119" xr:uid="{F7FA0700-0D15-425F-9221-C39F79BFFEDF}"/>
    <cellStyle name="Normal 6 95 10" xfId="57844" xr:uid="{7C688CF1-19D7-49CB-B220-9C837C1C783F}"/>
    <cellStyle name="Normal 6 95 2" xfId="118" xr:uid="{7EDCC439-71DF-4619-A1B3-AABA1D643C69}"/>
    <cellStyle name="Normal 6 95 2 2" xfId="117" xr:uid="{F233B484-236C-4DDA-9942-56D6AA0D91B6}"/>
    <cellStyle name="Normal 6 95 2 2 2" xfId="57845" xr:uid="{D06C7308-8BFB-4E4F-9F88-3032E1653617}"/>
    <cellStyle name="Normal 6 95 2 3" xfId="116" xr:uid="{5455072E-B075-47DC-93D2-2EEB8E429C44}"/>
    <cellStyle name="Normal 6 95 3" xfId="115" xr:uid="{027B48C8-F884-4952-8201-7416E1BFB68E}"/>
    <cellStyle name="Normal 6 95 3 2" xfId="114" xr:uid="{4C881297-0E6E-4852-8EA4-2D52DCC5B286}"/>
    <cellStyle name="Normal 6 95 3 2 2" xfId="57846" xr:uid="{69CEA47F-B773-4FC0-BFF7-77DD615C428A}"/>
    <cellStyle name="Normal 6 95 3 3" xfId="113" xr:uid="{1964F231-6D01-4CC9-86F6-B4F096933C62}"/>
    <cellStyle name="Normal 6 95 4" xfId="112" xr:uid="{512410A9-DD64-4EEC-95AF-C2C107B83480}"/>
    <cellStyle name="Normal 6 95 4 2" xfId="111" xr:uid="{41D85A80-41B2-4FBF-8C0B-D966AD8313D7}"/>
    <cellStyle name="Normal 6 95 4 2 2" xfId="57847" xr:uid="{6819EC95-A995-425C-A57C-150AF8E26190}"/>
    <cellStyle name="Normal 6 95 4 3" xfId="110" xr:uid="{9AEAE870-102C-458B-B269-F4F4EB963E9E}"/>
    <cellStyle name="Normal 6 95 5" xfId="109" xr:uid="{6355C036-7D12-4953-A088-6676E909915E}"/>
    <cellStyle name="Normal 6 95 5 2" xfId="108" xr:uid="{913C7511-889A-4DB8-BA45-F396F5A03F5E}"/>
    <cellStyle name="Normal 6 95 5 2 2" xfId="57848" xr:uid="{770CAE88-C820-4BC6-B494-D545E4179C5C}"/>
    <cellStyle name="Normal 6 95 5 3" xfId="107" xr:uid="{CD30D4CC-1423-4E9C-B681-A169E45DF471}"/>
    <cellStyle name="Normal 6 95 6" xfId="106" xr:uid="{794174D6-80D8-4CBC-921F-ACF7FD44EE0F}"/>
    <cellStyle name="Normal 6 95 6 2" xfId="105" xr:uid="{777F8600-7672-4F9F-8ACD-B77CB6CBF74F}"/>
    <cellStyle name="Normal 6 95 6 2 2" xfId="57849" xr:uid="{12233E02-B75D-461F-906C-DCB0455C5E7A}"/>
    <cellStyle name="Normal 6 95 6 3" xfId="57850" xr:uid="{8860FC9A-014E-462A-8B28-83D92DAB9474}"/>
    <cellStyle name="Normal 6 95 7" xfId="104" xr:uid="{1BF9F851-273C-478D-B11B-63648E6366BC}"/>
    <cellStyle name="Normal 6 95 7 2" xfId="103" xr:uid="{22704822-DD03-4121-9D83-44DE2ED13EAC}"/>
    <cellStyle name="Normal 6 95 7 2 2" xfId="57851" xr:uid="{CB056844-06D5-4659-9D19-2C44C4ABFDB1}"/>
    <cellStyle name="Normal 6 95 7 3" xfId="57852" xr:uid="{C98F7DCE-3AA5-4AAE-A3B3-76DEF2147E67}"/>
    <cellStyle name="Normal 6 95 8" xfId="102" xr:uid="{31D26668-B508-496B-B7CE-E999AFFCD181}"/>
    <cellStyle name="Normal 6 95 8 2" xfId="101" xr:uid="{60077B46-D7C3-41D6-B24C-88EC9740CC2C}"/>
    <cellStyle name="Normal 6 95 8 2 2" xfId="57853" xr:uid="{A1715BF4-2F71-4CD1-9884-FE4C5210A1E1}"/>
    <cellStyle name="Normal 6 95 8 3" xfId="57854" xr:uid="{3A6E4E63-7599-4788-B274-FB2C67A296EC}"/>
    <cellStyle name="Normal 6 95 9" xfId="100" xr:uid="{0E861FE1-F921-43FE-81FF-740198AD4306}"/>
    <cellStyle name="Normal 6 95 9 2" xfId="57855" xr:uid="{7A84810C-E99D-4B84-8645-A1E8B5A8FBC5}"/>
    <cellStyle name="Normal 6 96" xfId="99" xr:uid="{EDF2F122-E6F7-439A-B40D-8DA33A943DA0}"/>
    <cellStyle name="Normal 6 96 10" xfId="57856" xr:uid="{F1A7921D-BE65-405B-B523-7DF78F1A8DF1}"/>
    <cellStyle name="Normal 6 96 2" xfId="98" xr:uid="{F4DA22C1-9423-45BD-9E56-64ECFFEDCD0D}"/>
    <cellStyle name="Normal 6 96 2 2" xfId="97" xr:uid="{F27FCA16-2A38-40DA-B8B4-5B30B6474C31}"/>
    <cellStyle name="Normal 6 96 2 2 2" xfId="57857" xr:uid="{09A30F6E-3321-4324-8342-97E1E7FDDE4A}"/>
    <cellStyle name="Normal 6 96 2 3" xfId="96" xr:uid="{AD89DD87-DD75-42CD-B8C8-EC8EFF7691F0}"/>
    <cellStyle name="Normal 6 96 3" xfId="95" xr:uid="{360DAE0B-3FC6-4EB9-B361-589649856ACC}"/>
    <cellStyle name="Normal 6 96 3 2" xfId="94" xr:uid="{A891AF6A-6254-48AD-9FFB-2E22AD4D38F1}"/>
    <cellStyle name="Normal 6 96 3 2 2" xfId="57858" xr:uid="{72A32B0D-B51B-4C30-8DA9-93AED37BD526}"/>
    <cellStyle name="Normal 6 96 3 3" xfId="93" xr:uid="{D39BA862-00AF-49C4-AD52-3DD6E5BCF5A2}"/>
    <cellStyle name="Normal 6 96 4" xfId="92" xr:uid="{E21BBFC1-5DF0-4D18-9E42-C3BFCE2A6917}"/>
    <cellStyle name="Normal 6 96 4 2" xfId="91" xr:uid="{BA7943B2-EE8B-4EB4-90FE-596AA83734D9}"/>
    <cellStyle name="Normal 6 96 4 2 2" xfId="57859" xr:uid="{F4A770F6-1081-484B-B23B-79E3D0B7FCE9}"/>
    <cellStyle name="Normal 6 96 4 3" xfId="90" xr:uid="{46445C0A-19F0-457E-9313-6E18C3DE7DF3}"/>
    <cellStyle name="Normal 6 96 5" xfId="89" xr:uid="{CC2F804F-F791-4211-9704-96CD5ED4FBE8}"/>
    <cellStyle name="Normal 6 96 5 2" xfId="88" xr:uid="{483C0418-28C7-41A2-949D-1E7778A34B8D}"/>
    <cellStyle name="Normal 6 96 5 2 2" xfId="57860" xr:uid="{B8132413-AE9F-4CA6-ACD2-28CFB33CBB49}"/>
    <cellStyle name="Normal 6 96 5 3" xfId="87" xr:uid="{B29D35E4-4AFD-40D4-843B-AEE227FEB146}"/>
    <cellStyle name="Normal 6 96 6" xfId="86" xr:uid="{94A89629-2C4E-4406-A1A7-EB1FC4C161E7}"/>
    <cellStyle name="Normal 6 96 6 2" xfId="85" xr:uid="{C92F7899-6C06-473D-9C0B-7C0ACD4D17FF}"/>
    <cellStyle name="Normal 6 96 6 2 2" xfId="57861" xr:uid="{2217E97D-76BE-49BF-8C93-956A84B02868}"/>
    <cellStyle name="Normal 6 96 6 3" xfId="57862" xr:uid="{C0787E58-2E3D-4DBF-A50F-DDDCA596FECA}"/>
    <cellStyle name="Normal 6 96 7" xfId="84" xr:uid="{ADD5A589-2B54-46FF-9301-4B29302E51F1}"/>
    <cellStyle name="Normal 6 96 7 2" xfId="83" xr:uid="{07DFA953-4FA5-470E-88D5-8FBEBDB969E9}"/>
    <cellStyle name="Normal 6 96 7 2 2" xfId="57863" xr:uid="{C2456341-9851-4657-9FFB-0AA156ACB286}"/>
    <cellStyle name="Normal 6 96 7 3" xfId="57864" xr:uid="{0E20995B-3316-4605-9B94-F242CF49D4AB}"/>
    <cellStyle name="Normal 6 96 8" xfId="82" xr:uid="{D0CA193D-1AC6-4526-AED3-CFBE0C7AD6E0}"/>
    <cellStyle name="Normal 6 96 8 2" xfId="81" xr:uid="{235CF45F-63A1-47C3-900E-DA266BCCFF77}"/>
    <cellStyle name="Normal 6 96 8 2 2" xfId="57865" xr:uid="{C488481B-E8DB-4F09-ADAF-A10CD1650C73}"/>
    <cellStyle name="Normal 6 96 8 3" xfId="57866" xr:uid="{1B29C85D-9102-4A14-A5CA-48A38B060D32}"/>
    <cellStyle name="Normal 6 96 9" xfId="80" xr:uid="{57F313C1-D510-4A2D-BCB9-D762327DEB49}"/>
    <cellStyle name="Normal 6 96 9 2" xfId="57867" xr:uid="{01B132D6-31D1-48C0-818D-4AA5C45EBF46}"/>
    <cellStyle name="Normal 6 97" xfId="79" xr:uid="{F3041039-7FB0-4B44-8264-FEF519BC6392}"/>
    <cellStyle name="Normal 6 97 2" xfId="78" xr:uid="{C3CE853B-710D-41A8-BB47-558B807EEC17}"/>
    <cellStyle name="Normal 6 97 2 2" xfId="57868" xr:uid="{F9DD4653-4705-46FB-9094-22864D7510E0}"/>
    <cellStyle name="Normal 6 97 3" xfId="77" xr:uid="{1ABE8F3A-DF49-46C2-9A32-64AC2088F2DE}"/>
    <cellStyle name="Normal 6 98" xfId="76" xr:uid="{4ABAAC6B-2603-48D4-8583-8946798C8ABE}"/>
    <cellStyle name="Normal 6 98 2" xfId="75" xr:uid="{3E376F7B-5E79-4E5E-B2B8-2BC143B1766F}"/>
    <cellStyle name="Normal 6 98 2 2" xfId="57869" xr:uid="{D20C5C73-31AC-41B7-A3C8-3F459332F58C}"/>
    <cellStyle name="Normal 6 98 3" xfId="74" xr:uid="{CD36A641-3FF4-4F4F-9E11-5A0AC0FDAA18}"/>
    <cellStyle name="Normal 6 99" xfId="73" xr:uid="{5AB6CFFA-1CBE-4D58-89E8-0A963DB78F0F}"/>
    <cellStyle name="Normal 6 99 2" xfId="72" xr:uid="{4E5FA406-1B36-40D6-B36A-CEE107415C5B}"/>
    <cellStyle name="Normal 6 99 2 2" xfId="57870" xr:uid="{32D39FE9-D7F2-4F87-9F0F-DBB9C1CCCD5A}"/>
    <cellStyle name="Normal 6 99 3" xfId="71" xr:uid="{8EB6F756-0AD8-4D88-9A33-96E22D8633FC}"/>
    <cellStyle name="Normal 60" xfId="57958" xr:uid="{6FC21C68-B4AA-4CDD-BF07-B820E66CF268}"/>
    <cellStyle name="Normal 60 2" xfId="58003" xr:uid="{389D849E-FB51-48FF-A5EA-95AB9C64B01B}"/>
    <cellStyle name="Normal 61" xfId="58004" xr:uid="{F389AC63-CACB-4A3C-AB55-99D3C1CA3C0C}"/>
    <cellStyle name="Normal 62" xfId="58007" xr:uid="{BBBC0339-5614-4942-823B-B1EA5E5F1DDD}"/>
    <cellStyle name="Normal 63" xfId="58009" xr:uid="{2A0C380B-D86E-4B18-B858-E994D56FCA16}"/>
    <cellStyle name="Normal 64" xfId="58029" xr:uid="{42929AF3-7B36-46BA-8607-6377B4F9DE9D}"/>
    <cellStyle name="Normal 65" xfId="58030" xr:uid="{0197EB49-F71A-49DD-8AB2-79A0E1A6649B}"/>
    <cellStyle name="Normal 66" xfId="58031" xr:uid="{4953B0BA-6D33-4E5D-8A3F-40F8BBD44145}"/>
    <cellStyle name="Normal 67" xfId="58032" xr:uid="{A218865E-8101-4DED-B899-323E592686BD}"/>
    <cellStyle name="Normal 68" xfId="58033" xr:uid="{9B73F81B-5980-42D6-84D6-4405DA432C9D}"/>
    <cellStyle name="Normal 69" xfId="58035" xr:uid="{0AF408BC-561F-4AAA-8128-E5423F75F327}"/>
    <cellStyle name="Normal 7" xfId="70" xr:uid="{DFADE02C-74B8-4B23-9C91-A0CEE8266372}"/>
    <cellStyle name="Normal 7 10" xfId="36480" xr:uid="{CFBC9D1E-9751-40F5-B18E-9706C954C72B}"/>
    <cellStyle name="Normal 7 10 2" xfId="58356" xr:uid="{FEA6ABCD-5483-49CA-9E26-6CD7C841775C}"/>
    <cellStyle name="Normal 7 11" xfId="36481" xr:uid="{FF9F4372-3A46-4556-8F5D-9650036D50F4}"/>
    <cellStyle name="Normal 7 11 2" xfId="58357" xr:uid="{A6FF619D-CD3A-4126-B3D1-0FA562B01D2D}"/>
    <cellStyle name="Normal 7 12" xfId="36482" xr:uid="{49B90DBC-FB7C-41D1-880F-A0287DA53A74}"/>
    <cellStyle name="Normal 7 12 2" xfId="58358" xr:uid="{15E3BADC-C787-49AE-8D0C-487DF81C5233}"/>
    <cellStyle name="Normal 7 13" xfId="36483" xr:uid="{CD6367F4-CB20-4B94-8DBF-4627A975997A}"/>
    <cellStyle name="Normal 7 13 2" xfId="58359" xr:uid="{A86C00FD-1A4A-42AE-90C5-E3CAA60E595B}"/>
    <cellStyle name="Normal 7 14" xfId="36484" xr:uid="{6A825C67-66CC-46CF-9204-7110B5728220}"/>
    <cellStyle name="Normal 7 14 2" xfId="58360" xr:uid="{9366931B-CB17-4405-A079-7DD7402BC8B1}"/>
    <cellStyle name="Normal 7 15" xfId="36485" xr:uid="{AFFA00FD-6D8B-4C61-9610-84A61FC2531F}"/>
    <cellStyle name="Normal 7 15 2" xfId="58361" xr:uid="{F5E4085B-70BD-47C2-A291-249C4B05596D}"/>
    <cellStyle name="Normal 7 16" xfId="36486" xr:uid="{BB4FEA3F-2157-4990-9709-2A3489872CAF}"/>
    <cellStyle name="Normal 7 16 2" xfId="58362" xr:uid="{B7785C94-D462-4027-9047-9389598F5B6A}"/>
    <cellStyle name="Normal 7 17" xfId="36487" xr:uid="{D3DAD84B-AB56-4B1A-B705-58083A5DA990}"/>
    <cellStyle name="Normal 7 17 2" xfId="58363" xr:uid="{260CF482-3508-451F-8D14-734C0A641B7E}"/>
    <cellStyle name="Normal 7 18" xfId="36488" xr:uid="{827D3A89-498E-4C00-ADD2-03E3DEA3CB2F}"/>
    <cellStyle name="Normal 7 18 2" xfId="58364" xr:uid="{51D49B13-CDF6-4933-AF3A-12F415713254}"/>
    <cellStyle name="Normal 7 19" xfId="36489" xr:uid="{7A1D2CB6-BD12-4955-8442-E6726462D5AB}"/>
    <cellStyle name="Normal 7 19 2" xfId="58365" xr:uid="{09C1F903-CDB9-4D02-A8D7-1FAD6BDFAEB0}"/>
    <cellStyle name="Normal 7 2" xfId="36490" xr:uid="{9A9565A9-49C8-4277-AA23-820247AAB185}"/>
    <cellStyle name="Normal 7 2 2" xfId="58366" xr:uid="{7312A613-FF6F-41BF-9599-705334DAE3BC}"/>
    <cellStyle name="Normal 7 2 3" xfId="58568" xr:uid="{5B98C5CD-D2ED-4987-987B-5CEA6B649F3D}"/>
    <cellStyle name="Normal 7 2 4" xfId="58569" xr:uid="{E4F1079E-1408-4618-85D1-F0106E803F5F}"/>
    <cellStyle name="Normal 7 2 5" xfId="58570" xr:uid="{219452B5-A880-4681-B4A1-13CC9450DE2D}"/>
    <cellStyle name="Normal 7 2 6" xfId="58571" xr:uid="{A5D1D1CC-F9C5-4F73-A7EE-34158C7F4D89}"/>
    <cellStyle name="Normal 7 2 7" xfId="58572" xr:uid="{0C8215C2-86CE-4B63-AE85-9071C3A075AC}"/>
    <cellStyle name="Normal 7 20" xfId="36491" xr:uid="{A7B006F8-502B-4B5B-904F-46E047ED7B0D}"/>
    <cellStyle name="Normal 7 20 2" xfId="58367" xr:uid="{56D88D8E-2F57-44B3-A3B1-4039C04EC06A}"/>
    <cellStyle name="Normal 7 21" xfId="36492" xr:uid="{235F2DCE-742D-488F-AF6A-F2A8AA0987F3}"/>
    <cellStyle name="Normal 7 21 2" xfId="58368" xr:uid="{7E4ADA35-0D34-4055-85D4-CE857A363C36}"/>
    <cellStyle name="Normal 7 22" xfId="36493" xr:uid="{D713F95C-3753-41BE-90FE-96B0E652A5E4}"/>
    <cellStyle name="Normal 7 22 2" xfId="58369" xr:uid="{BB2155D8-4445-4289-BB4C-EA07F82CBE9F}"/>
    <cellStyle name="Normal 7 23" xfId="58713" xr:uid="{FF2DC17B-AA12-4753-B3A8-D2D2176956A3}"/>
    <cellStyle name="Normal 7 24" xfId="58810" xr:uid="{92C4C686-8A8F-4A8D-B4A0-30BF2CB640E9}"/>
    <cellStyle name="Normal 7 3" xfId="36494" xr:uid="{952F576D-B4AF-4C9D-8B33-BAE2492EC57D}"/>
    <cellStyle name="Normal 7 3 2" xfId="58370" xr:uid="{65EF307B-3DF5-463C-93C7-657427F87542}"/>
    <cellStyle name="Normal 7 4" xfId="36495" xr:uid="{53F20B54-88EA-4F24-8DA8-811333F67A73}"/>
    <cellStyle name="Normal 7 4 2" xfId="58371" xr:uid="{BCB0A08E-AE36-4E19-A6CB-1A40DEE70BDD}"/>
    <cellStyle name="Normal 7 5" xfId="36496" xr:uid="{5A261B92-8595-4F44-A3C7-EB38D2E7F9C9}"/>
    <cellStyle name="Normal 7 5 2" xfId="58372" xr:uid="{FE4A0670-7B2C-4649-9978-468EEA2213A8}"/>
    <cellStyle name="Normal 7 6" xfId="36497" xr:uid="{14AC30E7-EE2A-4666-95FF-39C715255AE6}"/>
    <cellStyle name="Normal 7 6 2" xfId="58373" xr:uid="{5EC3D317-1018-4822-9D5F-64465F06A65E}"/>
    <cellStyle name="Normal 7 7" xfId="36498" xr:uid="{E8772281-7962-4513-94EE-B273059018D6}"/>
    <cellStyle name="Normal 7 7 2" xfId="58374" xr:uid="{52B56954-7093-4CEB-80E4-A3139B190C24}"/>
    <cellStyle name="Normal 7 8" xfId="36499" xr:uid="{8CE108E9-A301-47EE-B61E-198DE1471146}"/>
    <cellStyle name="Normal 7 8 2" xfId="58375" xr:uid="{79347AC3-C97E-4203-ABD4-41026FB13F1D}"/>
    <cellStyle name="Normal 7 9" xfId="36500" xr:uid="{A1B22969-CED4-47EC-B8A4-12DD40D405E9}"/>
    <cellStyle name="Normal 7 9 2" xfId="58376" xr:uid="{DCFB1871-05B9-4478-B09D-BF8DFBE096A8}"/>
    <cellStyle name="Normal 70" xfId="58440" xr:uid="{61E099A9-FDF7-4313-A034-AE2EADCF010E}"/>
    <cellStyle name="Normal 71" xfId="58443" xr:uid="{56234F01-974C-45B5-B24C-8200CDDFCCF9}"/>
    <cellStyle name="Normal 72" xfId="58444" xr:uid="{425BD91E-52D7-465B-B404-0F0ED85780AA}"/>
    <cellStyle name="Normal 73" xfId="58446" xr:uid="{20F5472F-8EB5-40A3-8574-825627104480}"/>
    <cellStyle name="Normal 74" xfId="58448" xr:uid="{73E9176D-2E56-452F-A78A-8D3B187C8DAE}"/>
    <cellStyle name="Normal 75" xfId="58452" xr:uid="{77DAC4F6-C10B-4FBA-8AFE-C0973F77EDAE}"/>
    <cellStyle name="Normal 75 2" xfId="58460" xr:uid="{4401E0DA-FF79-4CCD-BB61-986F6296DD34}"/>
    <cellStyle name="Normal 76" xfId="58453" xr:uid="{86DE4B10-23CA-4F71-BFF2-52A29F21C523}"/>
    <cellStyle name="Normal 77" xfId="58456" xr:uid="{641CD02A-A028-457F-B96F-FE56E5256C0D}"/>
    <cellStyle name="Normal 78" xfId="58457" xr:uid="{A5FA9C00-4F91-468B-B77A-C436735E86CD}"/>
    <cellStyle name="Normal 79" xfId="58461" xr:uid="{E9B511CD-5E7A-4A9A-99B9-D854ED2C954E}"/>
    <cellStyle name="Normal 8" xfId="69" xr:uid="{793AF61E-0990-4B9E-8D36-F1D12E07A70C}"/>
    <cellStyle name="Normal 8 10" xfId="57871" xr:uid="{B59D9908-1F60-4584-A0F3-7C64B902E26C}"/>
    <cellStyle name="Normal 8 11" xfId="57872" xr:uid="{B7A468D3-987A-4D4C-8FEC-6DC42A60D47A}"/>
    <cellStyle name="Normal 8 12" xfId="57873" xr:uid="{2A386953-3FB6-4D04-99F9-C64B8626FE53}"/>
    <cellStyle name="Normal 8 13" xfId="57874" xr:uid="{07D1867B-976A-461F-9A2B-754C8178D810}"/>
    <cellStyle name="Normal 8 14" xfId="57875" xr:uid="{04980D12-F416-48AF-BF75-96454D2E681F}"/>
    <cellStyle name="Normal 8 15" xfId="57876" xr:uid="{FAC76346-73DD-4308-8AF1-AA10EC86DF4B}"/>
    <cellStyle name="Normal 8 16" xfId="57877" xr:uid="{C1B6F2B7-0477-4408-9043-6E19119D43BA}"/>
    <cellStyle name="Normal 8 17" xfId="57878" xr:uid="{F682D7CA-BC64-4DFF-A32F-892E6CDD0FD9}"/>
    <cellStyle name="Normal 8 18" xfId="57879" xr:uid="{0851A7B1-BBCC-469B-9D33-FF9BA24D3DA1}"/>
    <cellStyle name="Normal 8 19" xfId="57880" xr:uid="{37A13484-9F6D-4F60-B74F-F5B5EB34634A}"/>
    <cellStyle name="Normal 8 2" xfId="57881" xr:uid="{701592D5-62F3-40E3-9808-33E7D8903A1D}"/>
    <cellStyle name="Normal 8 20" xfId="57882" xr:uid="{FFA97E87-42CE-43E0-AC99-CBD598B6C5EE}"/>
    <cellStyle name="Normal 8 21" xfId="57883" xr:uid="{483FA7B5-7D5C-472C-8FBB-9903BF837730}"/>
    <cellStyle name="Normal 8 22" xfId="57884" xr:uid="{021DBEDC-CDE2-4E58-855D-EF8C0A540200}"/>
    <cellStyle name="Normal 8 23" xfId="57885" xr:uid="{B5790605-1B57-416A-B7C7-BFDB69D48B75}"/>
    <cellStyle name="Normal 8 24" xfId="57886" xr:uid="{51131118-558A-45EC-A9DA-9B46EB7F89DA}"/>
    <cellStyle name="Normal 8 25" xfId="57887" xr:uid="{584161E4-5359-4178-89AA-B620E436BD73}"/>
    <cellStyle name="Normal 8 26" xfId="57888" xr:uid="{34012E4E-2F3E-4766-90A7-9DDF2370EEFB}"/>
    <cellStyle name="Normal 8 27" xfId="57889" xr:uid="{3D44FCBC-14D3-48D2-9CBB-EEE07D85D1F5}"/>
    <cellStyle name="Normal 8 28" xfId="57890" xr:uid="{2DA8FEC7-8D1E-43CD-9222-D934119CD61C}"/>
    <cellStyle name="Normal 8 29" xfId="57891" xr:uid="{6E9308DE-320A-4854-9C64-142D0F412526}"/>
    <cellStyle name="Normal 8 3" xfId="57892" xr:uid="{691ECEAE-D4CD-4D12-8712-90ACD9CA9227}"/>
    <cellStyle name="Normal 8 30" xfId="57893" xr:uid="{0DBD7B3C-2114-4E31-826F-AFE02216EF33}"/>
    <cellStyle name="Normal 8 31" xfId="58714" xr:uid="{7D030552-1F47-4769-852C-FEC9133E254C}"/>
    <cellStyle name="Normal 8 32" xfId="58811" xr:uid="{B9C95BAA-53E8-4C34-859F-401807653AE9}"/>
    <cellStyle name="Normal 8 4" xfId="57894" xr:uid="{C78D79B5-6B8C-4C17-AD7C-29E5F0E4E71B}"/>
    <cellStyle name="Normal 8 5" xfId="57895" xr:uid="{BE803E50-90D3-45C7-9522-88A87854D728}"/>
    <cellStyle name="Normal 8 6" xfId="57896" xr:uid="{7D2FE43A-B5BF-41E6-94F8-7294BE3B0638}"/>
    <cellStyle name="Normal 8 7" xfId="57897" xr:uid="{7FD48658-FD4A-49AE-9353-035E7AEEC7F6}"/>
    <cellStyle name="Normal 8 8" xfId="57898" xr:uid="{CC0A6444-B08B-4C8D-9699-C83C9FB1E641}"/>
    <cellStyle name="Normal 8 9" xfId="57899" xr:uid="{85EB36C4-9204-4B77-8A76-7FD5A55E2A9A}"/>
    <cellStyle name="Normal 80" xfId="58596" xr:uid="{92AD4BAA-D5CC-41A1-9EF5-302F8929A8FF}"/>
    <cellStyle name="Normal 80 2" xfId="58727" xr:uid="{385E5101-D839-4F74-B617-28F1B286BDAC}"/>
    <cellStyle name="Normal 80 2 2" xfId="58729" xr:uid="{DA8F1AA9-27D1-435E-A4DC-3E2CBD853A64}"/>
    <cellStyle name="Normal 81" xfId="58598" xr:uid="{454CA77A-D8BA-4D68-8B33-B6B16329EAD6}"/>
    <cellStyle name="Normal 82" xfId="58720" xr:uid="{93B08A99-5C0D-4E73-92BF-83E69BF437A8}"/>
    <cellStyle name="Normal 83" xfId="58722" xr:uid="{A5ACE764-E78C-4523-AE64-F292ECAD591E}"/>
    <cellStyle name="Normal 84" xfId="58728" xr:uid="{30D32EB5-DF65-49C7-8CF5-BF3A7FB5B5C8}"/>
    <cellStyle name="Normal 84 2" xfId="58825" xr:uid="{D9903384-8C7A-4D4E-BD0C-07C443454F64}"/>
    <cellStyle name="Normal 85" xfId="58730" xr:uid="{ECC8ACE9-DB46-4E65-AE4E-3CACB46B47DE}"/>
    <cellStyle name="Normal 85 2" xfId="58818" xr:uid="{7FA284E7-1EA5-4316-AD4B-8A233ABD9017}"/>
    <cellStyle name="Normal 86" xfId="58753" xr:uid="{2F6D1069-1EFD-4FD3-BED8-978AA421B80D}"/>
    <cellStyle name="Normal 87" xfId="58731" xr:uid="{720985E2-CE10-4D73-B28C-141A5ED9D356}"/>
    <cellStyle name="Normal 88" xfId="58760" xr:uid="{5A69E938-389A-4513-B409-CE6162E1FCB0}"/>
    <cellStyle name="Normal 89" xfId="58817" xr:uid="{D0267AB2-A81B-4B55-8BA4-52E21F0E93F2}"/>
    <cellStyle name="Normal 9" xfId="68" xr:uid="{70A99600-66A5-4DF4-9ABE-9ADB947D2A03}"/>
    <cellStyle name="Normal 9 2" xfId="57900" xr:uid="{8ECADAEA-3E91-4282-9CEB-64C17E23883F}"/>
    <cellStyle name="Normal 9 3" xfId="57901" xr:uid="{32254101-551F-412E-8299-75E8074E7F06}"/>
    <cellStyle name="Normal 9 4" xfId="57902" xr:uid="{90B68B73-57EA-4389-965A-713DB859CE85}"/>
    <cellStyle name="Normal 9 5" xfId="58715" xr:uid="{BB649A42-FD43-4BB8-B949-149EE5EB4439}"/>
    <cellStyle name="Normal 90" xfId="58819" xr:uid="{2DC08772-F296-4CD8-8B99-16C64692E270}"/>
    <cellStyle name="Normal 90 2" xfId="58826" xr:uid="{EB4E3CE0-1A76-4919-B9E8-841AA524B650}"/>
    <cellStyle name="Normal 91" xfId="58821" xr:uid="{36A6BF88-58ED-4A3D-9583-8EB4D90A89BB}"/>
    <cellStyle name="Normal 91 2" xfId="58829" xr:uid="{C6B5FFE3-F0F3-48EE-BC86-12E0AD801A49}"/>
    <cellStyle name="Normal 92" xfId="58823" xr:uid="{8E092171-CB5B-4242-8FE9-4C0674CD7931}"/>
    <cellStyle name="Normal 93" xfId="58827" xr:uid="{3B7C7A42-7F32-454F-BB23-E5D6B7B342D6}"/>
    <cellStyle name="Normal 94" xfId="4" xr:uid="{729FD7B5-3993-463C-9000-234AF8CA5948}"/>
    <cellStyle name="Normal GHG Numbers (0.00)" xfId="57959" xr:uid="{FE3C8D27-790C-4128-9935-9FAC9E7B6928}"/>
    <cellStyle name="Normal GHG Textfiels Bold" xfId="57960" xr:uid="{D2A926DE-0B9B-46AC-A7A0-1B9A6C023CB0}"/>
    <cellStyle name="Normal GHG-Shade" xfId="57961" xr:uid="{1882A720-5C34-40A5-9363-9E0BE0565F21}"/>
    <cellStyle name="Notiz" xfId="57962" xr:uid="{118E8835-3D90-4511-BA27-593D5D80D9C8}"/>
    <cellStyle name="Pourcentage 10" xfId="67" xr:uid="{8DD7B31E-FB77-4344-B368-CF6CD71CA621}"/>
    <cellStyle name="Pourcentage 10 2" xfId="36501" xr:uid="{5EFDBB2F-7F4B-425D-AF72-461ACD987B33}"/>
    <cellStyle name="Pourcentage 10 2 2" xfId="36502" xr:uid="{6F9A1C8C-4D6D-4415-95EE-60980366106B}"/>
    <cellStyle name="Pourcentage 10 2 3" xfId="36503" xr:uid="{9C3C6D0A-173C-44F9-8180-6DD37DAB4503}"/>
    <cellStyle name="Pourcentage 10 2 4" xfId="36504" xr:uid="{9521F3E4-8678-44E4-A261-75A0E38462B2}"/>
    <cellStyle name="Pourcentage 10 2 5" xfId="36505" xr:uid="{1CF67A35-348D-43F8-A589-5133C89DF0B6}"/>
    <cellStyle name="Pourcentage 10 3" xfId="36506" xr:uid="{1D7E9150-2486-4E40-9BA0-DD5F45A3ABA1}"/>
    <cellStyle name="Pourcentage 10 4" xfId="36507" xr:uid="{2A3B1A0F-4D83-4351-A825-D26DD80B85C4}"/>
    <cellStyle name="Pourcentage 10 5" xfId="36508" xr:uid="{838D5D70-71A2-4146-9CEB-F888B25CC54D}"/>
    <cellStyle name="Pourcentage 10 6" xfId="36509" xr:uid="{46A95B76-2FF1-497C-B6B5-F8E2A90D0024}"/>
    <cellStyle name="Pourcentage 10 7" xfId="58759" xr:uid="{472AFF11-E8DE-40FE-A25B-75F084A67AE8}"/>
    <cellStyle name="Pourcentage 11" xfId="36068" xr:uid="{186C4A80-CD69-4125-80CB-9CBDCDF4851C}"/>
    <cellStyle name="Pourcentage 11 2" xfId="36595" xr:uid="{EEC36344-255F-4B14-B472-383718332F1C}"/>
    <cellStyle name="Pourcentage 12" xfId="36510" xr:uid="{5B113DE0-DDEB-465F-A3CD-5F37C058C77C}"/>
    <cellStyle name="Pourcentage 13" xfId="36118" xr:uid="{82669D29-5C81-4C5C-9129-901EFE200751}"/>
    <cellStyle name="Pourcentage 14" xfId="36601" xr:uid="{77A8E4BD-AE3C-498F-B615-BB1342ACE570}"/>
    <cellStyle name="Pourcentage 15" xfId="36604" xr:uid="{E7D36783-061E-482B-8681-E581F8D5EA8B}"/>
    <cellStyle name="Pourcentage 16" xfId="58006" xr:uid="{EEA5B293-2D55-4FC7-B3BE-2EC42C944402}"/>
    <cellStyle name="Pourcentage 17" xfId="58008" xr:uid="{96BEF8A9-A98D-47F7-8184-DC17EB96CA35}"/>
    <cellStyle name="Pourcentage 18" xfId="58455" xr:uid="{F5EBD77D-6BF2-4E93-BB4C-4B1DB0335E87}"/>
    <cellStyle name="Pourcentage 19" xfId="58459" xr:uid="{09A1995E-E3AC-44D6-B50F-3A7CE5A6E738}"/>
    <cellStyle name="Pourcentage 2" xfId="66" xr:uid="{19141900-DB70-4CC3-835A-44018EFEA98A}"/>
    <cellStyle name="Pourcentage 2 10" xfId="36054" xr:uid="{46EFF805-EE37-4D0D-8B6F-440DAA5DA3DF}"/>
    <cellStyle name="Pourcentage 2 11" xfId="36055" xr:uid="{B0CD1816-2882-467B-AD2A-F08DB7F9CF58}"/>
    <cellStyle name="Pourcentage 2 12" xfId="36056" xr:uid="{4520C837-B782-4BED-BC59-5C0921D2F9A2}"/>
    <cellStyle name="Pourcentage 2 13" xfId="36057" xr:uid="{25B7EA5D-A098-40AE-BC9D-63A4A80F92F7}"/>
    <cellStyle name="Pourcentage 2 14" xfId="36058" xr:uid="{0325AD9C-C89A-42D5-BC98-7E8DABEF3615}"/>
    <cellStyle name="Pourcentage 2 15" xfId="36059" xr:uid="{4D2D3381-0F76-441D-A78E-02C9DCE4F8B8}"/>
    <cellStyle name="Pourcentage 2 16" xfId="36060" xr:uid="{7BC68134-7358-487D-AAA1-5473E0B20894}"/>
    <cellStyle name="Pourcentage 2 17" xfId="36061" xr:uid="{6EC89C8B-55CA-49EA-807A-98C6615F2981}"/>
    <cellStyle name="Pourcentage 2 18" xfId="36062" xr:uid="{A291EDE4-F2BC-444D-97E8-24107425587F}"/>
    <cellStyle name="Pourcentage 2 19" xfId="36063" xr:uid="{F7F5EFA4-29AE-40AA-8939-F9E7370218D3}"/>
    <cellStyle name="Pourcentage 2 2" xfId="65" xr:uid="{8AE5A86F-A0BA-4BE7-BCB5-4D3CAE44F1AD}"/>
    <cellStyle name="Pourcentage 2 2 2" xfId="64" xr:uid="{4D1E16F8-6D87-46CC-8913-DD151E9F9443}"/>
    <cellStyle name="Pourcentage 2 2 3" xfId="63" xr:uid="{A2B5FCA6-9224-4670-90B3-54D2DCCFB7CF}"/>
    <cellStyle name="Pourcentage 2 2 4" xfId="62" xr:uid="{E52BC11B-0A85-43E3-9D56-7DC90B810E5B}"/>
    <cellStyle name="Pourcentage 2 2 5" xfId="61" xr:uid="{BEEBD00A-4D99-443D-AAD3-0FE6564FC26C}"/>
    <cellStyle name="Pourcentage 2 2 6" xfId="60" xr:uid="{84B724E7-1E71-418A-9E4B-CA998B94AE66}"/>
    <cellStyle name="Pourcentage 2 2 7" xfId="59" xr:uid="{FB386D49-21BA-4384-9112-48DB7CEF6966}"/>
    <cellStyle name="Pourcentage 2 20" xfId="36064" xr:uid="{D478D60B-8E5A-4AE8-94DE-C4166B921E3F}"/>
    <cellStyle name="Pourcentage 2 21" xfId="36065" xr:uid="{914E0910-C83B-46D1-8B1E-A2A1E271D51F}"/>
    <cellStyle name="Pourcentage 2 22" xfId="58716" xr:uid="{32006A6D-B930-4CAE-8373-29D10852F923}"/>
    <cellStyle name="Pourcentage 2 3" xfId="58" xr:uid="{11FC5E9A-16B4-4139-B5C1-C1919E5FFBBE}"/>
    <cellStyle name="Pourcentage 2 3 2" xfId="58717" xr:uid="{7BF78DFE-716F-4FCC-A69B-512BCBAB8268}"/>
    <cellStyle name="Pourcentage 2 4" xfId="57" xr:uid="{F7020065-17A1-4B6D-AB9E-4F4C33D03BFC}"/>
    <cellStyle name="Pourcentage 2 4 2" xfId="58718" xr:uid="{3CB7465D-FA7B-4C26-B435-D966156BD1C0}"/>
    <cellStyle name="Pourcentage 2 5" xfId="56" xr:uid="{369A8C4C-D11E-4B2A-BE7D-1193EC354E24}"/>
    <cellStyle name="Pourcentage 2 6" xfId="55" xr:uid="{D371A762-6ADD-42BC-BB22-82BA156293B6}"/>
    <cellStyle name="Pourcentage 2 7" xfId="54" xr:uid="{C76E588F-6634-4328-848E-DADA1686CCEE}"/>
    <cellStyle name="Pourcentage 2 8" xfId="53" xr:uid="{E3ED3F32-3EFE-403A-9322-A9480C5E0EBA}"/>
    <cellStyle name="Pourcentage 2 9" xfId="52" xr:uid="{3C1116DC-1C51-4EE4-9C7F-E87DCC9E7E77}"/>
    <cellStyle name="Pourcentage 20" xfId="58462" xr:uid="{461D28D3-FE35-41E5-AD87-D6878F1DDC0B}"/>
    <cellStyle name="Pourcentage 21" xfId="58597" xr:uid="{2536A0C8-7D84-415A-9CBB-D50E816C8CA2}"/>
    <cellStyle name="Pourcentage 22" xfId="58599" xr:uid="{D5AE85F0-6D76-45CA-AEC9-A9FE95AC8529}"/>
    <cellStyle name="Pourcentage 23" xfId="58724" xr:uid="{F1D377A6-D781-40DC-BAC7-CFB8EBEE4F63}"/>
    <cellStyle name="Pourcentage 24" xfId="58732" xr:uid="{EED9F3C8-0F6B-4577-B3DE-23484DEA6187}"/>
    <cellStyle name="Pourcentage 25" xfId="58762" xr:uid="{A30B2C82-2DF1-40D1-8BA9-2347E6A84DC7}"/>
    <cellStyle name="Pourcentage 26" xfId="58828" xr:uid="{71E658F0-A68F-4B93-AED1-0C24A6DF468F}"/>
    <cellStyle name="Pourcentage 3" xfId="51" xr:uid="{3E7A0C8C-B0D4-4940-ABF7-31426AC906C5}"/>
    <cellStyle name="Pourcentage 3 10" xfId="57963" xr:uid="{F766DFE3-BC3D-4489-8D4E-B44BC2C04EB4}"/>
    <cellStyle name="Pourcentage 3 11" xfId="58719" xr:uid="{955FEDB6-3733-49C4-B06E-1798BF6BAA46}"/>
    <cellStyle name="Pourcentage 3 2" xfId="50" xr:uid="{C85978AD-EE0A-4659-A0F8-613E3149C618}"/>
    <cellStyle name="Pourcentage 3 2 2" xfId="49" xr:uid="{E510A8DD-DF45-4D41-963A-04E1CB579E89}"/>
    <cellStyle name="Pourcentage 3 2 2 2" xfId="48" xr:uid="{B752FDE1-9A40-4263-8366-9356FBC91777}"/>
    <cellStyle name="Pourcentage 3 2 3" xfId="47" xr:uid="{33A19099-6D40-45CA-9156-E5B5067C8925}"/>
    <cellStyle name="Pourcentage 3 3" xfId="46" xr:uid="{FFBA2D5E-F9DC-4261-B9F8-5AAF7031B8D5}"/>
    <cellStyle name="Pourcentage 3 4" xfId="45" xr:uid="{F864B238-E0BE-4869-A71D-5BCF33E1746E}"/>
    <cellStyle name="Pourcentage 3 5" xfId="44" xr:uid="{3964AC93-BA18-4320-8AF4-76F18158339D}"/>
    <cellStyle name="Pourcentage 3 6" xfId="43" xr:uid="{02EEC4B9-1BAE-41E1-9353-4FB20ED902E6}"/>
    <cellStyle name="Pourcentage 3 7" xfId="42" xr:uid="{B2543930-1E39-45AE-B522-4C9B01AA0083}"/>
    <cellStyle name="Pourcentage 3 8" xfId="41" xr:uid="{43AE8526-5BA9-485C-89B6-F597D127F138}"/>
    <cellStyle name="Pourcentage 3 9" xfId="40" xr:uid="{773C2B64-7547-430E-ACB3-5B38AF96BEE6}"/>
    <cellStyle name="Pourcentage 4" xfId="39" xr:uid="{C3E9B1B8-6CD9-4048-9465-22B0ADA6000F}"/>
    <cellStyle name="Pourcentage 4 2" xfId="38" xr:uid="{11E35B06-296E-4109-A999-6859C10A0A20}"/>
    <cellStyle name="Pourcentage 5" xfId="37" xr:uid="{E0292277-789E-4D2C-9F39-9BC1EC8F5DC8}"/>
    <cellStyle name="Pourcentage 5 2" xfId="36" xr:uid="{F1E8CAA3-182A-4550-A89E-240322C82F11}"/>
    <cellStyle name="Pourcentage 5 3" xfId="35" xr:uid="{2902CC5C-258B-4935-8EB4-E1268EEFD7FF}"/>
    <cellStyle name="Pourcentage 5 4" xfId="34" xr:uid="{C5E5912E-D8C5-4463-99C8-18F0630DB0B4}"/>
    <cellStyle name="Pourcentage 6" xfId="33" xr:uid="{F3DA77E7-8AA5-4C81-899F-A225E944DFBC}"/>
    <cellStyle name="Pourcentage 6 2" xfId="32" xr:uid="{782476F4-4B6D-4125-A04B-0D308C5A8469}"/>
    <cellStyle name="Pourcentage 7" xfId="31" xr:uid="{2A4DF6FD-258B-49B8-9BCF-FA726CB6929E}"/>
    <cellStyle name="Pourcentage 8" xfId="30" xr:uid="{D685B202-DE36-42C7-B06A-5D810669A25F}"/>
    <cellStyle name="Pourcentage 8 10" xfId="29" xr:uid="{48999354-49B2-49DC-A2A6-9D688F5FD56E}"/>
    <cellStyle name="Pourcentage 8 10 2" xfId="36593" xr:uid="{D8E9D6FE-4D32-46D2-9FF9-1B82CC027541}"/>
    <cellStyle name="Pourcentage 8 11" xfId="36511" xr:uid="{BF7C2414-E90D-4A96-91E0-6DE4D9E0DBDA}"/>
    <cellStyle name="Pourcentage 8 11 2" xfId="58377" xr:uid="{47A8E1B8-AD17-4DDB-ADB3-C540BA69B003}"/>
    <cellStyle name="Pourcentage 8 12" xfId="36512" xr:uid="{C0389EB7-71D4-4542-9FAF-C5D72162F5D9}"/>
    <cellStyle name="Pourcentage 8 12 2" xfId="58378" xr:uid="{23D934F1-0D65-445F-9B09-41D9A02204AA}"/>
    <cellStyle name="Pourcentage 8 13" xfId="36513" xr:uid="{0B04CFC4-DF82-4278-B9B6-C8588BAAE4C1}"/>
    <cellStyle name="Pourcentage 8 13 2" xfId="58379" xr:uid="{2C6D64DF-8374-4FE5-ABBC-0697CE7A4DE2}"/>
    <cellStyle name="Pourcentage 8 14" xfId="36514" xr:uid="{54AC19A6-8C78-4FBC-B372-B208FA9E4EA4}"/>
    <cellStyle name="Pourcentage 8 14 2" xfId="58380" xr:uid="{7BF8F26E-899E-4C0D-86BE-E733ED15A390}"/>
    <cellStyle name="Pourcentage 8 15" xfId="36515" xr:uid="{9BB0481F-F22B-4CEE-AB71-E666454C28BD}"/>
    <cellStyle name="Pourcentage 8 15 2" xfId="58381" xr:uid="{8EBA0739-F3FE-4F07-B985-2F90068F9A6C}"/>
    <cellStyle name="Pourcentage 8 16" xfId="36516" xr:uid="{36380458-B3B1-4009-B6B3-0074C7CEC68B}"/>
    <cellStyle name="Pourcentage 8 16 2" xfId="58382" xr:uid="{0E1E2543-B6E0-4CB5-B87B-04E824770A36}"/>
    <cellStyle name="Pourcentage 8 17" xfId="36517" xr:uid="{C2C2A28C-A4E8-4356-B5F2-7B7D9CDC2314}"/>
    <cellStyle name="Pourcentage 8 17 2" xfId="58383" xr:uid="{4D156ED6-BDDE-403A-8555-451EEF77A92B}"/>
    <cellStyle name="Pourcentage 8 18" xfId="36518" xr:uid="{CAF9595F-FCE9-4D28-9774-5490295A42E2}"/>
    <cellStyle name="Pourcentage 8 18 2" xfId="58384" xr:uid="{6215FB64-314B-4008-AD7B-EEB8C30A6C04}"/>
    <cellStyle name="Pourcentage 8 19" xfId="36519" xr:uid="{0A9056AA-FAF0-42E7-8D6D-68AF24DEE9FF}"/>
    <cellStyle name="Pourcentage 8 19 2" xfId="58385" xr:uid="{EF78FAE9-8B46-45D3-AF8D-BE7E0C21028B}"/>
    <cellStyle name="Pourcentage 8 2" xfId="28" xr:uid="{A29FF5D5-ECA9-4C36-9A4F-B1B17238CE89}"/>
    <cellStyle name="Pourcentage 8 2 10" xfId="36520" xr:uid="{9FF25AB0-D539-4570-9739-444A5BE28FE4}"/>
    <cellStyle name="Pourcentage 8 2 10 2" xfId="58386" xr:uid="{1BB3E83D-601D-4C64-9113-BDE040E04855}"/>
    <cellStyle name="Pourcentage 8 2 11" xfId="36521" xr:uid="{16D2E7F4-00B5-4D2D-8172-1386E64FFDF4}"/>
    <cellStyle name="Pourcentage 8 2 11 2" xfId="58387" xr:uid="{53F6A3CA-A5A5-48D5-B264-8EE10546C639}"/>
    <cellStyle name="Pourcentage 8 2 12" xfId="36522" xr:uid="{E99087E8-776F-4A0B-BD0B-4F8F54C4F4CC}"/>
    <cellStyle name="Pourcentage 8 2 12 2" xfId="58388" xr:uid="{4C415E2D-6E44-4863-A18C-CBE7999E6756}"/>
    <cellStyle name="Pourcentage 8 2 13" xfId="36523" xr:uid="{68086D40-C3F9-4E1C-A259-6CEDA4BC07DF}"/>
    <cellStyle name="Pourcentage 8 2 13 2" xfId="58389" xr:uid="{E31F4215-DCB3-4A3F-856C-AEA12DB00F24}"/>
    <cellStyle name="Pourcentage 8 2 14" xfId="36524" xr:uid="{C1C2ECA1-FCDD-4D6B-BD91-4BACB94E27DD}"/>
    <cellStyle name="Pourcentage 8 2 14 2" xfId="58390" xr:uid="{A7BEDFFD-FB2B-41FF-83BA-E6F2D6998E50}"/>
    <cellStyle name="Pourcentage 8 2 15" xfId="36525" xr:uid="{946410C1-3EEE-4F33-AA6B-9278D4EA141B}"/>
    <cellStyle name="Pourcentage 8 2 15 2" xfId="58391" xr:uid="{FBB8B447-2323-42A2-8FA5-03AF54E898F6}"/>
    <cellStyle name="Pourcentage 8 2 16" xfId="36526" xr:uid="{7F3CFF43-F701-4B2E-8516-E3F3E93A93BC}"/>
    <cellStyle name="Pourcentage 8 2 16 2" xfId="58392" xr:uid="{EB1B9DF2-53DA-47EF-9B69-B9D782D3705B}"/>
    <cellStyle name="Pourcentage 8 2 17" xfId="36527" xr:uid="{BE2BD4F6-D642-4602-9A4D-3F8F62562F6F}"/>
    <cellStyle name="Pourcentage 8 2 17 2" xfId="58393" xr:uid="{F0299FC9-F813-48D9-8FDA-8ECE2C24E7E6}"/>
    <cellStyle name="Pourcentage 8 2 18" xfId="36528" xr:uid="{9F97E63B-B707-4D78-AEF7-AD29DF4CD349}"/>
    <cellStyle name="Pourcentage 8 2 18 2" xfId="58394" xr:uid="{0971953F-B763-4B75-813F-6F82FD747313}"/>
    <cellStyle name="Pourcentage 8 2 19" xfId="36529" xr:uid="{94564E57-100D-4DB9-8725-C37F80334467}"/>
    <cellStyle name="Pourcentage 8 2 19 2" xfId="58395" xr:uid="{D8D0F3A1-E156-4127-8AB3-6807E6BDEDC1}"/>
    <cellStyle name="Pourcentage 8 2 2" xfId="27" xr:uid="{0C1060EE-CAC9-4AF4-B8AA-BFA838F9310D}"/>
    <cellStyle name="Pourcentage 8 2 2 2" xfId="36530" xr:uid="{D03F32B7-54AD-4253-AF86-63B8D6EFBA72}"/>
    <cellStyle name="Pourcentage 8 2 2 3" xfId="36531" xr:uid="{BCAF494C-2D0C-468B-8C00-4B93127A6107}"/>
    <cellStyle name="Pourcentage 8 2 2 4" xfId="36532" xr:uid="{2CCF4E4D-E1AC-47FB-8CF7-094594DA3C6A}"/>
    <cellStyle name="Pourcentage 8 2 2 5" xfId="36533" xr:uid="{B6253AF4-3F27-4804-B597-4B8079F58EB5}"/>
    <cellStyle name="Pourcentage 8 2 20" xfId="36534" xr:uid="{5DFAD997-8C06-4DDD-8B69-7DF786D3DBE1}"/>
    <cellStyle name="Pourcentage 8 2 20 2" xfId="58396" xr:uid="{B4BB36CF-BFE2-49F0-9ABE-5A90B3F6884C}"/>
    <cellStyle name="Pourcentage 8 2 21" xfId="36535" xr:uid="{9D5018BC-89DB-4559-9B6C-A37D138DD2DD}"/>
    <cellStyle name="Pourcentage 8 2 21 2" xfId="58397" xr:uid="{34D5F46F-433E-4C9E-B210-A375D521F64E}"/>
    <cellStyle name="Pourcentage 8 2 22" xfId="36536" xr:uid="{33040EA3-7FA6-4FAA-8499-19D02F0594FC}"/>
    <cellStyle name="Pourcentage 8 2 22 2" xfId="58398" xr:uid="{646C3167-E513-4C2D-8074-B57C840323EF}"/>
    <cellStyle name="Pourcentage 8 2 23" xfId="36537" xr:uid="{96655E17-585B-4D20-8263-A5318C45D0CD}"/>
    <cellStyle name="Pourcentage 8 2 23 2" xfId="58399" xr:uid="{7885A01B-08FE-4730-B883-ABF1938C9643}"/>
    <cellStyle name="Pourcentage 8 2 24" xfId="36538" xr:uid="{AC0566F4-EAD2-4ECE-970B-8D88ACF9B907}"/>
    <cellStyle name="Pourcentage 8 2 25" xfId="36539" xr:uid="{0B6DFCAB-7453-4CC4-82E2-608BDDD37B38}"/>
    <cellStyle name="Pourcentage 8 2 26" xfId="36540" xr:uid="{C79FA85C-931B-4EC7-98BD-C0C338DFBFC4}"/>
    <cellStyle name="Pourcentage 8 2 3" xfId="26" xr:uid="{6E6051C4-10D0-4657-A27B-F50246E8C18C}"/>
    <cellStyle name="Pourcentage 8 2 3 2" xfId="58400" xr:uid="{1E379A35-3C73-4E43-9E83-C10BB0F3AFDC}"/>
    <cellStyle name="Pourcentage 8 2 4" xfId="36541" xr:uid="{7CE56F28-453A-4D8F-B279-DF7F3F361EFC}"/>
    <cellStyle name="Pourcentage 8 2 4 2" xfId="58401" xr:uid="{42BDA7DD-7629-4915-83C5-B0B10142FA4E}"/>
    <cellStyle name="Pourcentage 8 2 5" xfId="36542" xr:uid="{2E46D109-E95A-4867-9192-F837F5303AC8}"/>
    <cellStyle name="Pourcentage 8 2 5 2" xfId="58402" xr:uid="{A816C9A4-8640-4F67-86C5-F6C1DBC9B886}"/>
    <cellStyle name="Pourcentage 8 2 6" xfId="36543" xr:uid="{574E8E91-8A6A-49AC-8D21-3B5A49076655}"/>
    <cellStyle name="Pourcentage 8 2 6 2" xfId="58403" xr:uid="{D42B6F56-8C13-48DE-95C2-A244C57496F3}"/>
    <cellStyle name="Pourcentage 8 2 7" xfId="36544" xr:uid="{7DF3DD6A-C429-4E81-87C8-DD5FBEF6B081}"/>
    <cellStyle name="Pourcentage 8 2 7 2" xfId="58404" xr:uid="{C67F71D8-3263-4F65-B226-773196086B46}"/>
    <cellStyle name="Pourcentage 8 2 8" xfId="36545" xr:uid="{6A569A98-9EFD-4FB2-BE72-D279C5ED2C5E}"/>
    <cellStyle name="Pourcentage 8 2 8 2" xfId="58405" xr:uid="{D04203BC-EF03-4698-87E7-E15D409A514E}"/>
    <cellStyle name="Pourcentage 8 2 9" xfId="36546" xr:uid="{0FBDF52C-DAE1-4ADC-92D8-8F98F25A8A91}"/>
    <cellStyle name="Pourcentage 8 2 9 2" xfId="58406" xr:uid="{D6D66C4B-6C58-45A7-84F5-09782903FF77}"/>
    <cellStyle name="Pourcentage 8 20" xfId="36547" xr:uid="{BB7030D7-CBC7-44E7-A187-9B822C2DB0B4}"/>
    <cellStyle name="Pourcentage 8 20 2" xfId="58407" xr:uid="{34FC2D41-724D-40A4-B5A1-C33844D78092}"/>
    <cellStyle name="Pourcentage 8 21" xfId="36548" xr:uid="{B078EEB0-BC26-4C44-8DE4-EEE7AD4605BB}"/>
    <cellStyle name="Pourcentage 8 21 2" xfId="58408" xr:uid="{34ECE220-6B12-4782-89A8-99FFCAB7779B}"/>
    <cellStyle name="Pourcentage 8 22" xfId="36549" xr:uid="{9451A6EC-EF41-47CC-836F-68287DDB5EE9}"/>
    <cellStyle name="Pourcentage 8 22 2" xfId="58409" xr:uid="{C4A71EB8-D1C3-45F4-9B66-B2DE92C5235C}"/>
    <cellStyle name="Pourcentage 8 23" xfId="36550" xr:uid="{950BCA27-3121-4AA2-AFE6-75AFA50CC889}"/>
    <cellStyle name="Pourcentage 8 23 2" xfId="58410" xr:uid="{39E37190-41E0-4618-850C-ED8B5401F94B}"/>
    <cellStyle name="Pourcentage 8 24" xfId="36551" xr:uid="{DB85E06C-327E-440C-BF5E-C4101A6CEC48}"/>
    <cellStyle name="Pourcentage 8 24 2" xfId="58411" xr:uid="{24D56A47-8531-4A67-B302-B978EEECD2EE}"/>
    <cellStyle name="Pourcentage 8 25" xfId="36552" xr:uid="{54F68A70-D8A3-4517-828C-EA05445BC6AD}"/>
    <cellStyle name="Pourcentage 8 25 2" xfId="58412" xr:uid="{9A5DD82A-49DE-4D2F-B47A-DD73BE81B0C6}"/>
    <cellStyle name="Pourcentage 8 26" xfId="36553" xr:uid="{42F78073-42F5-4B5E-8FEE-9C082A6E0BBF}"/>
    <cellStyle name="Pourcentage 8 26 2" xfId="58413" xr:uid="{408318C4-AF15-4533-9018-B90FB790317A}"/>
    <cellStyle name="Pourcentage 8 27" xfId="36554" xr:uid="{A06B9729-EF58-4037-8F51-9702325FB079}"/>
    <cellStyle name="Pourcentage 8 27 2" xfId="58414" xr:uid="{0D5649FF-5B1D-4FFC-B0C9-898D502EEC8B}"/>
    <cellStyle name="Pourcentage 8 28" xfId="36555" xr:uid="{64C0795E-36B1-4FF3-B54B-394A4B6E66B7}"/>
    <cellStyle name="Pourcentage 8 28 2" xfId="58415" xr:uid="{0219E63D-D829-44A3-A3CF-C8D270381A38}"/>
    <cellStyle name="Pourcentage 8 29" xfId="36556" xr:uid="{DDCFBC42-08DE-4771-9CAD-DBEA1D2AD689}"/>
    <cellStyle name="Pourcentage 8 3" xfId="25" xr:uid="{334DB4C8-CAAC-4325-974D-54E2948A4E8D}"/>
    <cellStyle name="Pourcentage 8 3 2" xfId="24" xr:uid="{ED9B2688-6277-4E6E-A3B4-2F517D035D2A}"/>
    <cellStyle name="Pourcentage 8 3 2 2" xfId="58416" xr:uid="{61F698D9-EC05-4743-ADA5-E1D7C6F1099D}"/>
    <cellStyle name="Pourcentage 8 3 3" xfId="23" xr:uid="{316AB4A0-EC50-48FA-A3CF-D8BCF635B921}"/>
    <cellStyle name="Pourcentage 8 3 3 2" xfId="58417" xr:uid="{282997A5-E2F2-487F-AF11-14EE5AAB6DA9}"/>
    <cellStyle name="Pourcentage 8 3 4" xfId="58418" xr:uid="{22423724-3CAC-44C1-B8D3-395532928F74}"/>
    <cellStyle name="Pourcentage 8 30" xfId="36557" xr:uid="{0474B57C-D181-49E5-AACB-A99F75BAF6E6}"/>
    <cellStyle name="Pourcentage 8 4" xfId="22" xr:uid="{3C440453-F805-4323-B385-C611D46474D5}"/>
    <cellStyle name="Pourcentage 8 4 2" xfId="21" xr:uid="{9FFB840A-2084-4823-A499-3AF3FE253348}"/>
    <cellStyle name="Pourcentage 8 4 2 2" xfId="58419" xr:uid="{951CBF3D-BEB2-4D32-BFA5-9BD1452C29E6}"/>
    <cellStyle name="Pourcentage 8 4 3" xfId="20" xr:uid="{9BE7993B-CBAF-4D79-8881-6758BABB9D0F}"/>
    <cellStyle name="Pourcentage 8 4 3 2" xfId="58420" xr:uid="{AF84092C-378C-4642-80C2-07E8E56FC2D5}"/>
    <cellStyle name="Pourcentage 8 4 4" xfId="58421" xr:uid="{28251C62-BCC4-4230-9587-287255054F52}"/>
    <cellStyle name="Pourcentage 8 5" xfId="19" xr:uid="{7D67D5EF-614D-48E7-AA21-DA6FDF67D17D}"/>
    <cellStyle name="Pourcentage 8 5 2" xfId="36558" xr:uid="{5B9BEBAF-9A21-4CE8-8332-2154D56182BE}"/>
    <cellStyle name="Pourcentage 8 5 2 2" xfId="58422" xr:uid="{1D4845CA-96F9-4526-9E6D-F19CF71918C4}"/>
    <cellStyle name="Pourcentage 8 5 3" xfId="36559" xr:uid="{F8D5B00B-D5DC-4295-BEF8-6540A2C8FC95}"/>
    <cellStyle name="Pourcentage 8 5 3 2" xfId="58423" xr:uid="{BF5FA2DB-BF38-406B-9491-40782A013CAA}"/>
    <cellStyle name="Pourcentage 8 5 4" xfId="58424" xr:uid="{19D23198-CF1F-47DE-8934-2EB90C6F2C3D}"/>
    <cellStyle name="Pourcentage 8 6" xfId="18" xr:uid="{FDE2F388-FFA2-4EA6-A1BA-12EFEA3DE9E7}"/>
    <cellStyle name="Pourcentage 8 6 2" xfId="36560" xr:uid="{316F18EC-F2AD-44BF-9B7C-10A16C7FD356}"/>
    <cellStyle name="Pourcentage 8 6 2 2" xfId="58425" xr:uid="{6E40B5EC-3DF6-4923-AF8B-A58D115B1ADF}"/>
    <cellStyle name="Pourcentage 8 6 3" xfId="36561" xr:uid="{C18B7457-FF0F-4FD7-A3B4-B504C2ADE00B}"/>
    <cellStyle name="Pourcentage 8 6 3 2" xfId="58426" xr:uid="{973D3DEA-4C34-4605-AE7D-037B7AB34919}"/>
    <cellStyle name="Pourcentage 8 6 4" xfId="58427" xr:uid="{EE17B094-74B6-43ED-A035-1A5B6BBCB5EA}"/>
    <cellStyle name="Pourcentage 8 7" xfId="17" xr:uid="{163B63B7-543F-46B4-BDFA-8F75ECCD897F}"/>
    <cellStyle name="Pourcentage 8 7 2" xfId="36562" xr:uid="{EEED0D2A-775E-40DF-901C-F617EAE3680F}"/>
    <cellStyle name="Pourcentage 8 7 2 2" xfId="58428" xr:uid="{D65D9E64-0A2B-418E-8889-962652965CCC}"/>
    <cellStyle name="Pourcentage 8 7 3" xfId="36563" xr:uid="{FE07AD0E-A0D9-4B4E-A7D7-F0845086A965}"/>
    <cellStyle name="Pourcentage 8 7 3 2" xfId="58429" xr:uid="{F509400E-A27F-4600-8EE8-DD8790A76B0F}"/>
    <cellStyle name="Pourcentage 8 7 4" xfId="58430" xr:uid="{A856BB2E-538E-4DB6-8DFB-374B05D350ED}"/>
    <cellStyle name="Pourcentage 8 8" xfId="16" xr:uid="{D938C2AE-9F27-4D43-8964-A56B2E9AD74B}"/>
    <cellStyle name="Pourcentage 8 8 2" xfId="36564" xr:uid="{FD237ABD-DD66-4856-9707-295388B30B32}"/>
    <cellStyle name="Pourcentage 8 8 2 2" xfId="58431" xr:uid="{A738FF87-4A04-4CC6-83A1-42E35FA9D424}"/>
    <cellStyle name="Pourcentage 8 8 3" xfId="36565" xr:uid="{4D821580-CE93-4A95-A58F-BAEEC075A154}"/>
    <cellStyle name="Pourcentage 8 8 3 2" xfId="58432" xr:uid="{851B27D3-CE28-4CBD-8B94-A9581282DB85}"/>
    <cellStyle name="Pourcentage 8 8 4" xfId="58433" xr:uid="{1B6EDF61-CCF8-470A-A272-7ACC750544B0}"/>
    <cellStyle name="Pourcentage 8 9" xfId="15" xr:uid="{E22292DA-AF7F-42F3-93E2-00BECE84F898}"/>
    <cellStyle name="Pourcentage 8 9 2" xfId="36566" xr:uid="{26C6C03C-D449-44C3-9C8A-114FFF82F3BA}"/>
    <cellStyle name="Pourcentage 8 9 2 2" xfId="58434" xr:uid="{B822F77E-D059-41B4-9E09-0C8C731B9F1B}"/>
    <cellStyle name="Pourcentage 8 9 3" xfId="36567" xr:uid="{91F7144E-8CF5-4722-9564-3374F899E418}"/>
    <cellStyle name="Pourcentage 8 9 3 2" xfId="58435" xr:uid="{FCAB91D8-EAAA-4AC7-B568-7293CE6361DF}"/>
    <cellStyle name="Pourcentage 8 9 4" xfId="58436" xr:uid="{9D13BE3E-1AA0-4D29-8148-E5B97B20D6B1}"/>
    <cellStyle name="Pourcentage 9" xfId="14" xr:uid="{03FF3859-19D0-4FA7-8C7E-F79205C6986D}"/>
    <cellStyle name="Pourcentage 9 10" xfId="36568" xr:uid="{15907B57-62B9-4F52-9385-E2796EAE713C}"/>
    <cellStyle name="Pourcentage 9 11" xfId="36569" xr:uid="{1D282A12-7986-4287-BBD0-0DF53B43C5E9}"/>
    <cellStyle name="Pourcentage 9 12" xfId="36570" xr:uid="{7C19A3BE-041F-45C1-ACC5-86C76202151C}"/>
    <cellStyle name="Pourcentage 9 13" xfId="36571" xr:uid="{271CE4D3-DEF3-4F33-A8B8-FE443273B0E2}"/>
    <cellStyle name="Pourcentage 9 2" xfId="13" xr:uid="{BF99A81A-EE6B-4E50-BC99-284CFF3A2E2D}"/>
    <cellStyle name="Pourcentage 9 2 2" xfId="12" xr:uid="{FC65A5BA-769B-4930-B585-85D06FF9C1C0}"/>
    <cellStyle name="Pourcentage 9 2 2 2" xfId="36572" xr:uid="{DE84C656-B193-48C7-8290-CC0811E5F473}"/>
    <cellStyle name="Pourcentage 9 2 2 3" xfId="36573" xr:uid="{F92DB993-A093-4686-9D09-91348B779CC8}"/>
    <cellStyle name="Pourcentage 9 2 2 4" xfId="36574" xr:uid="{9EBBA9DE-1393-43AA-AAF7-69D8F90C8632}"/>
    <cellStyle name="Pourcentage 9 2 2 5" xfId="36575" xr:uid="{AABF6A2A-9F89-442C-B0E7-CA555F9D2C2D}"/>
    <cellStyle name="Pourcentage 9 2 3" xfId="11" xr:uid="{87B84501-06C4-45DD-A896-C9295AA08891}"/>
    <cellStyle name="Pourcentage 9 2 4" xfId="36576" xr:uid="{E9CAE195-DE1C-46C8-BBBF-B94741CD0687}"/>
    <cellStyle name="Pourcentage 9 2 5" xfId="36577" xr:uid="{A484EB08-2F76-4820-B2D6-3AD359303A52}"/>
    <cellStyle name="Pourcentage 9 2 6" xfId="36578" xr:uid="{D9312DC5-BD34-4CBA-9D66-A890C517FB1F}"/>
    <cellStyle name="Pourcentage 9 3" xfId="10" xr:uid="{82AD612E-6DC4-4AB8-A35E-9747972A15AB}"/>
    <cellStyle name="Pourcentage 9 3 2" xfId="36579" xr:uid="{B02AC685-86AA-4013-A647-BF3A6E061DC4}"/>
    <cellStyle name="Pourcentage 9 3 2 2" xfId="36580" xr:uid="{3AE51F78-7943-463D-A559-11895B17D69E}"/>
    <cellStyle name="Pourcentage 9 3 2 3" xfId="36581" xr:uid="{F9F86611-DEAE-4C3D-B893-41EA785F3927}"/>
    <cellStyle name="Pourcentage 9 3 2 4" xfId="36582" xr:uid="{9AFC4F3E-2055-4EAD-B5B3-B4BC6E70C9BF}"/>
    <cellStyle name="Pourcentage 9 3 2 5" xfId="36583" xr:uid="{DBD6EA9A-71A8-44AE-9350-04D0980368C4}"/>
    <cellStyle name="Pourcentage 9 3 3" xfId="36584" xr:uid="{A8D46DE4-E584-40ED-903A-D8AA3D8DA99C}"/>
    <cellStyle name="Pourcentage 9 3 4" xfId="36585" xr:uid="{DD67F24A-B8AD-4889-B3CD-D815987D6CB2}"/>
    <cellStyle name="Pourcentage 9 3 5" xfId="36586" xr:uid="{CC435D90-C906-49E0-9B1B-E2D2EEE33F50}"/>
    <cellStyle name="Pourcentage 9 3 6" xfId="36587" xr:uid="{49CF2835-46B9-4F4E-AB3B-BE45DC46DE80}"/>
    <cellStyle name="Pourcentage 9 4" xfId="9" xr:uid="{9EC5689C-45B4-4DDA-9F6A-8625DFD88927}"/>
    <cellStyle name="Pourcentage 9 5" xfId="8" xr:uid="{A023F648-FF83-4780-93C1-550ACEA6ECE2}"/>
    <cellStyle name="Pourcentage 9 6" xfId="7" xr:uid="{3D864B7F-AED9-48F1-8A3C-82EB824CE264}"/>
    <cellStyle name="Pourcentage 9 7" xfId="6" xr:uid="{2CF4FC87-5FC1-4326-9990-837CD0F1C3A9}"/>
    <cellStyle name="Pourcentage 9 8" xfId="5" xr:uid="{9C110CCF-0BBA-4907-B51C-EE1916795007}"/>
    <cellStyle name="Pourcentage 9 9" xfId="36588" xr:uid="{8BB2E88B-D3DC-4678-AD26-3351A47EBBB8}"/>
    <cellStyle name="Pourcentage 9 9 2" xfId="36589" xr:uid="{1C773FEC-6BC8-43C9-8261-9CC875612E84}"/>
    <cellStyle name="Pourcentage 9 9 3" xfId="36590" xr:uid="{10FEE5E0-98B8-4985-A910-FCA109DCCAE5}"/>
    <cellStyle name="Pourcentage 9 9 4" xfId="36591" xr:uid="{6C63F9B4-8E26-4A9A-A93F-FFF619C87161}"/>
    <cellStyle name="Pourcentage 9 9 5" xfId="36592" xr:uid="{86B75242-BBC3-4127-9DC8-4D49D0A3E0D0}"/>
    <cellStyle name="s24" xfId="57964" xr:uid="{81214F39-173B-4ACC-A6FD-5DB8BED68D09}"/>
    <cellStyle name="s30" xfId="57965" xr:uid="{D451216B-16E0-4CE7-91EF-DFB261AD6F74}"/>
    <cellStyle name="s32" xfId="57966" xr:uid="{CBA23633-B45B-48FB-8687-ED76843D3DB7}"/>
    <cellStyle name="s33" xfId="57967" xr:uid="{C7E274D9-6C20-4F27-A8D1-CD1CBF479D09}"/>
    <cellStyle name="s35" xfId="57968" xr:uid="{7233A286-B18C-4915-B82E-F887F515EDC7}"/>
    <cellStyle name="s37" xfId="57969" xr:uid="{05170451-9F66-492B-938F-0FAB709C246F}"/>
    <cellStyle name="s44" xfId="57970" xr:uid="{3E7B53F7-5572-433A-9411-42FF5A460463}"/>
    <cellStyle name="s45" xfId="57971" xr:uid="{C442F762-131C-4AD3-B2CA-78D5CCE8A2E1}"/>
    <cellStyle name="s48" xfId="57972" xr:uid="{7EB1796D-920C-4278-8363-D58BF4A7CCAC}"/>
    <cellStyle name="s56" xfId="57973" xr:uid="{84593816-FF9B-4321-ABCD-FC55E845227B}"/>
    <cellStyle name="s57" xfId="57974" xr:uid="{2C29BCA1-2A59-4DAE-984C-1531784DE92C}"/>
    <cellStyle name="s58" xfId="57975" xr:uid="{409AAC7E-4EFC-4FD2-98BB-4493B8B797BE}"/>
    <cellStyle name="s59" xfId="57976" xr:uid="{90C1CEC7-3767-4B81-8D45-98242AFA60B8}"/>
    <cellStyle name="s62" xfId="57977" xr:uid="{9ED9F22B-DACD-49DB-AAC2-FE3D98718820}"/>
    <cellStyle name="s63" xfId="57978" xr:uid="{B932CEFB-FDB7-4038-A7E9-A1702428BBEB}"/>
    <cellStyle name="s64" xfId="57979" xr:uid="{6A59BF94-D348-4ACE-981B-91F6328BD4C3}"/>
    <cellStyle name="s65" xfId="57980" xr:uid="{3A3868A4-AF25-4751-B27C-E64B8D4CCA33}"/>
    <cellStyle name="s66" xfId="57981" xr:uid="{7291551D-07CF-4514-A8D0-80B9078C169C}"/>
    <cellStyle name="s67" xfId="57982" xr:uid="{388B975C-B10A-4C4B-92C6-9352C1FEA30E}"/>
    <cellStyle name="s68" xfId="57983" xr:uid="{1DBFC63B-1120-4EED-B4E2-20F37C399E17}"/>
    <cellStyle name="s69" xfId="57984" xr:uid="{15C38F61-CE3B-42FE-A3BE-4EB6A36A5F9C}"/>
    <cellStyle name="s70" xfId="57985" xr:uid="{D8E03FE7-152E-4E31-9AA5-5F275DABED6F}"/>
    <cellStyle name="s73" xfId="57986" xr:uid="{EC5B1F96-A7B7-405E-B324-FEBB18A206DE}"/>
    <cellStyle name="s78" xfId="57987" xr:uid="{126E1C9D-0882-4F77-83ED-657167EE88C4}"/>
    <cellStyle name="s80" xfId="57988" xr:uid="{8DA6A75C-F316-4124-B3CA-E37F8BE74973}"/>
    <cellStyle name="s82" xfId="57989" xr:uid="{FA1109A7-0A52-4FA3-A767-19AAC014FBA2}"/>
    <cellStyle name="s85" xfId="57990" xr:uid="{98F5BF27-15AE-4486-9C6F-DED0649C7B3F}"/>
    <cellStyle name="s93" xfId="57991" xr:uid="{AE44C5DC-59B0-4BC3-B715-8AC24875AF25}"/>
    <cellStyle name="s94" xfId="57992" xr:uid="{D5C84674-50BA-4F57-B87C-EC3839CE6830}"/>
    <cellStyle name="s95" xfId="57993" xr:uid="{987443E2-C989-4F68-89E0-57D6EFAFC2B3}"/>
    <cellStyle name="Schlecht" xfId="57994" xr:uid="{6BB485A8-115C-467E-A195-1ED14C04B2D8}"/>
    <cellStyle name="Sortie 2" xfId="58573" xr:uid="{9A74F90A-3DF2-4081-849E-A65E74C890B2}"/>
    <cellStyle name="Sortie 3" xfId="58574" xr:uid="{6250397B-AB02-471B-BA76-639599CAF7CA}"/>
    <cellStyle name="Style 1" xfId="36113" xr:uid="{CF86D265-90A0-4D24-86BE-0289DBA7375F}"/>
    <cellStyle name="Style 1 2" xfId="58575" xr:uid="{2A03333A-B654-4143-8F49-B271BA2B4114}"/>
    <cellStyle name="Style 1 3" xfId="58576" xr:uid="{0C8A29AC-CE9B-42EF-9072-6DDF138F6D34}"/>
    <cellStyle name="Style 1 4" xfId="58577" xr:uid="{A103B02C-B76C-4ACB-BB5C-AA6FE3996C8D}"/>
    <cellStyle name="Style 1 5" xfId="58578" xr:uid="{FE784CEF-E199-4F69-8C47-1C7221EFAC1B}"/>
    <cellStyle name="Style 1 6" xfId="58579" xr:uid="{E3D92D7D-3E16-43CE-98C1-56A0E986C51E}"/>
    <cellStyle name="Style 1 7" xfId="58580" xr:uid="{10FF8DB3-7D85-4E3F-B31B-FEBC102E88FA}"/>
    <cellStyle name="Titre 2" xfId="58581" xr:uid="{D57516C5-A5CC-4573-A872-23F36B7FFEF4}"/>
    <cellStyle name="Titre 3" xfId="58582" xr:uid="{9F8C3E70-1CE5-4844-8C06-725BA8701422}"/>
    <cellStyle name="Titre 1 2" xfId="58583" xr:uid="{30068DDE-B05A-4877-B008-F76DD7C0CEBC}"/>
    <cellStyle name="Titre 1 3" xfId="58584" xr:uid="{58C3FC26-820A-41D2-9D45-982C7F34A9A4}"/>
    <cellStyle name="Titre 2 2" xfId="58585" xr:uid="{D93E4E8E-D2B3-4F6C-92F2-E187C91D2D2C}"/>
    <cellStyle name="Titre 2 3" xfId="58586" xr:uid="{70E56481-CEC3-41B6-933C-5C4ECC48D321}"/>
    <cellStyle name="Titre 3 2" xfId="58587" xr:uid="{6C12A9EE-AA8A-46D9-92A7-C635284BCC97}"/>
    <cellStyle name="Titre 3 3" xfId="58588" xr:uid="{023FF9FB-C0D8-4418-8F9D-F71FB419808B}"/>
    <cellStyle name="Titre 4 2" xfId="58589" xr:uid="{FC181D64-E344-44B6-A5A9-F0104FBC3A24}"/>
    <cellStyle name="Titre 4 3" xfId="58590" xr:uid="{E5DF8250-AAA4-4457-93E1-4A8AD8FD9FE4}"/>
    <cellStyle name="Total" xfId="1" builtinId="25"/>
    <cellStyle name="Total 2" xfId="58591" xr:uid="{27CC8437-2329-4642-B476-C4DA932772B1}"/>
    <cellStyle name="Total 2 2" xfId="58592" xr:uid="{ADDEC4D2-98A0-4ED9-A29C-1E2D9DDF0B3C}"/>
    <cellStyle name="Total 2 2 2" xfId="58813" xr:uid="{45D74133-2A87-4F7A-9E69-63E0749E7C56}"/>
    <cellStyle name="Total 2 3" xfId="58812" xr:uid="{F36063CC-108E-4B27-A667-4B7B6C49E3BE}"/>
    <cellStyle name="Total 3" xfId="58593" xr:uid="{FCF5AF6D-9BE2-4445-8469-293BB33E63FA}"/>
    <cellStyle name="Total 3 2" xfId="58594" xr:uid="{A2326EFF-594E-4A17-91CB-302AE06118C2}"/>
    <cellStyle name="Total 3 2 2" xfId="58815" xr:uid="{DED13C59-BBA4-42E1-AFB9-8F314EB05861}"/>
    <cellStyle name="Total 3 3" xfId="58814" xr:uid="{030FE3BF-ACE4-41B6-985B-EFF0CFA877E3}"/>
    <cellStyle name="Überschrift" xfId="57995" xr:uid="{4FE85BA6-7AE9-442F-B849-F385E728602B}"/>
    <cellStyle name="Überschrift 1" xfId="57996" xr:uid="{0A7902D3-DCA3-40AC-A411-761079668CEF}"/>
    <cellStyle name="Überschrift 2" xfId="57997" xr:uid="{E6D314B3-1481-49D5-BE37-D410014AE54B}"/>
    <cellStyle name="Überschrift 3" xfId="57998" xr:uid="{C9523756-871C-4968-80D5-A8E5425B07D1}"/>
    <cellStyle name="Überschrift 4" xfId="57999" xr:uid="{30BF8594-3EEA-484A-B1FF-5A96384F368F}"/>
    <cellStyle name="Verknüpfte Zelle" xfId="58000" xr:uid="{32F57D12-1B75-4657-84A6-CB95FE4EB76A}"/>
    <cellStyle name="Warnender Text" xfId="58001" xr:uid="{E04CE984-9821-44B6-A360-F4E89FF437BD}"/>
    <cellStyle name="Zelle überprüfen" xfId="58002" xr:uid="{97C4187D-BFD2-44E0-A1F8-DBC51EF138F3}"/>
    <cellStyle name="عملة [0]_ART4" xfId="36114" xr:uid="{4832CA03-47A5-47D8-9C87-9C89333D6567}"/>
    <cellStyle name="عملة_ART4" xfId="36115" xr:uid="{80BF9D4B-317D-4D1F-A49F-8C0E9BF98527}"/>
    <cellStyle name="فاصلة [0]_ART4" xfId="36116" xr:uid="{876FD3EE-7D83-4B63-9DD4-1F4B1F1E0498}"/>
    <cellStyle name="فاصلة_ART4" xfId="36117" xr:uid="{8B47133E-4F41-4459-8B4A-BA34DAFD68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AF5C7-E11F-4224-B066-DB110BCE0A3C}">
  <dimension ref="A4:AA36"/>
  <sheetViews>
    <sheetView tabSelected="1" topLeftCell="K1" zoomScaleNormal="100" workbookViewId="0">
      <selection activeCell="X9" sqref="X9:Z9"/>
    </sheetView>
  </sheetViews>
  <sheetFormatPr baseColWidth="10" defaultRowHeight="14.4"/>
  <cols>
    <col min="1" max="1" width="43.109375" bestFit="1" customWidth="1"/>
    <col min="2" max="25" width="9.6640625" customWidth="1"/>
  </cols>
  <sheetData>
    <row r="4" spans="1:27">
      <c r="A4" s="46" t="s">
        <v>22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7"/>
      <c r="W4" s="48"/>
      <c r="X4" s="48"/>
      <c r="Y4" s="48"/>
      <c r="Z4" s="48"/>
    </row>
    <row r="5" spans="1:27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7"/>
      <c r="W5" s="48"/>
      <c r="X5" s="48"/>
      <c r="Y5" s="48"/>
      <c r="Z5" s="48"/>
    </row>
    <row r="6" spans="1:27" ht="18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7" ht="15" thickBot="1">
      <c r="A7" s="3"/>
      <c r="B7" s="2">
        <v>2000</v>
      </c>
      <c r="C7" s="2">
        <v>2001</v>
      </c>
      <c r="D7" s="2">
        <v>2002</v>
      </c>
      <c r="E7" s="2">
        <v>2003</v>
      </c>
      <c r="F7" s="2">
        <v>2004</v>
      </c>
      <c r="G7" s="2">
        <v>2005</v>
      </c>
      <c r="H7" s="2">
        <v>2006</v>
      </c>
      <c r="I7" s="2">
        <v>2007</v>
      </c>
      <c r="J7" s="2">
        <v>2008</v>
      </c>
      <c r="K7" s="2">
        <v>2009</v>
      </c>
      <c r="L7" s="2">
        <v>2010</v>
      </c>
      <c r="M7" s="2">
        <v>2011</v>
      </c>
      <c r="N7" s="2">
        <v>2012</v>
      </c>
      <c r="O7" s="2">
        <v>2013</v>
      </c>
      <c r="P7" s="2">
        <v>2014</v>
      </c>
      <c r="Q7" s="2">
        <v>2015</v>
      </c>
      <c r="R7" s="2">
        <v>2016</v>
      </c>
      <c r="S7" s="2">
        <v>2017</v>
      </c>
      <c r="T7" s="2">
        <v>2018</v>
      </c>
      <c r="U7" s="13">
        <v>2019</v>
      </c>
      <c r="V7" s="13">
        <v>2020</v>
      </c>
      <c r="W7" s="13">
        <v>2021</v>
      </c>
      <c r="X7" s="13">
        <v>2022</v>
      </c>
      <c r="Y7" s="42">
        <v>2023</v>
      </c>
      <c r="Z7" s="42">
        <v>2024</v>
      </c>
    </row>
    <row r="8" spans="1:27" ht="15.6" thickTop="1" thickBot="1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3"/>
      <c r="R8" s="3"/>
      <c r="S8" s="3"/>
      <c r="T8" s="26"/>
      <c r="U8" s="24"/>
      <c r="V8" s="24"/>
      <c r="W8" s="24"/>
      <c r="X8" s="24"/>
      <c r="Y8" s="24"/>
      <c r="Z8" s="24"/>
    </row>
    <row r="9" spans="1:27" ht="15.6" thickTop="1" thickBo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27"/>
      <c r="V9" s="24"/>
      <c r="W9" s="24"/>
      <c r="X9" s="49" t="s">
        <v>0</v>
      </c>
      <c r="Y9" s="50"/>
      <c r="Z9" s="50"/>
    </row>
    <row r="10" spans="1:27" ht="15.6" thickTop="1" thickBot="1">
      <c r="A10" s="28" t="s">
        <v>1</v>
      </c>
      <c r="B10" s="29">
        <v>6.0410000000000004</v>
      </c>
      <c r="C10" s="30">
        <v>5.42</v>
      </c>
      <c r="D10" s="30">
        <v>5.01</v>
      </c>
      <c r="E10" s="30">
        <v>5.0289999999999999</v>
      </c>
      <c r="F10" s="30">
        <v>4.2270000000000003</v>
      </c>
      <c r="G10" s="31">
        <v>2.5880000000000001</v>
      </c>
      <c r="H10" s="31">
        <v>0.40200000000000002</v>
      </c>
      <c r="I10" s="31">
        <v>0.112</v>
      </c>
      <c r="J10" s="31">
        <v>1.0999999999999999E-2</v>
      </c>
      <c r="K10" s="31">
        <v>0.01</v>
      </c>
      <c r="L10" s="30">
        <v>8.9999999999999993E-3</v>
      </c>
      <c r="M10" s="31">
        <v>8.0000000000000002E-3</v>
      </c>
      <c r="N10" s="31">
        <v>7.0000000000000001E-3</v>
      </c>
      <c r="O10" s="32">
        <v>2E-3</v>
      </c>
      <c r="P10" s="30">
        <v>2E-3</v>
      </c>
      <c r="Q10" s="30">
        <v>1E-3</v>
      </c>
      <c r="R10" s="33">
        <v>0.94799999999999995</v>
      </c>
      <c r="S10" s="33">
        <v>1.077</v>
      </c>
      <c r="T10" s="34">
        <v>1.03</v>
      </c>
      <c r="U10" s="35">
        <v>1.0089999999999999</v>
      </c>
      <c r="V10" s="36">
        <v>1.1060000000000001</v>
      </c>
      <c r="W10" s="37">
        <v>0.98399999999999999</v>
      </c>
      <c r="X10" s="37">
        <v>0.86199999999999999</v>
      </c>
      <c r="Y10" s="38">
        <v>0.83</v>
      </c>
      <c r="Z10" s="38">
        <v>0.71799999999999997</v>
      </c>
    </row>
    <row r="11" spans="1:27" ht="15.6" thickTop="1" thickBot="1">
      <c r="A11" s="28" t="s">
        <v>2</v>
      </c>
      <c r="B11" s="29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H11" s="31">
        <v>0.1</v>
      </c>
      <c r="I11" s="31">
        <v>0.1</v>
      </c>
      <c r="J11" s="31">
        <v>0.1</v>
      </c>
      <c r="K11" s="31">
        <v>0.1</v>
      </c>
      <c r="L11" s="30">
        <v>0.1</v>
      </c>
      <c r="M11" s="31">
        <v>0.1</v>
      </c>
      <c r="N11" s="31">
        <v>0.1</v>
      </c>
      <c r="O11" s="32">
        <v>0.1</v>
      </c>
      <c r="P11" s="30">
        <v>0.1</v>
      </c>
      <c r="Q11" s="30">
        <v>0</v>
      </c>
      <c r="R11" s="30">
        <v>0</v>
      </c>
      <c r="S11" s="30">
        <v>0</v>
      </c>
      <c r="T11" s="30">
        <v>0</v>
      </c>
      <c r="U11" s="31">
        <v>0</v>
      </c>
      <c r="V11" s="31">
        <v>0</v>
      </c>
      <c r="W11" s="39">
        <v>0</v>
      </c>
      <c r="X11" s="39">
        <v>0</v>
      </c>
      <c r="Y11" s="39">
        <v>0</v>
      </c>
      <c r="Z11" s="39">
        <v>0</v>
      </c>
    </row>
    <row r="12" spans="1:27" ht="15.6" thickTop="1" thickBot="1">
      <c r="A12" s="28" t="s">
        <v>3</v>
      </c>
      <c r="B12" s="29">
        <f>SUM(B13:B14)</f>
        <v>5.4910000000000005</v>
      </c>
      <c r="C12" s="30">
        <f>SUM(C13:C14)</f>
        <v>4.7519999999999998</v>
      </c>
      <c r="D12" s="30">
        <f>SUM(D13:D14)</f>
        <v>4.92</v>
      </c>
      <c r="E12" s="30">
        <f t="shared" ref="E12:K12" si="0">SUM(E13:E14)</f>
        <v>5.2649999999999997</v>
      </c>
      <c r="F12" s="30">
        <f t="shared" si="0"/>
        <v>5.2119999999999997</v>
      </c>
      <c r="G12" s="31">
        <f t="shared" si="0"/>
        <v>4.1159999999999997</v>
      </c>
      <c r="H12" s="31">
        <f t="shared" si="0"/>
        <v>3.8940000000000001</v>
      </c>
      <c r="I12" s="31">
        <f t="shared" si="0"/>
        <v>4.0329999999999995</v>
      </c>
      <c r="J12" s="31">
        <f t="shared" si="0"/>
        <v>3.4370000000000003</v>
      </c>
      <c r="K12" s="31">
        <f t="shared" si="0"/>
        <v>3.169</v>
      </c>
      <c r="L12" s="30">
        <f>SUM(L13:L14)</f>
        <v>2.83</v>
      </c>
      <c r="M12" s="31">
        <f>SUM(M13:M14)</f>
        <v>2.4420000000000002</v>
      </c>
      <c r="N12" s="31">
        <f>SUM(N13:N14)</f>
        <v>1.78</v>
      </c>
      <c r="O12" s="32">
        <f>SUM(O13:O14)</f>
        <v>1.498</v>
      </c>
      <c r="P12" s="30">
        <f>SUM(P13:P14)</f>
        <v>1.175</v>
      </c>
      <c r="Q12" s="30">
        <v>0.873</v>
      </c>
      <c r="R12" s="33">
        <v>0.70099999999999996</v>
      </c>
      <c r="S12" s="33">
        <v>0.63400000000000001</v>
      </c>
      <c r="T12" s="33">
        <v>0.495</v>
      </c>
      <c r="U12" s="40">
        <v>0.39300000000000002</v>
      </c>
      <c r="V12" s="31">
        <v>0.34300000000000003</v>
      </c>
      <c r="W12" s="39">
        <v>0.254</v>
      </c>
      <c r="X12" s="39">
        <f t="shared" ref="X12" si="1">X13+X14</f>
        <v>0.19500000000000001</v>
      </c>
      <c r="Y12" s="39">
        <v>0.161</v>
      </c>
      <c r="Z12" s="39">
        <f>Z13+Z14</f>
        <v>0.13</v>
      </c>
    </row>
    <row r="13" spans="1:27" ht="15.6" thickTop="1" thickBot="1">
      <c r="A13" s="7" t="s">
        <v>4</v>
      </c>
      <c r="B13" s="5">
        <v>1.4339999999999999</v>
      </c>
      <c r="C13" s="6">
        <v>1.22</v>
      </c>
      <c r="D13" s="6">
        <v>1.5</v>
      </c>
      <c r="E13" s="6">
        <v>1.4139999999999999</v>
      </c>
      <c r="F13" s="6">
        <v>1.833</v>
      </c>
      <c r="G13" s="14">
        <v>2.1920000000000002</v>
      </c>
      <c r="H13" s="14">
        <v>1.879</v>
      </c>
      <c r="I13" s="14">
        <v>2.2629999999999999</v>
      </c>
      <c r="J13" s="14">
        <v>2.1850000000000001</v>
      </c>
      <c r="K13" s="14">
        <v>2.157</v>
      </c>
      <c r="L13" s="6">
        <v>2.0169999999999999</v>
      </c>
      <c r="M13" s="14">
        <v>1.8</v>
      </c>
      <c r="N13" s="14">
        <v>1.288</v>
      </c>
      <c r="O13" s="15">
        <v>1.1890000000000001</v>
      </c>
      <c r="P13" s="6">
        <v>0.95099999999999996</v>
      </c>
      <c r="Q13" s="6">
        <v>0.755</v>
      </c>
      <c r="R13" s="3">
        <v>0.628</v>
      </c>
      <c r="S13" s="3">
        <v>0.60199999999999998</v>
      </c>
      <c r="T13" s="3">
        <v>0.45500000000000002</v>
      </c>
      <c r="U13" s="20">
        <v>0.35799999999999998</v>
      </c>
      <c r="V13" s="20">
        <v>0.308</v>
      </c>
      <c r="W13" s="21">
        <v>0.223</v>
      </c>
      <c r="X13" s="21">
        <v>0.16700000000000001</v>
      </c>
      <c r="Y13" s="21">
        <v>0.13200000000000001</v>
      </c>
      <c r="Z13" s="21">
        <v>0.10199999999999999</v>
      </c>
    </row>
    <row r="14" spans="1:27" ht="15.6" thickTop="1" thickBot="1">
      <c r="A14" s="7" t="s">
        <v>5</v>
      </c>
      <c r="B14" s="5">
        <v>4.0570000000000004</v>
      </c>
      <c r="C14" s="6">
        <v>3.532</v>
      </c>
      <c r="D14" s="6">
        <v>3.42</v>
      </c>
      <c r="E14" s="6">
        <v>3.851</v>
      </c>
      <c r="F14" s="6">
        <v>3.379</v>
      </c>
      <c r="G14" s="14">
        <v>1.9239999999999999</v>
      </c>
      <c r="H14" s="14">
        <v>2.0150000000000001</v>
      </c>
      <c r="I14" s="14">
        <v>1.77</v>
      </c>
      <c r="J14" s="14">
        <v>1.252</v>
      </c>
      <c r="K14" s="14">
        <v>1.012</v>
      </c>
      <c r="L14" s="6">
        <v>0.81299999999999994</v>
      </c>
      <c r="M14" s="14">
        <v>0.64200000000000002</v>
      </c>
      <c r="N14" s="14">
        <v>0.49199999999999999</v>
      </c>
      <c r="O14" s="15">
        <v>0.309</v>
      </c>
      <c r="P14" s="6">
        <v>0.224</v>
      </c>
      <c r="Q14" s="6">
        <v>0.11799999999999999</v>
      </c>
      <c r="R14" s="3">
        <v>7.1999999999999995E-2</v>
      </c>
      <c r="S14" s="6">
        <v>3.2000000000000001E-2</v>
      </c>
      <c r="T14" s="6">
        <v>0.04</v>
      </c>
      <c r="U14" s="14">
        <v>3.5000000000000003E-2</v>
      </c>
      <c r="V14" s="14">
        <v>3.5000000000000003E-2</v>
      </c>
      <c r="W14" s="21">
        <v>3.1E-2</v>
      </c>
      <c r="X14" s="21">
        <v>2.8000000000000001E-2</v>
      </c>
      <c r="Y14" s="44">
        <v>2.9000000000000001E-2</v>
      </c>
      <c r="Z14" s="44">
        <v>2.8000000000000001E-2</v>
      </c>
    </row>
    <row r="15" spans="1:27" ht="15.6" thickTop="1" thickBot="1">
      <c r="A15" s="28" t="s">
        <v>6</v>
      </c>
      <c r="B15" s="29">
        <f>SUM(B16:B18)</f>
        <v>6.3E-2</v>
      </c>
      <c r="C15" s="30">
        <f>SUM(C16:C18)</f>
        <v>0</v>
      </c>
      <c r="D15" s="30">
        <f>SUM(D16:D18)</f>
        <v>0.29699999999999999</v>
      </c>
      <c r="E15" s="30">
        <f t="shared" ref="E15:K15" si="2">SUM(E16:E18)</f>
        <v>0.438</v>
      </c>
      <c r="F15" s="30">
        <f t="shared" si="2"/>
        <v>0.50800000000000001</v>
      </c>
      <c r="G15" s="31">
        <f t="shared" si="2"/>
        <v>0.57299999999999995</v>
      </c>
      <c r="H15" s="31">
        <f t="shared" si="2"/>
        <v>0.63600000000000001</v>
      </c>
      <c r="I15" s="31">
        <f t="shared" si="2"/>
        <v>0.64800000000000002</v>
      </c>
      <c r="J15" s="31">
        <f t="shared" si="2"/>
        <v>0.60199999999999998</v>
      </c>
      <c r="K15" s="31">
        <f t="shared" si="2"/>
        <v>0.47299999999999998</v>
      </c>
      <c r="L15" s="30">
        <f>SUM(L16:L18)</f>
        <v>0.315</v>
      </c>
      <c r="M15" s="31">
        <f>SUM(M16:M18)</f>
        <v>0.28299999999999997</v>
      </c>
      <c r="N15" s="31">
        <f>SUM(N16:N18)</f>
        <v>0.23400000000000001</v>
      </c>
      <c r="O15" s="32">
        <f>SUM(O16:O18)</f>
        <v>0.128</v>
      </c>
      <c r="P15" s="30">
        <f>SUM(P16:P18)</f>
        <v>0.112</v>
      </c>
      <c r="Q15" s="30">
        <v>0.10100000000000001</v>
      </c>
      <c r="R15" s="33">
        <v>8.4000000000000005E-2</v>
      </c>
      <c r="S15" s="33">
        <v>0.06</v>
      </c>
      <c r="T15" s="33">
        <v>5.0999999999999997E-2</v>
      </c>
      <c r="U15" s="40">
        <v>4.2999999999999997E-2</v>
      </c>
      <c r="V15" s="40">
        <v>3.3000000000000002E-2</v>
      </c>
      <c r="W15" s="41">
        <v>2.4E-2</v>
      </c>
      <c r="X15" s="41">
        <v>2.4E-2</v>
      </c>
      <c r="Y15" s="41">
        <v>2.4E-2</v>
      </c>
      <c r="Z15" s="45">
        <f>Z16+Z17+Z18</f>
        <v>1.2E-2</v>
      </c>
    </row>
    <row r="16" spans="1:27" ht="15.6" thickTop="1" thickBot="1">
      <c r="A16" s="4" t="s">
        <v>7</v>
      </c>
      <c r="B16" s="5">
        <v>1.9E-2</v>
      </c>
      <c r="C16" s="6">
        <v>0</v>
      </c>
      <c r="D16" s="6">
        <v>0.29699999999999999</v>
      </c>
      <c r="E16" s="6">
        <v>0.26600000000000001</v>
      </c>
      <c r="F16" s="6">
        <v>0.40200000000000002</v>
      </c>
      <c r="G16" s="14">
        <v>0.152</v>
      </c>
      <c r="H16" s="14">
        <v>0.10100000000000001</v>
      </c>
      <c r="I16" s="14">
        <v>0.64800000000000002</v>
      </c>
      <c r="J16" s="14">
        <v>0.60199999999999998</v>
      </c>
      <c r="K16" s="14">
        <v>0.47299999999999998</v>
      </c>
      <c r="L16" s="6">
        <v>0.315</v>
      </c>
      <c r="M16" s="14">
        <v>0.28299999999999997</v>
      </c>
      <c r="N16" s="14">
        <v>0.23400000000000001</v>
      </c>
      <c r="O16" s="15">
        <v>0.128</v>
      </c>
      <c r="P16" s="6">
        <v>0.112</v>
      </c>
      <c r="Q16" s="6">
        <v>0.10100000000000001</v>
      </c>
      <c r="R16" s="3">
        <v>8.4000000000000005E-2</v>
      </c>
      <c r="S16" s="3">
        <v>0.06</v>
      </c>
      <c r="T16" s="3">
        <v>5.0999999999999997E-2</v>
      </c>
      <c r="U16" s="20">
        <v>4.2999999999999997E-2</v>
      </c>
      <c r="V16" s="20">
        <v>3.3000000000000002E-2</v>
      </c>
      <c r="W16" s="21">
        <v>2.4E-2</v>
      </c>
      <c r="X16" s="21">
        <v>2.4E-2</v>
      </c>
      <c r="Y16" s="21">
        <v>2.4E-2</v>
      </c>
      <c r="Z16" s="21">
        <v>1.2E-2</v>
      </c>
      <c r="AA16" s="43"/>
    </row>
    <row r="17" spans="1:26" ht="15.6" thickTop="1" thickBot="1">
      <c r="A17" s="4" t="s">
        <v>16</v>
      </c>
      <c r="B17" s="5">
        <v>4.3999999999999997E-2</v>
      </c>
      <c r="C17" s="6">
        <v>0</v>
      </c>
      <c r="D17" s="6">
        <v>0</v>
      </c>
      <c r="E17" s="6">
        <v>0</v>
      </c>
      <c r="F17" s="6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6">
        <v>0</v>
      </c>
      <c r="M17" s="14">
        <v>0</v>
      </c>
      <c r="N17" s="14">
        <v>0</v>
      </c>
      <c r="O17" s="15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14">
        <v>0</v>
      </c>
      <c r="V17" s="14">
        <v>0</v>
      </c>
      <c r="W17" s="19">
        <v>0</v>
      </c>
      <c r="X17" s="19">
        <v>0</v>
      </c>
      <c r="Y17" s="19">
        <v>0</v>
      </c>
      <c r="Z17" s="19">
        <v>0</v>
      </c>
    </row>
    <row r="18" spans="1:26" ht="15.6" thickTop="1" thickBot="1">
      <c r="A18" s="4" t="s">
        <v>17</v>
      </c>
      <c r="B18" s="5">
        <v>0</v>
      </c>
      <c r="C18" s="6">
        <v>0</v>
      </c>
      <c r="D18" s="6">
        <v>0</v>
      </c>
      <c r="E18" s="6">
        <v>0.17199999999999999</v>
      </c>
      <c r="F18" s="6">
        <v>0.106</v>
      </c>
      <c r="G18" s="14">
        <v>0.42099999999999999</v>
      </c>
      <c r="H18" s="14">
        <v>0.53500000000000003</v>
      </c>
      <c r="I18" s="14">
        <v>0</v>
      </c>
      <c r="J18" s="14">
        <v>0</v>
      </c>
      <c r="K18" s="14">
        <v>0</v>
      </c>
      <c r="L18" s="6">
        <v>0</v>
      </c>
      <c r="M18" s="14">
        <v>0</v>
      </c>
      <c r="N18" s="14">
        <v>0</v>
      </c>
      <c r="O18" s="14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14">
        <v>0</v>
      </c>
      <c r="V18" s="14">
        <v>0</v>
      </c>
      <c r="W18" s="19">
        <v>0</v>
      </c>
      <c r="X18" s="19">
        <v>0</v>
      </c>
      <c r="Y18" s="19">
        <v>0</v>
      </c>
      <c r="Z18" s="19">
        <v>0</v>
      </c>
    </row>
    <row r="19" spans="1:26" ht="15.6" thickTop="1" thickBot="1">
      <c r="A19" s="28" t="s">
        <v>9</v>
      </c>
      <c r="B19" s="29">
        <f>SUM(B20:B21)</f>
        <v>0.16800000000000001</v>
      </c>
      <c r="C19" s="30">
        <f>SUM(C20:C21)</f>
        <v>0.13</v>
      </c>
      <c r="D19" s="30">
        <f>SUM(D20:D21)</f>
        <v>0.125</v>
      </c>
      <c r="E19" s="30">
        <f t="shared" ref="E19:K19" si="3">SUM(E20:E21)</f>
        <v>0.22700000000000001</v>
      </c>
      <c r="F19" s="30">
        <f t="shared" si="3"/>
        <v>9.4E-2</v>
      </c>
      <c r="G19" s="31">
        <f>SUM(G20:G21)</f>
        <v>9.7000000000000003E-2</v>
      </c>
      <c r="H19" s="31">
        <f t="shared" si="3"/>
        <v>0.03</v>
      </c>
      <c r="I19" s="31">
        <f t="shared" si="3"/>
        <v>1.7999999999999999E-2</v>
      </c>
      <c r="J19" s="31">
        <f>SUM(J20:J21)</f>
        <v>3.5000000000000003E-2</v>
      </c>
      <c r="K19" s="31">
        <f t="shared" si="3"/>
        <v>3.5000000000000003E-2</v>
      </c>
      <c r="L19" s="30">
        <f>SUM(L20:L21)</f>
        <v>8.9999999999999993E-3</v>
      </c>
      <c r="M19" s="31">
        <f>SUM(M20:M21)</f>
        <v>3.0000000000000001E-3</v>
      </c>
      <c r="N19" s="31">
        <f>SUM(N20:N21)</f>
        <v>3.0000000000000001E-3</v>
      </c>
      <c r="O19" s="32">
        <v>0</v>
      </c>
      <c r="P19" s="30">
        <f>SUM(P20:P21)</f>
        <v>0</v>
      </c>
      <c r="Q19" s="30">
        <v>0</v>
      </c>
      <c r="R19" s="30">
        <v>0</v>
      </c>
      <c r="S19" s="30">
        <v>0</v>
      </c>
      <c r="T19" s="30">
        <v>0</v>
      </c>
      <c r="U19" s="31">
        <v>0</v>
      </c>
      <c r="V19" s="31">
        <v>0</v>
      </c>
      <c r="W19" s="39">
        <v>0</v>
      </c>
      <c r="X19" s="39">
        <v>0</v>
      </c>
      <c r="Y19" s="39">
        <v>0</v>
      </c>
      <c r="Z19" s="39">
        <f>Z20+Z21</f>
        <v>0</v>
      </c>
    </row>
    <row r="20" spans="1:26" ht="15.6" thickTop="1" thickBot="1">
      <c r="A20" s="4" t="s">
        <v>18</v>
      </c>
      <c r="B20" s="5">
        <v>0.16800000000000001</v>
      </c>
      <c r="C20" s="6">
        <v>0.13</v>
      </c>
      <c r="D20" s="6">
        <v>0.125</v>
      </c>
      <c r="E20" s="6">
        <v>0.22700000000000001</v>
      </c>
      <c r="F20" s="6">
        <v>9.4E-2</v>
      </c>
      <c r="G20" s="14">
        <v>9.7000000000000003E-2</v>
      </c>
      <c r="H20" s="14">
        <v>0.03</v>
      </c>
      <c r="I20" s="14">
        <v>1.7999999999999999E-2</v>
      </c>
      <c r="J20" s="14">
        <v>3.5000000000000003E-2</v>
      </c>
      <c r="K20" s="14">
        <v>3.5000000000000003E-2</v>
      </c>
      <c r="L20" s="6">
        <v>8.9999999999999993E-3</v>
      </c>
      <c r="M20" s="14">
        <v>3.0000000000000001E-3</v>
      </c>
      <c r="N20" s="14">
        <v>3.0000000000000001E-3</v>
      </c>
      <c r="O20" s="15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14">
        <v>0</v>
      </c>
      <c r="V20" s="14">
        <v>0</v>
      </c>
      <c r="W20" s="19">
        <v>0</v>
      </c>
      <c r="X20" s="19">
        <v>0</v>
      </c>
      <c r="Y20" s="19">
        <v>0</v>
      </c>
      <c r="Z20" s="19">
        <v>0</v>
      </c>
    </row>
    <row r="21" spans="1:26" ht="15.6" thickTop="1" thickBot="1">
      <c r="A21" s="4" t="s">
        <v>19</v>
      </c>
      <c r="B21" s="5">
        <v>0</v>
      </c>
      <c r="C21" s="6">
        <v>0</v>
      </c>
      <c r="D21" s="6">
        <v>0</v>
      </c>
      <c r="E21" s="6">
        <v>0</v>
      </c>
      <c r="F21" s="6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6">
        <v>0</v>
      </c>
      <c r="M21" s="14">
        <v>0</v>
      </c>
      <c r="N21" s="14">
        <v>0</v>
      </c>
      <c r="O21" s="15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14">
        <v>0</v>
      </c>
      <c r="V21" s="14">
        <v>0</v>
      </c>
      <c r="W21" s="19">
        <v>0</v>
      </c>
      <c r="X21" s="19">
        <v>0</v>
      </c>
      <c r="Y21" s="19">
        <v>0</v>
      </c>
      <c r="Z21" s="19">
        <v>0</v>
      </c>
    </row>
    <row r="22" spans="1:26" ht="15.6" thickTop="1" thickBot="1">
      <c r="A22" s="28" t="s">
        <v>10</v>
      </c>
      <c r="B22" s="29">
        <f>SUM(B23:B24)</f>
        <v>13.325000000000001</v>
      </c>
      <c r="C22" s="30">
        <f>SUM(C23:C24)</f>
        <v>12.138999999999999</v>
      </c>
      <c r="D22" s="30">
        <f>SUM(D23:D24)</f>
        <v>12.187999999999999</v>
      </c>
      <c r="E22" s="30">
        <f t="shared" ref="E22:K22" si="4">SUM(E23:E24)</f>
        <v>12.244</v>
      </c>
      <c r="F22" s="30">
        <f t="shared" si="4"/>
        <v>11.370000000000001</v>
      </c>
      <c r="G22" s="31">
        <f t="shared" si="4"/>
        <v>9.1110000000000007</v>
      </c>
      <c r="H22" s="31">
        <f t="shared" si="4"/>
        <v>0</v>
      </c>
      <c r="I22" s="31">
        <f t="shared" si="4"/>
        <v>0</v>
      </c>
      <c r="J22" s="31">
        <f t="shared" si="4"/>
        <v>0</v>
      </c>
      <c r="K22" s="31">
        <f t="shared" si="4"/>
        <v>0</v>
      </c>
      <c r="L22" s="30">
        <f>SUM(L23:L24)</f>
        <v>0</v>
      </c>
      <c r="M22" s="31">
        <f>SUM(M23:M24)</f>
        <v>0</v>
      </c>
      <c r="N22" s="31">
        <f>SUM(N23:N24)</f>
        <v>0</v>
      </c>
      <c r="O22" s="32">
        <f>SUM(O23:O24)</f>
        <v>0</v>
      </c>
      <c r="P22" s="30">
        <f>SUM(P23:P24)</f>
        <v>0</v>
      </c>
      <c r="Q22" s="30">
        <v>0</v>
      </c>
      <c r="R22" s="30">
        <v>0</v>
      </c>
      <c r="S22" s="30">
        <v>0</v>
      </c>
      <c r="T22" s="30">
        <v>0</v>
      </c>
      <c r="U22" s="31">
        <v>0</v>
      </c>
      <c r="V22" s="31">
        <v>0</v>
      </c>
      <c r="W22" s="39">
        <v>0</v>
      </c>
      <c r="X22" s="39">
        <v>0</v>
      </c>
      <c r="Y22" s="39">
        <v>0</v>
      </c>
      <c r="Z22" s="39">
        <f>Z23+Z24</f>
        <v>0</v>
      </c>
    </row>
    <row r="23" spans="1:26" ht="15.6" thickTop="1" thickBot="1">
      <c r="A23" s="4" t="s">
        <v>20</v>
      </c>
      <c r="B23" s="5">
        <v>10.669</v>
      </c>
      <c r="C23" s="6">
        <v>9.968</v>
      </c>
      <c r="D23" s="6">
        <v>10.241</v>
      </c>
      <c r="E23" s="6">
        <v>10.523</v>
      </c>
      <c r="F23" s="6">
        <v>9.9710000000000001</v>
      </c>
      <c r="G23" s="14">
        <v>8.1530000000000005</v>
      </c>
      <c r="H23" s="14">
        <v>0</v>
      </c>
      <c r="I23" s="14">
        <v>0</v>
      </c>
      <c r="J23" s="14">
        <v>0</v>
      </c>
      <c r="K23" s="14">
        <v>0</v>
      </c>
      <c r="L23" s="6">
        <v>0</v>
      </c>
      <c r="M23" s="14">
        <v>0</v>
      </c>
      <c r="N23" s="14">
        <v>0</v>
      </c>
      <c r="O23" s="15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14">
        <v>0</v>
      </c>
      <c r="V23" s="14">
        <v>0</v>
      </c>
      <c r="W23" s="19">
        <v>0</v>
      </c>
      <c r="X23" s="19">
        <v>0</v>
      </c>
      <c r="Y23" s="19">
        <v>0</v>
      </c>
      <c r="Z23" s="19">
        <v>0</v>
      </c>
    </row>
    <row r="24" spans="1:26" ht="15.6" thickTop="1" thickBot="1">
      <c r="A24" s="4" t="s">
        <v>21</v>
      </c>
      <c r="B24" s="5">
        <v>2.6560000000000001</v>
      </c>
      <c r="C24" s="6">
        <v>2.1709999999999998</v>
      </c>
      <c r="D24" s="6">
        <v>1.9470000000000001</v>
      </c>
      <c r="E24" s="6">
        <v>1.7210000000000001</v>
      </c>
      <c r="F24" s="6">
        <v>1.399</v>
      </c>
      <c r="G24" s="14">
        <v>0.95799999999999996</v>
      </c>
      <c r="H24" s="14">
        <v>0</v>
      </c>
      <c r="I24" s="14">
        <v>0</v>
      </c>
      <c r="J24" s="14">
        <v>0</v>
      </c>
      <c r="K24" s="14">
        <v>0</v>
      </c>
      <c r="L24" s="6">
        <v>0</v>
      </c>
      <c r="M24" s="14">
        <v>0</v>
      </c>
      <c r="N24" s="14">
        <v>0</v>
      </c>
      <c r="O24" s="15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14">
        <v>0</v>
      </c>
      <c r="V24" s="14">
        <v>0</v>
      </c>
      <c r="W24" s="19">
        <v>0</v>
      </c>
      <c r="X24" s="19">
        <v>0</v>
      </c>
      <c r="Y24" s="19">
        <v>0</v>
      </c>
      <c r="Z24" s="19">
        <v>0</v>
      </c>
    </row>
    <row r="25" spans="1:26" ht="15.6" thickTop="1" thickBot="1">
      <c r="A25" s="28" t="s">
        <v>11</v>
      </c>
      <c r="B25" s="29">
        <f t="shared" ref="B25:Y25" si="5">+B10+B11+B12+B15+B19+B22</f>
        <v>25.088000000000001</v>
      </c>
      <c r="C25" s="29">
        <f t="shared" si="5"/>
        <v>22.441000000000003</v>
      </c>
      <c r="D25" s="29">
        <f t="shared" si="5"/>
        <v>22.54</v>
      </c>
      <c r="E25" s="29">
        <f t="shared" si="5"/>
        <v>23.203000000000003</v>
      </c>
      <c r="F25" s="29">
        <f t="shared" si="5"/>
        <v>21.411000000000001</v>
      </c>
      <c r="G25" s="32">
        <f t="shared" si="5"/>
        <v>16.484999999999999</v>
      </c>
      <c r="H25" s="32">
        <f t="shared" si="5"/>
        <v>5.0620000000000003</v>
      </c>
      <c r="I25" s="32">
        <f t="shared" si="5"/>
        <v>4.9109999999999987</v>
      </c>
      <c r="J25" s="32">
        <f t="shared" si="5"/>
        <v>4.1850000000000005</v>
      </c>
      <c r="K25" s="32">
        <f t="shared" si="5"/>
        <v>3.7869999999999999</v>
      </c>
      <c r="L25" s="29">
        <f t="shared" si="5"/>
        <v>3.2629999999999999</v>
      </c>
      <c r="M25" s="32">
        <f t="shared" si="5"/>
        <v>2.8360000000000003</v>
      </c>
      <c r="N25" s="32">
        <f t="shared" si="5"/>
        <v>2.1240000000000001</v>
      </c>
      <c r="O25" s="32">
        <f t="shared" si="5"/>
        <v>1.7280000000000002</v>
      </c>
      <c r="P25" s="29">
        <f t="shared" si="5"/>
        <v>1.3890000000000002</v>
      </c>
      <c r="Q25" s="29">
        <f t="shared" si="5"/>
        <v>0.97499999999999998</v>
      </c>
      <c r="R25" s="29">
        <f t="shared" si="5"/>
        <v>1.7330000000000001</v>
      </c>
      <c r="S25" s="29">
        <f t="shared" si="5"/>
        <v>1.7709999999999999</v>
      </c>
      <c r="T25" s="29">
        <f t="shared" si="5"/>
        <v>1.5759999999999998</v>
      </c>
      <c r="U25" s="32">
        <f t="shared" si="5"/>
        <v>1.4449999999999998</v>
      </c>
      <c r="V25" s="32">
        <f t="shared" si="5"/>
        <v>1.482</v>
      </c>
      <c r="W25" s="32">
        <f>+W10+W11+W12+W15+W19+W22-0.001</f>
        <v>1.2610000000000001</v>
      </c>
      <c r="X25" s="32">
        <f t="shared" si="5"/>
        <v>1.081</v>
      </c>
      <c r="Y25" s="32">
        <f t="shared" si="5"/>
        <v>1.0149999999999999</v>
      </c>
      <c r="Z25" s="32">
        <f>+Z10+Z11+Z12+Z15+Z19+Z22+0.001</f>
        <v>0.86099999999999999</v>
      </c>
    </row>
    <row r="26" spans="1:26" ht="30" thickTop="1" thickBot="1">
      <c r="A26" s="11" t="s">
        <v>12</v>
      </c>
      <c r="B26" s="9"/>
      <c r="C26" s="9"/>
      <c r="D26" s="9"/>
      <c r="E26" s="9"/>
      <c r="F26" s="9"/>
      <c r="G26" s="16"/>
      <c r="H26" s="16"/>
      <c r="I26" s="15">
        <v>0.375</v>
      </c>
      <c r="J26" s="15">
        <v>0.65600000000000003</v>
      </c>
      <c r="K26" s="15">
        <v>0.56899999999999995</v>
      </c>
      <c r="L26" s="5">
        <v>0.495</v>
      </c>
      <c r="M26" s="15">
        <v>0.432</v>
      </c>
      <c r="N26" s="15">
        <v>0.36499999999999999</v>
      </c>
      <c r="O26" s="15">
        <v>0.34</v>
      </c>
      <c r="P26" s="5">
        <v>0.371</v>
      </c>
      <c r="Q26" s="5">
        <v>0.222</v>
      </c>
      <c r="R26" s="5">
        <v>0.13</v>
      </c>
      <c r="S26" s="12">
        <v>0.123</v>
      </c>
      <c r="T26" s="12">
        <v>0.11</v>
      </c>
      <c r="U26" s="22">
        <v>0.127</v>
      </c>
      <c r="V26" s="22">
        <v>0.183</v>
      </c>
      <c r="W26" s="23">
        <v>0.21199999999999999</v>
      </c>
      <c r="X26" s="23">
        <v>0.21099999999999999</v>
      </c>
      <c r="Y26" s="23">
        <v>0.25800000000000001</v>
      </c>
      <c r="Z26" s="23">
        <v>0.254</v>
      </c>
    </row>
    <row r="27" spans="1:26" ht="15.6" thickTop="1" thickBot="1">
      <c r="A27" s="4" t="s">
        <v>13</v>
      </c>
      <c r="B27" s="5">
        <f t="shared" ref="B27:R27" si="6">+B25+B26</f>
        <v>25.088000000000001</v>
      </c>
      <c r="C27" s="5">
        <f t="shared" si="6"/>
        <v>22.441000000000003</v>
      </c>
      <c r="D27" s="5">
        <f t="shared" si="6"/>
        <v>22.54</v>
      </c>
      <c r="E27" s="5">
        <f t="shared" si="6"/>
        <v>23.203000000000003</v>
      </c>
      <c r="F27" s="5">
        <f t="shared" si="6"/>
        <v>21.411000000000001</v>
      </c>
      <c r="G27" s="15">
        <f t="shared" si="6"/>
        <v>16.484999999999999</v>
      </c>
      <c r="H27" s="15">
        <f t="shared" si="6"/>
        <v>5.0620000000000003</v>
      </c>
      <c r="I27" s="15">
        <f t="shared" si="6"/>
        <v>5.2859999999999987</v>
      </c>
      <c r="J27" s="15">
        <f t="shared" si="6"/>
        <v>4.8410000000000002</v>
      </c>
      <c r="K27" s="14">
        <f t="shared" si="6"/>
        <v>4.3559999999999999</v>
      </c>
      <c r="L27" s="6">
        <f t="shared" si="6"/>
        <v>3.758</v>
      </c>
      <c r="M27" s="14">
        <f t="shared" si="6"/>
        <v>3.2680000000000002</v>
      </c>
      <c r="N27" s="14">
        <f t="shared" si="6"/>
        <v>2.4889999999999999</v>
      </c>
      <c r="O27" s="14">
        <f t="shared" si="6"/>
        <v>2.0680000000000001</v>
      </c>
      <c r="P27" s="6">
        <f t="shared" si="6"/>
        <v>1.7600000000000002</v>
      </c>
      <c r="Q27" s="6">
        <f t="shared" si="6"/>
        <v>1.1970000000000001</v>
      </c>
      <c r="R27" s="6">
        <f t="shared" si="6"/>
        <v>1.863</v>
      </c>
      <c r="S27" s="6">
        <f>+S25+S26-0.001</f>
        <v>1.893</v>
      </c>
      <c r="T27" s="6">
        <f>+T25+T26+0.001</f>
        <v>1.6869999999999998</v>
      </c>
      <c r="U27" s="14">
        <f>+U25+U26</f>
        <v>1.5719999999999998</v>
      </c>
      <c r="V27" s="14">
        <f>+V25+V26</f>
        <v>1.665</v>
      </c>
      <c r="W27" s="14">
        <f>+W25+W26</f>
        <v>1.4730000000000001</v>
      </c>
      <c r="X27" s="14">
        <f>+X25+X26</f>
        <v>1.292</v>
      </c>
      <c r="Y27" s="14">
        <f>+Y25+Y26</f>
        <v>1.2729999999999999</v>
      </c>
      <c r="Z27" s="14">
        <f>+Z25+Z26-0.001</f>
        <v>1.1140000000000001</v>
      </c>
    </row>
    <row r="28" spans="1:26" ht="15.6" thickTop="1" thickBot="1">
      <c r="A28" s="4" t="s">
        <v>14</v>
      </c>
      <c r="B28" s="5">
        <v>0.17299999999999999</v>
      </c>
      <c r="C28" s="6">
        <v>0.26</v>
      </c>
      <c r="D28" s="6">
        <v>0.10199999999999999</v>
      </c>
      <c r="E28" s="6">
        <v>0.15</v>
      </c>
      <c r="F28" s="6">
        <v>0.41</v>
      </c>
      <c r="G28" s="14">
        <v>0.70699999999999996</v>
      </c>
      <c r="H28" s="14">
        <v>0.55000000000000004</v>
      </c>
      <c r="I28" s="14">
        <v>0.50900000000000001</v>
      </c>
      <c r="J28" s="14">
        <v>1.08</v>
      </c>
      <c r="K28" s="14">
        <v>1.331</v>
      </c>
      <c r="L28" s="6">
        <v>1.778</v>
      </c>
      <c r="M28" s="18">
        <v>1.1419999999999999</v>
      </c>
      <c r="N28" s="14">
        <v>1.2050000000000001</v>
      </c>
      <c r="O28" s="14">
        <v>1.3280000000000001</v>
      </c>
      <c r="P28" s="6">
        <v>1.9750000000000001</v>
      </c>
      <c r="Q28" s="6">
        <v>1.823</v>
      </c>
      <c r="R28" s="6">
        <v>1.986</v>
      </c>
      <c r="S28" s="3">
        <v>2.0960000000000001</v>
      </c>
      <c r="T28" s="3">
        <v>2.319</v>
      </c>
      <c r="U28" s="20">
        <v>2.2639999999999998</v>
      </c>
      <c r="V28" s="20">
        <v>1.784</v>
      </c>
      <c r="W28" s="21">
        <v>1.597</v>
      </c>
      <c r="X28" s="21">
        <v>1.744</v>
      </c>
      <c r="Y28" s="21">
        <v>1.913</v>
      </c>
      <c r="Z28" s="21">
        <v>1.756</v>
      </c>
    </row>
    <row r="29" spans="1:26" ht="15.6" thickTop="1" thickBot="1">
      <c r="A29" s="4" t="s">
        <v>15</v>
      </c>
      <c r="B29" s="10">
        <f>SUM(B27:B28)</f>
        <v>25.260999999999999</v>
      </c>
      <c r="C29" s="8">
        <f>SUM(C27:C28)</f>
        <v>22.701000000000004</v>
      </c>
      <c r="D29" s="10">
        <f>SUM(D27:D28)</f>
        <v>22.641999999999999</v>
      </c>
      <c r="E29" s="10">
        <f t="shared" ref="E29:J29" si="7">+E28+E27</f>
        <v>23.353000000000002</v>
      </c>
      <c r="F29" s="10">
        <f t="shared" si="7"/>
        <v>21.821000000000002</v>
      </c>
      <c r="G29" s="17">
        <f t="shared" si="7"/>
        <v>17.192</v>
      </c>
      <c r="H29" s="17">
        <f t="shared" si="7"/>
        <v>5.6120000000000001</v>
      </c>
      <c r="I29" s="17">
        <f t="shared" si="7"/>
        <v>5.794999999999999</v>
      </c>
      <c r="J29" s="17">
        <f t="shared" si="7"/>
        <v>5.9210000000000003</v>
      </c>
      <c r="K29" s="17">
        <f t="shared" ref="K29:Z29" si="8">+K27+K28</f>
        <v>5.6869999999999994</v>
      </c>
      <c r="L29" s="10">
        <f t="shared" si="8"/>
        <v>5.5359999999999996</v>
      </c>
      <c r="M29" s="17">
        <f t="shared" si="8"/>
        <v>4.41</v>
      </c>
      <c r="N29" s="17">
        <f t="shared" si="8"/>
        <v>3.694</v>
      </c>
      <c r="O29" s="17">
        <f t="shared" si="8"/>
        <v>3.3959999999999999</v>
      </c>
      <c r="P29" s="10">
        <f t="shared" si="8"/>
        <v>3.7350000000000003</v>
      </c>
      <c r="Q29" s="10">
        <f t="shared" si="8"/>
        <v>3.02</v>
      </c>
      <c r="R29" s="10">
        <f t="shared" si="8"/>
        <v>3.8490000000000002</v>
      </c>
      <c r="S29" s="10">
        <f t="shared" si="8"/>
        <v>3.9889999999999999</v>
      </c>
      <c r="T29" s="10">
        <f t="shared" si="8"/>
        <v>4.0060000000000002</v>
      </c>
      <c r="U29" s="17">
        <f t="shared" si="8"/>
        <v>3.8359999999999994</v>
      </c>
      <c r="V29" s="17">
        <f t="shared" si="8"/>
        <v>3.4489999999999998</v>
      </c>
      <c r="W29" s="17">
        <f t="shared" si="8"/>
        <v>3.0700000000000003</v>
      </c>
      <c r="X29" s="17">
        <f t="shared" si="8"/>
        <v>3.036</v>
      </c>
      <c r="Y29" s="17">
        <f t="shared" si="8"/>
        <v>3.1859999999999999</v>
      </c>
      <c r="Z29" s="17">
        <f t="shared" si="8"/>
        <v>2.87</v>
      </c>
    </row>
    <row r="30" spans="1:26" ht="15" thickTop="1">
      <c r="A30" s="25" t="s">
        <v>8</v>
      </c>
    </row>
    <row r="33" customFormat="1"/>
    <row r="34" customFormat="1"/>
    <row r="35" customFormat="1"/>
    <row r="36" customFormat="1"/>
  </sheetData>
  <mergeCells count="2">
    <mergeCell ref="A4:Z5"/>
    <mergeCell ref="X9:Z9"/>
  </mergeCells>
  <pageMargins left="0.7" right="0.7" top="0.75" bottom="0.75" header="0.3" footer="0.3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EXTERNAL 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cp:lastPrinted>2026-01-08T13:19:16Z</cp:lastPrinted>
  <dcterms:created xsi:type="dcterms:W3CDTF">2022-10-12T14:35:05Z</dcterms:created>
  <dcterms:modified xsi:type="dcterms:W3CDTF">2026-01-13T14:26:25Z</dcterms:modified>
</cp:coreProperties>
</file>